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redditmodel\repo\sim_results\"/>
    </mc:Choice>
  </mc:AlternateContent>
  <bookViews>
    <workbookView xWindow="0" yWindow="0" windowWidth="28800" windowHeight="12330" activeTab="2"/>
  </bookViews>
  <sheets>
    <sheet name="COMBINED" sheetId="10" r:id="rId1"/>
    <sheet name="aww" sheetId="2" r:id="rId2"/>
    <sheet name="changemyview" sheetId="3" r:id="rId3"/>
    <sheet name="explainlikeimfive" sheetId="4" r:id="rId4"/>
    <sheet name="IAmA" sheetId="5" r:id="rId5"/>
    <sheet name="nottheonion" sheetId="6" r:id="rId6"/>
    <sheet name="science" sheetId="7" r:id="rId7"/>
    <sheet name="Showerthoughts" sheetId="8" r:id="rId8"/>
    <sheet name="sports" sheetId="9" r:id="rId9"/>
    <sheet name="worldnews" sheetId="1" r:id="rId10"/>
  </sheets>
  <calcPr calcId="162913"/>
</workbook>
</file>

<file path=xl/calcChain.xml><?xml version="1.0" encoding="utf-8"?>
<calcChain xmlns="http://schemas.openxmlformats.org/spreadsheetml/2006/main">
  <c r="W14" i="3" l="1"/>
  <c r="V14" i="3"/>
  <c r="U14" i="3"/>
  <c r="D2" i="10"/>
  <c r="D8" i="10"/>
  <c r="C5" i="10"/>
  <c r="D4" i="10"/>
  <c r="D3" i="10"/>
  <c r="B4" i="10"/>
  <c r="B8" i="10"/>
  <c r="D5" i="10"/>
  <c r="C9" i="10"/>
  <c r="B3" i="10"/>
  <c r="C3" i="10"/>
  <c r="C8" i="10"/>
  <c r="C10" i="10"/>
  <c r="B10" i="10"/>
  <c r="B2" i="10"/>
  <c r="C2" i="10"/>
  <c r="D9" i="10"/>
  <c r="C4" i="10"/>
  <c r="D10" i="10"/>
  <c r="B6" i="10"/>
  <c r="C6" i="10"/>
  <c r="B5" i="10"/>
  <c r="D7" i="10"/>
  <c r="C7" i="10"/>
  <c r="D6" i="10"/>
  <c r="B9" i="10"/>
  <c r="B7" i="10"/>
  <c r="E7" i="10" l="1"/>
  <c r="F7" i="10" s="1"/>
  <c r="E6" i="10"/>
  <c r="F6" i="10" s="1"/>
  <c r="E3" i="10"/>
  <c r="F3" i="10" s="1"/>
  <c r="E10" i="10"/>
  <c r="F10" i="10" s="1"/>
  <c r="E9" i="10"/>
  <c r="F9" i="10" s="1"/>
  <c r="E5" i="10"/>
  <c r="F5" i="10" s="1"/>
  <c r="E8" i="10"/>
  <c r="F8" i="10" s="1"/>
  <c r="E4" i="10"/>
  <c r="F4" i="10" s="1"/>
  <c r="E2" i="10"/>
  <c r="F2" i="10" s="1"/>
</calcChain>
</file>

<file path=xl/sharedStrings.xml><?xml version="1.0" encoding="utf-8"?>
<sst xmlns="http://schemas.openxmlformats.org/spreadsheetml/2006/main" count="123" uniqueCount="24">
  <si>
    <t>number_of_comments</t>
  </si>
  <si>
    <t>number_of_cascades</t>
  </si>
  <si>
    <t>lifetime(minutes)</t>
  </si>
  <si>
    <t>percent_lifetime</t>
  </si>
  <si>
    <t>mean_comments_observed</t>
  </si>
  <si>
    <t>median_comments_observed</t>
  </si>
  <si>
    <t>utc</t>
  </si>
  <si>
    <t>date</t>
  </si>
  <si>
    <t>subreddit</t>
  </si>
  <si>
    <t>aww</t>
  </si>
  <si>
    <t>changemyview</t>
  </si>
  <si>
    <t>explainlikeimfive</t>
  </si>
  <si>
    <t>IAmA</t>
  </si>
  <si>
    <t>nottheonion</t>
  </si>
  <si>
    <t>science</t>
  </si>
  <si>
    <t>Showerthoughts</t>
  </si>
  <si>
    <t>sports</t>
  </si>
  <si>
    <t>worldnews</t>
  </si>
  <si>
    <t>start date</t>
  </si>
  <si>
    <t>end date</t>
  </si>
  <si>
    <t>end time</t>
  </si>
  <si>
    <t># days</t>
  </si>
  <si>
    <t>#days rounded</t>
  </si>
  <si>
    <t>comment_count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</si>
</sst>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14" fontId="18" fillId="0" borderId="0" xfId="0" applyNumberFormat="1" applyFont="1" applyAlignment="1">
      <alignment vertical="center"/>
    </xf>
    <xf numFmtId="164" fontId="18" fillId="0" borderId="0" xfId="0" applyNumberFormat="1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" sqref="F2"/>
    </sheetView>
  </sheetViews>
  <sheetFormatPr defaultRowHeight="15"/>
  <cols>
    <col min="1" max="1" width="21.42578125" customWidth="1"/>
    <col min="2" max="2" width="16.42578125" customWidth="1"/>
    <col min="3" max="3" width="19" customWidth="1"/>
    <col min="4" max="4" width="15.28515625" customWidth="1"/>
  </cols>
  <sheetData>
    <row r="1" spans="1:6">
      <c r="A1" s="2" t="s">
        <v>8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</row>
    <row r="2" spans="1:6">
      <c r="A2" t="s">
        <v>9</v>
      </c>
      <c r="B2" s="3">
        <f ca="1">INDIRECT("'"&amp;A2&amp;"'!N2")</f>
        <v>43070.001250000001</v>
      </c>
      <c r="C2" s="3">
        <f ca="1">INDIRECT("'"&amp;A2&amp;"'!N3")</f>
        <v>43070.906608796293</v>
      </c>
      <c r="D2" s="4">
        <f ca="1">INDIRECT("'"&amp;A2&amp;"'!N3")</f>
        <v>43070.906608796293</v>
      </c>
      <c r="E2">
        <f ca="1">C2-B2</f>
        <v>0.90535879629169358</v>
      </c>
      <c r="F2">
        <f ca="1">ROUNDUP(E2,0)</f>
        <v>1</v>
      </c>
    </row>
    <row r="3" spans="1:6">
      <c r="A3" t="s">
        <v>10</v>
      </c>
      <c r="B3" s="3">
        <f t="shared" ref="B3:B10" ca="1" si="0">INDIRECT("'"&amp;A3&amp;"'!N2")</f>
        <v>43070.000902777778</v>
      </c>
      <c r="C3" s="3">
        <f t="shared" ref="C3:C10" ca="1" si="1">INDIRECT("'"&amp;A3&amp;"'!N3")</f>
        <v>43091.48060185185</v>
      </c>
      <c r="D3" s="4">
        <f t="shared" ref="D3:D10" ca="1" si="2">INDIRECT("'"&amp;A3&amp;"'!N3")</f>
        <v>43091.48060185185</v>
      </c>
      <c r="E3">
        <f t="shared" ref="E3:E10" ca="1" si="3">C3-B3</f>
        <v>21.479699074072414</v>
      </c>
      <c r="F3">
        <f t="shared" ref="F3:F10" ca="1" si="4">ROUNDUP(E3,0)</f>
        <v>22</v>
      </c>
    </row>
    <row r="4" spans="1:6">
      <c r="A4" t="s">
        <v>11</v>
      </c>
      <c r="B4" s="3">
        <f t="shared" ca="1" si="0"/>
        <v>43070.007534722223</v>
      </c>
      <c r="C4" s="3">
        <f t="shared" ca="1" si="1"/>
        <v>43072.019826388889</v>
      </c>
      <c r="D4" s="4">
        <f t="shared" ca="1" si="2"/>
        <v>43072.019826388889</v>
      </c>
      <c r="E4">
        <f t="shared" ca="1" si="3"/>
        <v>2.0122916666659876</v>
      </c>
      <c r="F4">
        <f t="shared" ca="1" si="4"/>
        <v>3</v>
      </c>
    </row>
    <row r="5" spans="1:6">
      <c r="A5" t="s">
        <v>12</v>
      </c>
      <c r="B5" s="3">
        <f t="shared" ca="1" si="0"/>
        <v>43070.008634259262</v>
      </c>
      <c r="C5" s="3">
        <f t="shared" ca="1" si="1"/>
        <v>43100.350289351853</v>
      </c>
      <c r="D5" s="4">
        <f t="shared" ca="1" si="2"/>
        <v>43100.350289351853</v>
      </c>
      <c r="E5">
        <f t="shared" ca="1" si="3"/>
        <v>30.341655092590372</v>
      </c>
      <c r="F5">
        <f t="shared" ca="1" si="4"/>
        <v>31</v>
      </c>
    </row>
    <row r="6" spans="1:6">
      <c r="A6" t="s">
        <v>13</v>
      </c>
      <c r="B6" s="3">
        <f t="shared" ca="1" si="0"/>
        <v>43070.003101851849</v>
      </c>
      <c r="C6" s="3">
        <f t="shared" ca="1" si="1"/>
        <v>43080.559687499997</v>
      </c>
      <c r="D6" s="4">
        <f t="shared" ca="1" si="2"/>
        <v>43080.559687499997</v>
      </c>
      <c r="E6">
        <f t="shared" ca="1" si="3"/>
        <v>10.55658564814803</v>
      </c>
      <c r="F6">
        <f t="shared" ca="1" si="4"/>
        <v>11</v>
      </c>
    </row>
    <row r="7" spans="1:6">
      <c r="A7" t="s">
        <v>14</v>
      </c>
      <c r="B7" s="3">
        <f t="shared" ca="1" si="0"/>
        <v>43070.000104166669</v>
      </c>
      <c r="C7" s="3">
        <f t="shared" ca="1" si="1"/>
        <v>43080.828472222223</v>
      </c>
      <c r="D7" s="4">
        <f t="shared" ca="1" si="2"/>
        <v>43080.828472222223</v>
      </c>
      <c r="E7">
        <f t="shared" ca="1" si="3"/>
        <v>10.828368055554165</v>
      </c>
      <c r="F7">
        <f t="shared" ca="1" si="4"/>
        <v>11</v>
      </c>
    </row>
    <row r="8" spans="1:6">
      <c r="A8" t="s">
        <v>15</v>
      </c>
      <c r="B8" s="3">
        <f t="shared" ca="1" si="0"/>
        <v>43070.000092592592</v>
      </c>
      <c r="C8" s="3">
        <f t="shared" ca="1" si="1"/>
        <v>43070.710729166669</v>
      </c>
      <c r="D8" s="4">
        <f t="shared" ca="1" si="2"/>
        <v>43070.710729166669</v>
      </c>
      <c r="E8">
        <f t="shared" ca="1" si="3"/>
        <v>0.71063657407648861</v>
      </c>
      <c r="F8">
        <f t="shared" ca="1" si="4"/>
        <v>1</v>
      </c>
    </row>
    <row r="9" spans="1:6">
      <c r="A9" t="s">
        <v>16</v>
      </c>
      <c r="B9" s="3">
        <f t="shared" ca="1" si="0"/>
        <v>43070.001469907409</v>
      </c>
      <c r="C9" s="3">
        <f t="shared" ca="1" si="1"/>
        <v>43073.289699074077</v>
      </c>
      <c r="D9" s="4">
        <f t="shared" ca="1" si="2"/>
        <v>43073.289699074077</v>
      </c>
      <c r="E9">
        <f t="shared" ca="1" si="3"/>
        <v>3.2882291666683159</v>
      </c>
      <c r="F9">
        <f t="shared" ca="1" si="4"/>
        <v>4</v>
      </c>
    </row>
    <row r="10" spans="1:6">
      <c r="A10" t="s">
        <v>17</v>
      </c>
      <c r="B10" s="3">
        <f t="shared" ca="1" si="0"/>
        <v>43070.003240740742</v>
      </c>
      <c r="C10" s="3">
        <f t="shared" ca="1" si="1"/>
        <v>43071.221863425926</v>
      </c>
      <c r="D10" s="4">
        <f t="shared" ca="1" si="2"/>
        <v>43071.221863425926</v>
      </c>
      <c r="E10">
        <f t="shared" ca="1" si="3"/>
        <v>1.2186226851845277</v>
      </c>
      <c r="F10">
        <f t="shared" ca="1" si="4"/>
        <v>2</v>
      </c>
    </row>
    <row r="24" spans="3:3">
      <c r="C24" s="1"/>
    </row>
    <row r="31" spans="3:3">
      <c r="C31">
        <v>292095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U1" sqref="U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412</v>
      </c>
      <c r="D2">
        <v>0</v>
      </c>
      <c r="E2">
        <v>663</v>
      </c>
      <c r="G2">
        <v>0</v>
      </c>
      <c r="H2">
        <v>3.7678986798258701E-3</v>
      </c>
      <c r="J2">
        <v>0</v>
      </c>
      <c r="K2">
        <v>0</v>
      </c>
      <c r="M2">
        <v>1512086680</v>
      </c>
      <c r="N2" s="1">
        <v>43070.003240740742</v>
      </c>
      <c r="P2">
        <v>0</v>
      </c>
      <c r="Q2">
        <v>0</v>
      </c>
    </row>
    <row r="3" spans="1:17">
      <c r="A3">
        <v>1</v>
      </c>
      <c r="B3">
        <v>287</v>
      </c>
      <c r="D3">
        <v>15</v>
      </c>
      <c r="E3">
        <v>18</v>
      </c>
      <c r="G3">
        <v>2.5</v>
      </c>
      <c r="H3">
        <v>0.186008357147848</v>
      </c>
      <c r="J3">
        <v>2.5</v>
      </c>
      <c r="K3">
        <v>9.6774193548387094E-2</v>
      </c>
      <c r="M3">
        <v>1512191969</v>
      </c>
      <c r="N3" s="1">
        <v>43071.221863425926</v>
      </c>
      <c r="P3">
        <v>0</v>
      </c>
      <c r="Q3">
        <v>0</v>
      </c>
    </row>
    <row r="4" spans="1:17">
      <c r="A4">
        <v>2</v>
      </c>
      <c r="B4">
        <v>52</v>
      </c>
      <c r="D4">
        <v>30</v>
      </c>
      <c r="E4">
        <v>10</v>
      </c>
      <c r="G4">
        <v>5</v>
      </c>
      <c r="H4">
        <v>0.30656640571285798</v>
      </c>
      <c r="J4">
        <v>5</v>
      </c>
      <c r="K4">
        <v>0.23076923076923</v>
      </c>
      <c r="P4">
        <v>4995.8500000000004</v>
      </c>
      <c r="Q4">
        <v>139</v>
      </c>
    </row>
    <row r="5" spans="1:17">
      <c r="A5">
        <v>3</v>
      </c>
      <c r="B5">
        <v>36</v>
      </c>
      <c r="D5">
        <v>45</v>
      </c>
      <c r="E5">
        <v>17</v>
      </c>
      <c r="G5">
        <v>7.5</v>
      </c>
      <c r="H5">
        <v>0.396410306780977</v>
      </c>
      <c r="J5">
        <v>7.5</v>
      </c>
      <c r="K5">
        <v>0.33333333333333298</v>
      </c>
      <c r="P5">
        <v>0.8</v>
      </c>
      <c r="Q5">
        <v>1</v>
      </c>
    </row>
    <row r="6" spans="1:17">
      <c r="A6">
        <v>4</v>
      </c>
      <c r="B6">
        <v>22</v>
      </c>
      <c r="D6">
        <v>60</v>
      </c>
      <c r="E6">
        <v>12</v>
      </c>
      <c r="G6">
        <v>10</v>
      </c>
      <c r="H6">
        <v>0.45705584071324701</v>
      </c>
      <c r="J6">
        <v>10</v>
      </c>
      <c r="K6">
        <v>0.42857142857142799</v>
      </c>
      <c r="P6">
        <v>0</v>
      </c>
      <c r="Q6">
        <v>0</v>
      </c>
    </row>
    <row r="7" spans="1:17">
      <c r="A7">
        <v>5</v>
      </c>
      <c r="B7">
        <v>20</v>
      </c>
      <c r="D7">
        <v>75</v>
      </c>
      <c r="E7">
        <v>12</v>
      </c>
      <c r="G7">
        <v>12.5</v>
      </c>
      <c r="H7">
        <v>0.50697724789774901</v>
      </c>
      <c r="J7">
        <v>12.5</v>
      </c>
      <c r="K7">
        <v>0.48837209302325502</v>
      </c>
      <c r="P7">
        <v>1.6666666666666601E-2</v>
      </c>
      <c r="Q7">
        <v>1</v>
      </c>
    </row>
    <row r="8" spans="1:17">
      <c r="A8">
        <v>6</v>
      </c>
      <c r="B8">
        <v>20</v>
      </c>
      <c r="D8">
        <v>90</v>
      </c>
      <c r="E8">
        <v>13</v>
      </c>
      <c r="G8">
        <v>15</v>
      </c>
      <c r="H8">
        <v>0.54513520949050898</v>
      </c>
      <c r="J8">
        <v>15</v>
      </c>
      <c r="K8">
        <v>0.53355155482814998</v>
      </c>
      <c r="P8">
        <v>0</v>
      </c>
      <c r="Q8">
        <v>0</v>
      </c>
    </row>
    <row r="9" spans="1:17">
      <c r="A9">
        <v>7</v>
      </c>
      <c r="B9">
        <v>7</v>
      </c>
      <c r="D9">
        <v>105</v>
      </c>
      <c r="E9">
        <v>6</v>
      </c>
      <c r="G9">
        <v>17.5</v>
      </c>
      <c r="H9">
        <v>0.59069307212371802</v>
      </c>
      <c r="J9">
        <v>17.5</v>
      </c>
      <c r="K9">
        <v>0.57894736842105199</v>
      </c>
      <c r="P9">
        <v>0</v>
      </c>
      <c r="Q9">
        <v>0</v>
      </c>
    </row>
    <row r="10" spans="1:17">
      <c r="A10">
        <v>8</v>
      </c>
      <c r="B10">
        <v>12</v>
      </c>
      <c r="D10">
        <v>120</v>
      </c>
      <c r="E10">
        <v>9</v>
      </c>
      <c r="G10">
        <v>20</v>
      </c>
      <c r="H10">
        <v>0.62724703993868103</v>
      </c>
      <c r="J10">
        <v>20</v>
      </c>
      <c r="K10">
        <v>0.63157894736842102</v>
      </c>
      <c r="P10">
        <v>0</v>
      </c>
      <c r="Q10">
        <v>1</v>
      </c>
    </row>
    <row r="11" spans="1:17">
      <c r="A11">
        <v>9</v>
      </c>
      <c r="B11">
        <v>7</v>
      </c>
      <c r="D11">
        <v>135</v>
      </c>
      <c r="E11">
        <v>9</v>
      </c>
      <c r="G11">
        <v>22.5</v>
      </c>
      <c r="H11">
        <v>0.65862631144694195</v>
      </c>
      <c r="J11">
        <v>22.5</v>
      </c>
      <c r="K11">
        <v>0.69696969696969702</v>
      </c>
      <c r="P11">
        <v>34.883333333333297</v>
      </c>
      <c r="Q11">
        <v>3</v>
      </c>
    </row>
    <row r="12" spans="1:17">
      <c r="A12">
        <v>10</v>
      </c>
      <c r="B12">
        <v>6</v>
      </c>
      <c r="D12">
        <v>150</v>
      </c>
      <c r="E12">
        <v>4</v>
      </c>
      <c r="G12">
        <v>25</v>
      </c>
      <c r="H12">
        <v>0.68836123540737804</v>
      </c>
      <c r="J12">
        <v>25</v>
      </c>
      <c r="K12">
        <v>0.72727272727272696</v>
      </c>
      <c r="P12">
        <v>386.183333333333</v>
      </c>
      <c r="Q12">
        <v>2</v>
      </c>
    </row>
    <row r="13" spans="1:17">
      <c r="A13">
        <v>11</v>
      </c>
      <c r="B13">
        <v>8</v>
      </c>
      <c r="D13">
        <v>165</v>
      </c>
      <c r="E13">
        <v>5</v>
      </c>
      <c r="G13">
        <v>27.5</v>
      </c>
      <c r="H13">
        <v>0.70960352266395799</v>
      </c>
      <c r="J13">
        <v>27.5</v>
      </c>
      <c r="K13">
        <v>0.75</v>
      </c>
      <c r="P13">
        <v>0</v>
      </c>
      <c r="Q13">
        <v>0</v>
      </c>
    </row>
    <row r="14" spans="1:17">
      <c r="A14">
        <v>12</v>
      </c>
      <c r="B14">
        <v>7</v>
      </c>
      <c r="D14">
        <v>180</v>
      </c>
      <c r="E14">
        <v>1</v>
      </c>
      <c r="G14">
        <v>30</v>
      </c>
      <c r="H14">
        <v>0.73147803437637204</v>
      </c>
      <c r="J14">
        <v>30</v>
      </c>
      <c r="K14">
        <v>0.77777777777777701</v>
      </c>
      <c r="P14">
        <v>0</v>
      </c>
      <c r="Q14">
        <v>0</v>
      </c>
    </row>
    <row r="15" spans="1:17">
      <c r="A15">
        <v>13</v>
      </c>
      <c r="B15">
        <v>5</v>
      </c>
      <c r="D15">
        <v>195</v>
      </c>
      <c r="E15">
        <v>4</v>
      </c>
      <c r="G15">
        <v>32.5</v>
      </c>
      <c r="H15">
        <v>0.75790127616303204</v>
      </c>
      <c r="J15">
        <v>32.5</v>
      </c>
      <c r="K15">
        <v>0.78947368421052599</v>
      </c>
      <c r="P15">
        <v>0</v>
      </c>
      <c r="Q15">
        <v>0</v>
      </c>
    </row>
    <row r="16" spans="1:17">
      <c r="A16">
        <v>14</v>
      </c>
      <c r="B16">
        <v>4</v>
      </c>
      <c r="D16">
        <v>210</v>
      </c>
      <c r="E16">
        <v>4</v>
      </c>
      <c r="G16">
        <v>35</v>
      </c>
      <c r="H16">
        <v>0.78023833860508496</v>
      </c>
      <c r="J16">
        <v>35</v>
      </c>
      <c r="K16">
        <v>0.8</v>
      </c>
      <c r="P16">
        <v>1053.2833333333299</v>
      </c>
      <c r="Q16">
        <v>6</v>
      </c>
    </row>
    <row r="17" spans="1:17">
      <c r="A17">
        <v>15</v>
      </c>
      <c r="B17">
        <v>4</v>
      </c>
      <c r="D17">
        <v>225</v>
      </c>
      <c r="E17">
        <v>4</v>
      </c>
      <c r="G17">
        <v>37.5</v>
      </c>
      <c r="H17">
        <v>0.79223203325226699</v>
      </c>
      <c r="J17">
        <v>37.5</v>
      </c>
      <c r="K17">
        <v>0.82142857142857095</v>
      </c>
      <c r="P17">
        <v>0</v>
      </c>
      <c r="Q17">
        <v>0</v>
      </c>
    </row>
    <row r="18" spans="1:17">
      <c r="A18">
        <v>16</v>
      </c>
      <c r="B18">
        <v>2</v>
      </c>
      <c r="D18">
        <v>240</v>
      </c>
      <c r="E18">
        <v>3</v>
      </c>
      <c r="G18">
        <v>40</v>
      </c>
      <c r="H18">
        <v>0.80761524633869597</v>
      </c>
      <c r="J18">
        <v>40</v>
      </c>
      <c r="K18">
        <v>0.83333333333333304</v>
      </c>
      <c r="P18">
        <v>139.833333333333</v>
      </c>
      <c r="Q18">
        <v>28</v>
      </c>
    </row>
    <row r="19" spans="1:17">
      <c r="A19">
        <v>17</v>
      </c>
      <c r="B19">
        <v>3</v>
      </c>
      <c r="D19">
        <v>255</v>
      </c>
      <c r="E19">
        <v>5</v>
      </c>
      <c r="G19">
        <v>42.5</v>
      </c>
      <c r="H19">
        <v>0.81872784402564902</v>
      </c>
      <c r="J19">
        <v>42.5</v>
      </c>
      <c r="K19">
        <v>0.84615384615384603</v>
      </c>
      <c r="P19">
        <v>0</v>
      </c>
      <c r="Q19">
        <v>0</v>
      </c>
    </row>
    <row r="20" spans="1:17">
      <c r="A20">
        <v>18</v>
      </c>
      <c r="B20">
        <v>1</v>
      </c>
      <c r="D20">
        <v>270</v>
      </c>
      <c r="E20">
        <v>2</v>
      </c>
      <c r="G20">
        <v>45</v>
      </c>
      <c r="H20">
        <v>0.83183355023731298</v>
      </c>
      <c r="J20">
        <v>45</v>
      </c>
      <c r="K20">
        <v>0.85714285714285698</v>
      </c>
      <c r="P20">
        <v>0</v>
      </c>
      <c r="Q20">
        <v>0</v>
      </c>
    </row>
    <row r="21" spans="1:17">
      <c r="A21">
        <v>19</v>
      </c>
      <c r="B21">
        <v>4</v>
      </c>
      <c r="D21">
        <v>300</v>
      </c>
      <c r="E21">
        <v>2</v>
      </c>
      <c r="G21">
        <v>47.5</v>
      </c>
      <c r="H21">
        <v>0.84191695205283701</v>
      </c>
      <c r="J21">
        <v>47.5</v>
      </c>
      <c r="K21">
        <v>0.88636363636363602</v>
      </c>
      <c r="P21">
        <v>810.21666666666601</v>
      </c>
      <c r="Q21">
        <v>93</v>
      </c>
    </row>
    <row r="22" spans="1:17">
      <c r="A22">
        <v>20</v>
      </c>
      <c r="B22">
        <v>2</v>
      </c>
      <c r="D22">
        <v>315</v>
      </c>
      <c r="E22">
        <v>2</v>
      </c>
      <c r="G22">
        <v>50</v>
      </c>
      <c r="H22">
        <v>0.84890541513580398</v>
      </c>
      <c r="J22">
        <v>50</v>
      </c>
      <c r="K22">
        <v>0.88636363636363602</v>
      </c>
      <c r="P22">
        <v>0</v>
      </c>
      <c r="Q22">
        <v>0</v>
      </c>
    </row>
    <row r="23" spans="1:17">
      <c r="A23">
        <v>21</v>
      </c>
      <c r="B23">
        <v>5</v>
      </c>
      <c r="D23">
        <v>330</v>
      </c>
      <c r="E23">
        <v>4</v>
      </c>
      <c r="G23">
        <v>52.5</v>
      </c>
      <c r="H23">
        <v>0.85681201705284804</v>
      </c>
      <c r="J23">
        <v>52.5</v>
      </c>
      <c r="K23">
        <v>0.89256198347107396</v>
      </c>
      <c r="P23">
        <v>87.8</v>
      </c>
      <c r="Q23">
        <v>2</v>
      </c>
    </row>
    <row r="24" spans="1:17">
      <c r="A24">
        <v>22</v>
      </c>
      <c r="B24">
        <v>1</v>
      </c>
      <c r="D24">
        <v>345</v>
      </c>
      <c r="E24">
        <v>7</v>
      </c>
      <c r="G24">
        <v>55</v>
      </c>
      <c r="H24">
        <v>0.86563409680287196</v>
      </c>
      <c r="J24">
        <v>55</v>
      </c>
      <c r="K24">
        <v>0.9</v>
      </c>
      <c r="P24">
        <v>0</v>
      </c>
      <c r="Q24">
        <v>0</v>
      </c>
    </row>
    <row r="25" spans="1:17">
      <c r="A25">
        <v>23</v>
      </c>
      <c r="B25">
        <v>2</v>
      </c>
      <c r="D25">
        <v>360</v>
      </c>
      <c r="E25">
        <v>3</v>
      </c>
      <c r="G25">
        <v>57.5</v>
      </c>
      <c r="H25">
        <v>0.87314522133817896</v>
      </c>
      <c r="J25">
        <v>57.5</v>
      </c>
      <c r="K25">
        <v>0.90909090909090895</v>
      </c>
      <c r="P25">
        <v>0</v>
      </c>
      <c r="Q25">
        <v>1</v>
      </c>
    </row>
    <row r="26" spans="1:17">
      <c r="A26">
        <v>24</v>
      </c>
      <c r="B26">
        <v>2</v>
      </c>
      <c r="D26">
        <v>375</v>
      </c>
      <c r="E26">
        <v>5</v>
      </c>
      <c r="G26">
        <v>60</v>
      </c>
      <c r="H26">
        <v>0.882678594821941</v>
      </c>
      <c r="J26">
        <v>60</v>
      </c>
      <c r="K26">
        <v>0.90909090909090895</v>
      </c>
      <c r="P26">
        <v>101.516666666666</v>
      </c>
      <c r="Q26">
        <v>5</v>
      </c>
    </row>
    <row r="27" spans="1:17">
      <c r="A27">
        <v>25</v>
      </c>
      <c r="B27">
        <v>2</v>
      </c>
      <c r="D27">
        <v>390</v>
      </c>
      <c r="E27">
        <v>1</v>
      </c>
      <c r="G27">
        <v>62.5</v>
      </c>
      <c r="H27">
        <v>0.89050426553865802</v>
      </c>
      <c r="J27">
        <v>62.5</v>
      </c>
      <c r="K27">
        <v>0.92021276595744605</v>
      </c>
      <c r="P27">
        <v>0</v>
      </c>
      <c r="Q27">
        <v>0</v>
      </c>
    </row>
    <row r="28" spans="1:17">
      <c r="A28">
        <v>27</v>
      </c>
      <c r="B28">
        <v>1</v>
      </c>
      <c r="D28">
        <v>405</v>
      </c>
      <c r="E28">
        <v>3</v>
      </c>
      <c r="G28">
        <v>65</v>
      </c>
      <c r="H28">
        <v>0.89717413364433696</v>
      </c>
      <c r="J28">
        <v>65</v>
      </c>
      <c r="K28">
        <v>0.92857142857142805</v>
      </c>
      <c r="P28">
        <v>0</v>
      </c>
      <c r="Q28">
        <v>0</v>
      </c>
    </row>
    <row r="29" spans="1:17">
      <c r="A29">
        <v>28</v>
      </c>
      <c r="B29">
        <v>4</v>
      </c>
      <c r="D29">
        <v>420</v>
      </c>
      <c r="E29">
        <v>6</v>
      </c>
      <c r="G29">
        <v>67.5</v>
      </c>
      <c r="H29">
        <v>0.90252761929515501</v>
      </c>
      <c r="J29">
        <v>67.5</v>
      </c>
      <c r="K29">
        <v>0.92857142857142805</v>
      </c>
      <c r="P29">
        <v>0</v>
      </c>
      <c r="Q29">
        <v>0</v>
      </c>
    </row>
    <row r="30" spans="1:17">
      <c r="A30">
        <v>29</v>
      </c>
      <c r="B30">
        <v>2</v>
      </c>
      <c r="D30">
        <v>435</v>
      </c>
      <c r="E30">
        <v>3</v>
      </c>
      <c r="G30">
        <v>70</v>
      </c>
      <c r="H30">
        <v>0.90778866944987902</v>
      </c>
      <c r="J30">
        <v>70</v>
      </c>
      <c r="K30">
        <v>0.93333333333333302</v>
      </c>
      <c r="P30">
        <v>0</v>
      </c>
      <c r="Q30">
        <v>1</v>
      </c>
    </row>
    <row r="31" spans="1:17">
      <c r="A31">
        <v>30</v>
      </c>
      <c r="B31">
        <v>2</v>
      </c>
      <c r="D31">
        <v>465</v>
      </c>
      <c r="E31">
        <v>4</v>
      </c>
      <c r="G31">
        <v>72.5</v>
      </c>
      <c r="H31">
        <v>0.91128519393478302</v>
      </c>
      <c r="J31">
        <v>72.5</v>
      </c>
      <c r="K31">
        <v>0.93333333333333302</v>
      </c>
      <c r="P31">
        <v>1.6666666666666601E-2</v>
      </c>
      <c r="Q31">
        <v>1</v>
      </c>
    </row>
    <row r="32" spans="1:17">
      <c r="A32">
        <v>31</v>
      </c>
      <c r="B32">
        <v>1</v>
      </c>
      <c r="D32">
        <v>480</v>
      </c>
      <c r="E32">
        <v>2</v>
      </c>
      <c r="G32">
        <v>75</v>
      </c>
      <c r="H32">
        <v>0.918507909921637</v>
      </c>
      <c r="J32">
        <v>75</v>
      </c>
      <c r="K32">
        <v>0.939393939393939</v>
      </c>
      <c r="P32">
        <v>1.6666666666666601E-2</v>
      </c>
      <c r="Q32">
        <v>1</v>
      </c>
    </row>
    <row r="33" spans="1:17">
      <c r="A33">
        <v>33</v>
      </c>
      <c r="B33">
        <v>3</v>
      </c>
      <c r="D33">
        <v>495</v>
      </c>
      <c r="E33">
        <v>2</v>
      </c>
      <c r="G33">
        <v>77.5</v>
      </c>
      <c r="H33">
        <v>0.92252759467985801</v>
      </c>
      <c r="J33">
        <v>77.5</v>
      </c>
      <c r="K33">
        <v>0.94642857142857095</v>
      </c>
      <c r="P33">
        <v>0</v>
      </c>
      <c r="Q33">
        <v>0</v>
      </c>
    </row>
    <row r="34" spans="1:17">
      <c r="A34">
        <v>37</v>
      </c>
      <c r="B34">
        <v>1</v>
      </c>
      <c r="D34">
        <v>510</v>
      </c>
      <c r="E34">
        <v>2</v>
      </c>
      <c r="G34">
        <v>80</v>
      </c>
      <c r="H34">
        <v>0.92408001161888598</v>
      </c>
      <c r="J34">
        <v>80</v>
      </c>
      <c r="K34">
        <v>0.94736842105263097</v>
      </c>
      <c r="P34">
        <v>0</v>
      </c>
      <c r="Q34">
        <v>0</v>
      </c>
    </row>
    <row r="35" spans="1:17">
      <c r="A35">
        <v>39</v>
      </c>
      <c r="B35">
        <v>3</v>
      </c>
      <c r="D35">
        <v>525</v>
      </c>
      <c r="E35">
        <v>4</v>
      </c>
      <c r="G35">
        <v>82.5</v>
      </c>
      <c r="H35">
        <v>0.93033884184943805</v>
      </c>
      <c r="J35">
        <v>82.5</v>
      </c>
      <c r="K35">
        <v>0.95</v>
      </c>
      <c r="P35">
        <v>661.36666666666599</v>
      </c>
      <c r="Q35">
        <v>4</v>
      </c>
    </row>
    <row r="36" spans="1:17">
      <c r="A36">
        <v>43</v>
      </c>
      <c r="B36">
        <v>1</v>
      </c>
      <c r="D36">
        <v>540</v>
      </c>
      <c r="E36">
        <v>2</v>
      </c>
      <c r="G36">
        <v>85</v>
      </c>
      <c r="H36">
        <v>0.93179936866544499</v>
      </c>
      <c r="J36">
        <v>85</v>
      </c>
      <c r="K36">
        <v>0.952380952380952</v>
      </c>
      <c r="P36">
        <v>48291.366666666603</v>
      </c>
      <c r="Q36">
        <v>30</v>
      </c>
    </row>
    <row r="37" spans="1:17">
      <c r="A37">
        <v>44</v>
      </c>
      <c r="B37">
        <v>4</v>
      </c>
      <c r="D37">
        <v>555</v>
      </c>
      <c r="E37">
        <v>4</v>
      </c>
      <c r="G37">
        <v>87.5</v>
      </c>
      <c r="H37">
        <v>0.93642383998719902</v>
      </c>
      <c r="J37">
        <v>87.5</v>
      </c>
      <c r="K37">
        <v>0.95348837209302295</v>
      </c>
      <c r="P37">
        <v>0</v>
      </c>
      <c r="Q37">
        <v>0</v>
      </c>
    </row>
    <row r="38" spans="1:17">
      <c r="A38">
        <v>49</v>
      </c>
      <c r="B38">
        <v>2</v>
      </c>
      <c r="D38">
        <v>570</v>
      </c>
      <c r="E38">
        <v>1</v>
      </c>
      <c r="G38">
        <v>90</v>
      </c>
      <c r="H38">
        <v>0.93997288840557403</v>
      </c>
      <c r="J38">
        <v>90</v>
      </c>
      <c r="K38">
        <v>0.95454545454545403</v>
      </c>
      <c r="P38">
        <v>0</v>
      </c>
      <c r="Q38">
        <v>1</v>
      </c>
    </row>
    <row r="39" spans="1:17">
      <c r="A39">
        <v>51</v>
      </c>
      <c r="B39">
        <v>1</v>
      </c>
      <c r="D39">
        <v>585</v>
      </c>
      <c r="E39">
        <v>1</v>
      </c>
      <c r="G39">
        <v>92.5</v>
      </c>
      <c r="H39">
        <v>0.942573246545101</v>
      </c>
      <c r="J39">
        <v>92.5</v>
      </c>
      <c r="K39">
        <v>0.95454545454545403</v>
      </c>
      <c r="P39">
        <v>0.15</v>
      </c>
      <c r="Q39">
        <v>1</v>
      </c>
    </row>
    <row r="40" spans="1:17">
      <c r="A40">
        <v>54</v>
      </c>
      <c r="B40">
        <v>1</v>
      </c>
      <c r="D40">
        <v>600</v>
      </c>
      <c r="E40">
        <v>2</v>
      </c>
      <c r="G40">
        <v>95</v>
      </c>
      <c r="H40">
        <v>0.94472819874352898</v>
      </c>
      <c r="J40">
        <v>95</v>
      </c>
      <c r="K40">
        <v>0.95652173913043403</v>
      </c>
      <c r="P40">
        <v>3956.6</v>
      </c>
      <c r="Q40">
        <v>14</v>
      </c>
    </row>
    <row r="41" spans="1:17">
      <c r="A41">
        <v>55</v>
      </c>
      <c r="B41">
        <v>1</v>
      </c>
      <c r="D41">
        <v>615</v>
      </c>
      <c r="E41">
        <v>4</v>
      </c>
      <c r="G41">
        <v>97.5</v>
      </c>
      <c r="H41">
        <v>0.95161868794945703</v>
      </c>
      <c r="J41">
        <v>97.5</v>
      </c>
      <c r="K41">
        <v>0.96</v>
      </c>
      <c r="P41">
        <v>3.4666666666666601</v>
      </c>
      <c r="Q41">
        <v>1</v>
      </c>
    </row>
    <row r="42" spans="1:17">
      <c r="A42">
        <v>69</v>
      </c>
      <c r="B42">
        <v>2</v>
      </c>
      <c r="D42">
        <v>630</v>
      </c>
      <c r="E42">
        <v>3</v>
      </c>
      <c r="G42">
        <v>100</v>
      </c>
      <c r="H42">
        <v>1</v>
      </c>
      <c r="J42">
        <v>100</v>
      </c>
      <c r="K42">
        <v>1</v>
      </c>
      <c r="P42">
        <v>18.149999999999999</v>
      </c>
      <c r="Q42">
        <v>1</v>
      </c>
    </row>
    <row r="43" spans="1:17">
      <c r="A43">
        <v>77</v>
      </c>
      <c r="B43">
        <v>1</v>
      </c>
      <c r="D43">
        <v>645</v>
      </c>
      <c r="E43">
        <v>1</v>
      </c>
      <c r="P43">
        <v>469.33333333333297</v>
      </c>
      <c r="Q43">
        <v>17</v>
      </c>
    </row>
    <row r="44" spans="1:17">
      <c r="A44">
        <v>81</v>
      </c>
      <c r="B44">
        <v>1</v>
      </c>
      <c r="D44">
        <v>660</v>
      </c>
      <c r="E44">
        <v>2</v>
      </c>
      <c r="P44">
        <v>203.75</v>
      </c>
      <c r="Q44">
        <v>6</v>
      </c>
    </row>
    <row r="45" spans="1:17">
      <c r="A45">
        <v>83</v>
      </c>
      <c r="B45">
        <v>1</v>
      </c>
      <c r="D45">
        <v>675</v>
      </c>
      <c r="E45">
        <v>1</v>
      </c>
      <c r="P45">
        <v>387.4</v>
      </c>
      <c r="Q45">
        <v>7</v>
      </c>
    </row>
    <row r="46" spans="1:17">
      <c r="A46">
        <v>91</v>
      </c>
      <c r="B46">
        <v>1</v>
      </c>
      <c r="D46">
        <v>690</v>
      </c>
      <c r="E46">
        <v>1</v>
      </c>
      <c r="P46">
        <v>158.55000000000001</v>
      </c>
      <c r="Q46">
        <v>2</v>
      </c>
    </row>
    <row r="47" spans="1:17">
      <c r="A47">
        <v>93</v>
      </c>
      <c r="B47">
        <v>3</v>
      </c>
      <c r="D47">
        <v>720</v>
      </c>
      <c r="E47">
        <v>2</v>
      </c>
      <c r="P47">
        <v>1297.86666666666</v>
      </c>
      <c r="Q47">
        <v>33</v>
      </c>
    </row>
    <row r="48" spans="1:17">
      <c r="A48">
        <v>107</v>
      </c>
      <c r="B48">
        <v>1</v>
      </c>
      <c r="D48">
        <v>735</v>
      </c>
      <c r="E48">
        <v>1</v>
      </c>
      <c r="P48">
        <v>99.316666666666606</v>
      </c>
      <c r="Q48">
        <v>15</v>
      </c>
    </row>
    <row r="49" spans="1:17">
      <c r="A49">
        <v>112</v>
      </c>
      <c r="B49">
        <v>1</v>
      </c>
      <c r="D49">
        <v>765</v>
      </c>
      <c r="E49">
        <v>2</v>
      </c>
      <c r="P49">
        <v>0</v>
      </c>
      <c r="Q49">
        <v>0</v>
      </c>
    </row>
    <row r="50" spans="1:17">
      <c r="A50">
        <v>123</v>
      </c>
      <c r="B50">
        <v>1</v>
      </c>
      <c r="D50">
        <v>780</v>
      </c>
      <c r="E50">
        <v>1</v>
      </c>
      <c r="P50">
        <v>0</v>
      </c>
      <c r="Q50">
        <v>0</v>
      </c>
    </row>
    <row r="51" spans="1:17">
      <c r="A51">
        <v>127</v>
      </c>
      <c r="B51">
        <v>1</v>
      </c>
      <c r="D51">
        <v>810</v>
      </c>
      <c r="E51">
        <v>1</v>
      </c>
      <c r="P51">
        <v>0</v>
      </c>
      <c r="Q51">
        <v>1</v>
      </c>
    </row>
    <row r="52" spans="1:17">
      <c r="A52">
        <v>130</v>
      </c>
      <c r="B52">
        <v>1</v>
      </c>
      <c r="D52">
        <v>840</v>
      </c>
      <c r="E52">
        <v>1</v>
      </c>
      <c r="P52">
        <v>0</v>
      </c>
      <c r="Q52">
        <v>1</v>
      </c>
    </row>
    <row r="53" spans="1:17">
      <c r="A53">
        <v>134</v>
      </c>
      <c r="B53">
        <v>1</v>
      </c>
      <c r="D53">
        <v>855</v>
      </c>
      <c r="E53">
        <v>2</v>
      </c>
      <c r="P53">
        <v>82.75</v>
      </c>
      <c r="Q53">
        <v>3</v>
      </c>
    </row>
    <row r="54" spans="1:17">
      <c r="A54">
        <v>139</v>
      </c>
      <c r="B54">
        <v>1</v>
      </c>
      <c r="D54">
        <v>870</v>
      </c>
      <c r="E54">
        <v>2</v>
      </c>
      <c r="P54">
        <v>0</v>
      </c>
      <c r="Q54">
        <v>0</v>
      </c>
    </row>
    <row r="55" spans="1:17">
      <c r="A55">
        <v>142</v>
      </c>
      <c r="B55">
        <v>1</v>
      </c>
      <c r="D55">
        <v>885</v>
      </c>
      <c r="E55">
        <v>2</v>
      </c>
      <c r="P55">
        <v>273.08333333333297</v>
      </c>
      <c r="Q55">
        <v>6</v>
      </c>
    </row>
    <row r="56" spans="1:17">
      <c r="A56">
        <v>149</v>
      </c>
      <c r="B56">
        <v>1</v>
      </c>
      <c r="D56">
        <v>900</v>
      </c>
      <c r="E56">
        <v>2</v>
      </c>
      <c r="P56">
        <v>0.28333333333333299</v>
      </c>
      <c r="Q56">
        <v>1</v>
      </c>
    </row>
    <row r="57" spans="1:17">
      <c r="A57">
        <v>171</v>
      </c>
      <c r="B57">
        <v>1</v>
      </c>
      <c r="D57">
        <v>915</v>
      </c>
      <c r="E57">
        <v>1</v>
      </c>
      <c r="P57">
        <v>0</v>
      </c>
      <c r="Q57">
        <v>0</v>
      </c>
    </row>
    <row r="58" spans="1:17">
      <c r="A58">
        <v>188</v>
      </c>
      <c r="B58">
        <v>3</v>
      </c>
      <c r="D58">
        <v>930</v>
      </c>
      <c r="E58">
        <v>1</v>
      </c>
      <c r="P58">
        <v>0</v>
      </c>
      <c r="Q58">
        <v>0</v>
      </c>
    </row>
    <row r="59" spans="1:17">
      <c r="A59">
        <v>201</v>
      </c>
      <c r="B59">
        <v>1</v>
      </c>
      <c r="D59">
        <v>945</v>
      </c>
      <c r="E59">
        <v>1</v>
      </c>
      <c r="P59">
        <v>0</v>
      </c>
      <c r="Q59">
        <v>0</v>
      </c>
    </row>
    <row r="60" spans="1:17">
      <c r="A60">
        <v>224</v>
      </c>
      <c r="B60">
        <v>1</v>
      </c>
      <c r="D60">
        <v>960</v>
      </c>
      <c r="E60">
        <v>2</v>
      </c>
      <c r="P60">
        <v>0</v>
      </c>
      <c r="Q60">
        <v>0</v>
      </c>
    </row>
    <row r="61" spans="1:17">
      <c r="A61">
        <v>258</v>
      </c>
      <c r="B61">
        <v>1</v>
      </c>
      <c r="D61">
        <v>975</v>
      </c>
      <c r="E61">
        <v>3</v>
      </c>
      <c r="P61">
        <v>622.45000000000005</v>
      </c>
      <c r="Q61">
        <v>6</v>
      </c>
    </row>
    <row r="62" spans="1:17">
      <c r="A62">
        <v>264</v>
      </c>
      <c r="B62">
        <v>1</v>
      </c>
      <c r="D62">
        <v>990</v>
      </c>
      <c r="E62">
        <v>2</v>
      </c>
      <c r="P62">
        <v>2.8</v>
      </c>
      <c r="Q62">
        <v>3</v>
      </c>
    </row>
    <row r="63" spans="1:17">
      <c r="A63">
        <v>271</v>
      </c>
      <c r="B63">
        <v>1</v>
      </c>
      <c r="D63">
        <v>1035</v>
      </c>
      <c r="E63">
        <v>1</v>
      </c>
      <c r="P63">
        <v>0</v>
      </c>
      <c r="Q63">
        <v>0</v>
      </c>
    </row>
    <row r="64" spans="1:17">
      <c r="A64">
        <v>338</v>
      </c>
      <c r="B64">
        <v>1</v>
      </c>
      <c r="D64">
        <v>1050</v>
      </c>
      <c r="E64">
        <v>2</v>
      </c>
      <c r="P64">
        <v>941.15</v>
      </c>
      <c r="Q64">
        <v>33</v>
      </c>
    </row>
    <row r="65" spans="1:17">
      <c r="A65">
        <v>343</v>
      </c>
      <c r="B65">
        <v>1</v>
      </c>
      <c r="D65">
        <v>1080</v>
      </c>
      <c r="E65">
        <v>2</v>
      </c>
      <c r="P65">
        <v>0</v>
      </c>
      <c r="Q65">
        <v>0</v>
      </c>
    </row>
    <row r="66" spans="1:17">
      <c r="A66">
        <v>358</v>
      </c>
      <c r="B66">
        <v>1</v>
      </c>
      <c r="D66">
        <v>1095</v>
      </c>
      <c r="E66">
        <v>1</v>
      </c>
      <c r="P66">
        <v>0.88333333333333297</v>
      </c>
      <c r="Q66">
        <v>1</v>
      </c>
    </row>
    <row r="67" spans="1:17">
      <c r="A67">
        <v>363</v>
      </c>
      <c r="B67">
        <v>1</v>
      </c>
      <c r="D67">
        <v>1110</v>
      </c>
      <c r="E67">
        <v>1</v>
      </c>
      <c r="P67">
        <v>0</v>
      </c>
      <c r="Q67">
        <v>0</v>
      </c>
    </row>
    <row r="68" spans="1:17">
      <c r="A68">
        <v>439</v>
      </c>
      <c r="B68">
        <v>1</v>
      </c>
      <c r="D68">
        <v>1125</v>
      </c>
      <c r="E68">
        <v>3</v>
      </c>
      <c r="P68">
        <v>0</v>
      </c>
      <c r="Q68">
        <v>0</v>
      </c>
    </row>
    <row r="69" spans="1:17">
      <c r="A69">
        <v>529</v>
      </c>
      <c r="B69">
        <v>1</v>
      </c>
      <c r="D69">
        <v>1140</v>
      </c>
      <c r="E69">
        <v>2</v>
      </c>
      <c r="P69">
        <v>0</v>
      </c>
      <c r="Q69">
        <v>0</v>
      </c>
    </row>
    <row r="70" spans="1:17">
      <c r="A70">
        <v>593</v>
      </c>
      <c r="B70">
        <v>1</v>
      </c>
      <c r="D70">
        <v>1215</v>
      </c>
      <c r="E70">
        <v>2</v>
      </c>
      <c r="P70">
        <v>39.700000000000003</v>
      </c>
      <c r="Q70">
        <v>2</v>
      </c>
    </row>
    <row r="71" spans="1:17">
      <c r="A71">
        <v>611</v>
      </c>
      <c r="B71">
        <v>1</v>
      </c>
      <c r="D71">
        <v>1245</v>
      </c>
      <c r="E71">
        <v>2</v>
      </c>
      <c r="P71">
        <v>0</v>
      </c>
      <c r="Q71">
        <v>1</v>
      </c>
    </row>
    <row r="72" spans="1:17">
      <c r="A72">
        <v>1209</v>
      </c>
      <c r="B72">
        <v>1</v>
      </c>
      <c r="D72">
        <v>1275</v>
      </c>
      <c r="E72">
        <v>1</v>
      </c>
      <c r="P72">
        <v>143.88333333333301</v>
      </c>
      <c r="Q72">
        <v>3</v>
      </c>
    </row>
    <row r="73" spans="1:17">
      <c r="A73">
        <v>1508</v>
      </c>
      <c r="B73">
        <v>1</v>
      </c>
      <c r="D73">
        <v>1290</v>
      </c>
      <c r="E73">
        <v>1</v>
      </c>
      <c r="P73">
        <v>1.5166666666666599</v>
      </c>
      <c r="Q73">
        <v>1</v>
      </c>
    </row>
    <row r="74" spans="1:17">
      <c r="A74">
        <v>3174</v>
      </c>
      <c r="B74">
        <v>1</v>
      </c>
      <c r="D74">
        <v>1305</v>
      </c>
      <c r="E74">
        <v>1</v>
      </c>
      <c r="P74">
        <v>423.9</v>
      </c>
      <c r="Q74">
        <v>12</v>
      </c>
    </row>
    <row r="75" spans="1:17">
      <c r="A75">
        <v>7227</v>
      </c>
      <c r="B75">
        <v>1</v>
      </c>
      <c r="D75">
        <v>1335</v>
      </c>
      <c r="E75">
        <v>1</v>
      </c>
      <c r="P75">
        <v>154.61666666666599</v>
      </c>
      <c r="Q75">
        <v>5</v>
      </c>
    </row>
    <row r="76" spans="1:17">
      <c r="A76">
        <v>7264</v>
      </c>
      <c r="B76">
        <v>1</v>
      </c>
      <c r="D76">
        <v>1350</v>
      </c>
      <c r="E76">
        <v>1</v>
      </c>
      <c r="P76">
        <v>0</v>
      </c>
      <c r="Q76">
        <v>0</v>
      </c>
    </row>
    <row r="77" spans="1:17">
      <c r="D77">
        <v>1365</v>
      </c>
      <c r="E77">
        <v>4</v>
      </c>
      <c r="P77">
        <v>0</v>
      </c>
      <c r="Q77">
        <v>0</v>
      </c>
    </row>
    <row r="78" spans="1:17">
      <c r="D78">
        <v>1395</v>
      </c>
      <c r="E78">
        <v>1</v>
      </c>
      <c r="P78">
        <v>0</v>
      </c>
      <c r="Q78">
        <v>0</v>
      </c>
    </row>
    <row r="79" spans="1:17">
      <c r="D79">
        <v>1410</v>
      </c>
      <c r="E79">
        <v>3</v>
      </c>
      <c r="P79">
        <v>690.23333333333301</v>
      </c>
      <c r="Q79">
        <v>28</v>
      </c>
    </row>
    <row r="80" spans="1:17">
      <c r="D80">
        <v>1470</v>
      </c>
      <c r="E80">
        <v>1</v>
      </c>
      <c r="P80">
        <v>58.816666666666599</v>
      </c>
      <c r="Q80">
        <v>2</v>
      </c>
    </row>
    <row r="81" spans="4:17">
      <c r="D81">
        <v>1485</v>
      </c>
      <c r="E81">
        <v>1</v>
      </c>
      <c r="P81">
        <v>511.31666666666598</v>
      </c>
      <c r="Q81">
        <v>16</v>
      </c>
    </row>
    <row r="82" spans="4:17">
      <c r="D82">
        <v>1500</v>
      </c>
      <c r="E82">
        <v>1</v>
      </c>
      <c r="P82">
        <v>57.5833333333333</v>
      </c>
      <c r="Q82">
        <v>2</v>
      </c>
    </row>
    <row r="83" spans="4:17">
      <c r="D83">
        <v>1560</v>
      </c>
      <c r="E83">
        <v>1</v>
      </c>
      <c r="P83">
        <v>76.883333333333297</v>
      </c>
      <c r="Q83">
        <v>3</v>
      </c>
    </row>
    <row r="84" spans="4:17">
      <c r="D84">
        <v>1605</v>
      </c>
      <c r="E84">
        <v>1</v>
      </c>
      <c r="P84">
        <v>16.016666666666602</v>
      </c>
      <c r="Q84">
        <v>1</v>
      </c>
    </row>
    <row r="85" spans="4:17">
      <c r="D85">
        <v>1620</v>
      </c>
      <c r="E85">
        <v>1</v>
      </c>
      <c r="P85">
        <v>29788.983333333301</v>
      </c>
      <c r="Q85">
        <v>271</v>
      </c>
    </row>
    <row r="86" spans="4:17">
      <c r="D86">
        <v>1635</v>
      </c>
      <c r="E86">
        <v>1</v>
      </c>
      <c r="P86">
        <v>0</v>
      </c>
      <c r="Q86">
        <v>0</v>
      </c>
    </row>
    <row r="87" spans="4:17">
      <c r="D87">
        <v>1665</v>
      </c>
      <c r="E87">
        <v>1</v>
      </c>
      <c r="P87">
        <v>3.3333333333333298E-2</v>
      </c>
      <c r="Q87">
        <v>1</v>
      </c>
    </row>
    <row r="88" spans="4:17">
      <c r="D88">
        <v>1680</v>
      </c>
      <c r="E88">
        <v>1</v>
      </c>
      <c r="P88">
        <v>0.133333333333333</v>
      </c>
      <c r="Q88">
        <v>1</v>
      </c>
    </row>
    <row r="89" spans="4:17">
      <c r="D89">
        <v>1785</v>
      </c>
      <c r="E89">
        <v>1</v>
      </c>
      <c r="P89">
        <v>0</v>
      </c>
      <c r="Q89">
        <v>0</v>
      </c>
    </row>
    <row r="90" spans="4:17">
      <c r="D90">
        <v>1845</v>
      </c>
      <c r="E90">
        <v>1</v>
      </c>
      <c r="P90">
        <v>0</v>
      </c>
      <c r="Q90">
        <v>0</v>
      </c>
    </row>
    <row r="91" spans="4:17">
      <c r="D91">
        <v>1860</v>
      </c>
      <c r="E91">
        <v>1</v>
      </c>
      <c r="P91">
        <v>0</v>
      </c>
      <c r="Q91">
        <v>0</v>
      </c>
    </row>
    <row r="92" spans="4:17">
      <c r="D92">
        <v>1875</v>
      </c>
      <c r="E92">
        <v>1</v>
      </c>
      <c r="P92">
        <v>59.983333333333299</v>
      </c>
      <c r="Q92">
        <v>1</v>
      </c>
    </row>
    <row r="93" spans="4:17">
      <c r="D93">
        <v>1890</v>
      </c>
      <c r="E93">
        <v>1</v>
      </c>
      <c r="P93">
        <v>2341.5666666666598</v>
      </c>
      <c r="Q93">
        <v>6</v>
      </c>
    </row>
    <row r="94" spans="4:17">
      <c r="D94">
        <v>1905</v>
      </c>
      <c r="E94">
        <v>1</v>
      </c>
      <c r="P94">
        <v>0</v>
      </c>
      <c r="Q94">
        <v>0</v>
      </c>
    </row>
    <row r="95" spans="4:17">
      <c r="D95">
        <v>1920</v>
      </c>
      <c r="E95">
        <v>1</v>
      </c>
      <c r="P95">
        <v>493.85</v>
      </c>
      <c r="Q95">
        <v>2</v>
      </c>
    </row>
    <row r="96" spans="4:17">
      <c r="D96">
        <v>1980</v>
      </c>
      <c r="E96">
        <v>2</v>
      </c>
      <c r="P96">
        <v>125.033333333333</v>
      </c>
      <c r="Q96">
        <v>3</v>
      </c>
    </row>
    <row r="97" spans="4:17">
      <c r="D97">
        <v>1995</v>
      </c>
      <c r="E97">
        <v>1</v>
      </c>
      <c r="P97">
        <v>0</v>
      </c>
      <c r="Q97">
        <v>0</v>
      </c>
    </row>
    <row r="98" spans="4:17">
      <c r="D98">
        <v>2340</v>
      </c>
      <c r="E98">
        <v>3</v>
      </c>
      <c r="P98">
        <v>225.516666666666</v>
      </c>
      <c r="Q98">
        <v>1</v>
      </c>
    </row>
    <row r="99" spans="4:17">
      <c r="D99">
        <v>2355</v>
      </c>
      <c r="E99">
        <v>1</v>
      </c>
      <c r="P99">
        <v>0</v>
      </c>
      <c r="Q99">
        <v>0</v>
      </c>
    </row>
    <row r="100" spans="4:17">
      <c r="D100">
        <v>2520</v>
      </c>
      <c r="E100">
        <v>1</v>
      </c>
      <c r="P100">
        <v>0</v>
      </c>
      <c r="Q100">
        <v>0</v>
      </c>
    </row>
    <row r="101" spans="4:17">
      <c r="D101">
        <v>2535</v>
      </c>
      <c r="E101">
        <v>1</v>
      </c>
      <c r="P101">
        <v>621.54999999999995</v>
      </c>
      <c r="Q101">
        <v>10</v>
      </c>
    </row>
    <row r="102" spans="4:17">
      <c r="D102">
        <v>2580</v>
      </c>
      <c r="E102">
        <v>1</v>
      </c>
      <c r="P102">
        <v>0</v>
      </c>
      <c r="Q102">
        <v>1</v>
      </c>
    </row>
    <row r="103" spans="4:17">
      <c r="D103">
        <v>2595</v>
      </c>
      <c r="E103">
        <v>1</v>
      </c>
      <c r="P103">
        <v>55.0833333333333</v>
      </c>
      <c r="Q103">
        <v>3</v>
      </c>
    </row>
    <row r="104" spans="4:17">
      <c r="D104">
        <v>2865</v>
      </c>
      <c r="E104">
        <v>1</v>
      </c>
      <c r="P104">
        <v>1508.9166666666599</v>
      </c>
      <c r="Q104">
        <v>28</v>
      </c>
    </row>
    <row r="105" spans="4:17">
      <c r="D105">
        <v>2955</v>
      </c>
      <c r="E105">
        <v>1</v>
      </c>
      <c r="P105">
        <v>0</v>
      </c>
      <c r="Q105">
        <v>0</v>
      </c>
    </row>
    <row r="106" spans="4:17">
      <c r="D106">
        <v>3060</v>
      </c>
      <c r="E106">
        <v>1</v>
      </c>
      <c r="P106">
        <v>0</v>
      </c>
      <c r="Q106">
        <v>0</v>
      </c>
    </row>
    <row r="107" spans="4:17">
      <c r="D107">
        <v>3180</v>
      </c>
      <c r="E107">
        <v>1</v>
      </c>
      <c r="P107">
        <v>2344.4</v>
      </c>
      <c r="Q107">
        <v>12</v>
      </c>
    </row>
    <row r="108" spans="4:17">
      <c r="D108">
        <v>3420</v>
      </c>
      <c r="E108">
        <v>1</v>
      </c>
      <c r="P108">
        <v>0</v>
      </c>
      <c r="Q108">
        <v>0</v>
      </c>
    </row>
    <row r="109" spans="4:17">
      <c r="D109">
        <v>3555</v>
      </c>
      <c r="E109">
        <v>1</v>
      </c>
      <c r="P109">
        <v>1276.36666666666</v>
      </c>
      <c r="Q109">
        <v>3</v>
      </c>
    </row>
    <row r="110" spans="4:17">
      <c r="D110">
        <v>3945</v>
      </c>
      <c r="E110">
        <v>1</v>
      </c>
      <c r="P110">
        <v>22.516666666666602</v>
      </c>
      <c r="Q110">
        <v>1</v>
      </c>
    </row>
    <row r="111" spans="4:17">
      <c r="D111">
        <v>3960</v>
      </c>
      <c r="E111">
        <v>1</v>
      </c>
      <c r="P111">
        <v>5316.7833333333301</v>
      </c>
      <c r="Q111">
        <v>39</v>
      </c>
    </row>
    <row r="112" spans="4:17">
      <c r="D112">
        <v>4050</v>
      </c>
      <c r="E112">
        <v>1</v>
      </c>
      <c r="P112">
        <v>0</v>
      </c>
      <c r="Q112">
        <v>0</v>
      </c>
    </row>
    <row r="113" spans="4:17">
      <c r="D113">
        <v>4125</v>
      </c>
      <c r="E113">
        <v>1</v>
      </c>
      <c r="P113">
        <v>0</v>
      </c>
      <c r="Q113">
        <v>0</v>
      </c>
    </row>
    <row r="114" spans="4:17">
      <c r="D114">
        <v>4725</v>
      </c>
      <c r="E114">
        <v>1</v>
      </c>
      <c r="P114">
        <v>2580.7666666666601</v>
      </c>
      <c r="Q114">
        <v>11</v>
      </c>
    </row>
    <row r="115" spans="4:17">
      <c r="D115">
        <v>4995</v>
      </c>
      <c r="E115">
        <v>1</v>
      </c>
      <c r="P115">
        <v>0</v>
      </c>
      <c r="Q115">
        <v>1</v>
      </c>
    </row>
    <row r="116" spans="4:17">
      <c r="D116">
        <v>5145</v>
      </c>
      <c r="E116">
        <v>1</v>
      </c>
      <c r="P116">
        <v>51.616666666666603</v>
      </c>
      <c r="Q116">
        <v>2</v>
      </c>
    </row>
    <row r="117" spans="4:17">
      <c r="D117">
        <v>5175</v>
      </c>
      <c r="E117">
        <v>1</v>
      </c>
      <c r="P117">
        <v>0</v>
      </c>
      <c r="Q117">
        <v>0</v>
      </c>
    </row>
    <row r="118" spans="4:17">
      <c r="D118">
        <v>5310</v>
      </c>
      <c r="E118">
        <v>2</v>
      </c>
      <c r="P118">
        <v>643.96666666666601</v>
      </c>
      <c r="Q118">
        <v>12</v>
      </c>
    </row>
    <row r="119" spans="4:17">
      <c r="D119">
        <v>5745</v>
      </c>
      <c r="E119">
        <v>1</v>
      </c>
      <c r="P119">
        <v>0</v>
      </c>
      <c r="Q119">
        <v>0</v>
      </c>
    </row>
    <row r="120" spans="4:17">
      <c r="D120">
        <v>5985</v>
      </c>
      <c r="E120">
        <v>1</v>
      </c>
      <c r="P120">
        <v>1.2</v>
      </c>
      <c r="Q120">
        <v>1</v>
      </c>
    </row>
    <row r="121" spans="4:17">
      <c r="D121">
        <v>6105</v>
      </c>
      <c r="E121">
        <v>1</v>
      </c>
      <c r="P121">
        <v>0</v>
      </c>
      <c r="Q121">
        <v>0</v>
      </c>
    </row>
    <row r="122" spans="4:17">
      <c r="D122">
        <v>6900</v>
      </c>
      <c r="E122">
        <v>1</v>
      </c>
      <c r="P122">
        <v>0</v>
      </c>
      <c r="Q122">
        <v>1</v>
      </c>
    </row>
    <row r="123" spans="4:17">
      <c r="D123">
        <v>7200</v>
      </c>
      <c r="E123">
        <v>1</v>
      </c>
      <c r="P123">
        <v>2867.2333333333299</v>
      </c>
      <c r="Q123">
        <v>112</v>
      </c>
    </row>
    <row r="124" spans="4:17">
      <c r="D124">
        <v>7305</v>
      </c>
      <c r="E124">
        <v>1</v>
      </c>
      <c r="P124">
        <v>0</v>
      </c>
      <c r="Q124">
        <v>0</v>
      </c>
    </row>
    <row r="125" spans="4:17">
      <c r="D125">
        <v>7515</v>
      </c>
      <c r="E125">
        <v>1</v>
      </c>
      <c r="P125">
        <v>0</v>
      </c>
      <c r="Q125">
        <v>0</v>
      </c>
    </row>
    <row r="126" spans="4:17">
      <c r="D126">
        <v>7560</v>
      </c>
      <c r="E126">
        <v>1</v>
      </c>
      <c r="P126">
        <v>52.883333333333297</v>
      </c>
      <c r="Q126">
        <v>3</v>
      </c>
    </row>
    <row r="127" spans="4:17">
      <c r="D127">
        <v>7740</v>
      </c>
      <c r="E127">
        <v>1</v>
      </c>
      <c r="P127">
        <v>0</v>
      </c>
      <c r="Q127">
        <v>0</v>
      </c>
    </row>
    <row r="128" spans="4:17">
      <c r="D128">
        <v>8130</v>
      </c>
      <c r="E128">
        <v>1</v>
      </c>
      <c r="P128">
        <v>0</v>
      </c>
      <c r="Q128">
        <v>1</v>
      </c>
    </row>
    <row r="129" spans="4:17">
      <c r="D129">
        <v>8625</v>
      </c>
      <c r="E129">
        <v>1</v>
      </c>
      <c r="P129">
        <v>0</v>
      </c>
      <c r="Q129">
        <v>0</v>
      </c>
    </row>
    <row r="130" spans="4:17">
      <c r="D130">
        <v>9360</v>
      </c>
      <c r="E130">
        <v>1</v>
      </c>
      <c r="P130">
        <v>0</v>
      </c>
      <c r="Q130">
        <v>0</v>
      </c>
    </row>
    <row r="131" spans="4:17">
      <c r="D131">
        <v>9420</v>
      </c>
      <c r="E131">
        <v>1</v>
      </c>
      <c r="P131">
        <v>0</v>
      </c>
      <c r="Q131">
        <v>1</v>
      </c>
    </row>
    <row r="132" spans="4:17">
      <c r="D132">
        <v>9810</v>
      </c>
      <c r="E132">
        <v>1</v>
      </c>
      <c r="P132">
        <v>0</v>
      </c>
      <c r="Q132">
        <v>0</v>
      </c>
    </row>
    <row r="133" spans="4:17">
      <c r="D133">
        <v>9855</v>
      </c>
      <c r="E133">
        <v>1</v>
      </c>
      <c r="P133">
        <v>883.91666666666595</v>
      </c>
      <c r="Q133">
        <v>3</v>
      </c>
    </row>
    <row r="134" spans="4:17">
      <c r="D134">
        <v>9870</v>
      </c>
      <c r="E134">
        <v>1</v>
      </c>
      <c r="P134">
        <v>103.583333333333</v>
      </c>
      <c r="Q134">
        <v>1</v>
      </c>
    </row>
    <row r="135" spans="4:17">
      <c r="D135">
        <v>10080</v>
      </c>
      <c r="E135">
        <v>1</v>
      </c>
      <c r="P135">
        <v>1249.61666666666</v>
      </c>
      <c r="Q135">
        <v>23</v>
      </c>
    </row>
    <row r="136" spans="4:17">
      <c r="D136">
        <v>10245</v>
      </c>
      <c r="E136">
        <v>1</v>
      </c>
      <c r="P136">
        <v>153.266666666666</v>
      </c>
      <c r="Q136">
        <v>4</v>
      </c>
    </row>
    <row r="137" spans="4:17">
      <c r="D137">
        <v>10530</v>
      </c>
      <c r="E137">
        <v>1</v>
      </c>
      <c r="P137">
        <v>132.71666666666599</v>
      </c>
      <c r="Q137">
        <v>8</v>
      </c>
    </row>
    <row r="138" spans="4:17">
      <c r="D138">
        <v>11265</v>
      </c>
      <c r="E138">
        <v>1</v>
      </c>
      <c r="P138">
        <v>69.133333333333297</v>
      </c>
      <c r="Q138">
        <v>5</v>
      </c>
    </row>
    <row r="139" spans="4:17">
      <c r="D139">
        <v>14040</v>
      </c>
      <c r="E139">
        <v>1</v>
      </c>
      <c r="P139">
        <v>47.5833333333333</v>
      </c>
      <c r="Q139">
        <v>6</v>
      </c>
    </row>
    <row r="140" spans="4:17">
      <c r="D140">
        <v>16575</v>
      </c>
      <c r="E140">
        <v>1</v>
      </c>
      <c r="P140">
        <v>0</v>
      </c>
      <c r="Q140">
        <v>1</v>
      </c>
    </row>
    <row r="141" spans="4:17">
      <c r="D141">
        <v>25425</v>
      </c>
      <c r="E141">
        <v>1</v>
      </c>
      <c r="P141">
        <v>0</v>
      </c>
      <c r="Q141">
        <v>0</v>
      </c>
    </row>
    <row r="142" spans="4:17">
      <c r="D142">
        <v>29775</v>
      </c>
      <c r="E142">
        <v>1</v>
      </c>
      <c r="P142">
        <v>0</v>
      </c>
      <c r="Q142">
        <v>0</v>
      </c>
    </row>
    <row r="143" spans="4:17">
      <c r="D143">
        <v>48285</v>
      </c>
      <c r="E143">
        <v>1</v>
      </c>
      <c r="P143">
        <v>199.933333333333</v>
      </c>
      <c r="Q143">
        <v>30</v>
      </c>
    </row>
    <row r="144" spans="4:17">
      <c r="D144">
        <v>99825</v>
      </c>
      <c r="E144">
        <v>1</v>
      </c>
      <c r="P144">
        <v>0</v>
      </c>
      <c r="Q144">
        <v>0</v>
      </c>
    </row>
    <row r="145" spans="4:17">
      <c r="D145">
        <v>122670</v>
      </c>
      <c r="E145">
        <v>1</v>
      </c>
      <c r="P145">
        <v>0</v>
      </c>
      <c r="Q145">
        <v>0</v>
      </c>
    </row>
    <row r="146" spans="4:17">
      <c r="D146">
        <v>124260</v>
      </c>
      <c r="E146">
        <v>1</v>
      </c>
      <c r="P146">
        <v>0</v>
      </c>
      <c r="Q146">
        <v>0</v>
      </c>
    </row>
    <row r="147" spans="4:17">
      <c r="D147">
        <v>130020</v>
      </c>
      <c r="E147">
        <v>1</v>
      </c>
      <c r="P147">
        <v>0</v>
      </c>
      <c r="Q147">
        <v>0</v>
      </c>
    </row>
    <row r="148" spans="4:17">
      <c r="P148">
        <v>0</v>
      </c>
      <c r="Q148">
        <v>0</v>
      </c>
    </row>
    <row r="149" spans="4:17">
      <c r="P149">
        <v>472.65</v>
      </c>
      <c r="Q149">
        <v>3</v>
      </c>
    </row>
    <row r="150" spans="4:17">
      <c r="P150">
        <v>0</v>
      </c>
      <c r="Q150">
        <v>0</v>
      </c>
    </row>
    <row r="151" spans="4:17">
      <c r="P151">
        <v>0</v>
      </c>
      <c r="Q151">
        <v>0</v>
      </c>
    </row>
    <row r="152" spans="4:17">
      <c r="P152">
        <v>35.016666666666602</v>
      </c>
      <c r="Q152">
        <v>2</v>
      </c>
    </row>
    <row r="153" spans="4:17">
      <c r="P153">
        <v>0</v>
      </c>
      <c r="Q153">
        <v>0</v>
      </c>
    </row>
    <row r="154" spans="4:17">
      <c r="P154">
        <v>538.16666666666595</v>
      </c>
      <c r="Q154">
        <v>4</v>
      </c>
    </row>
    <row r="155" spans="4:17">
      <c r="P155">
        <v>0</v>
      </c>
      <c r="Q155">
        <v>0</v>
      </c>
    </row>
    <row r="156" spans="4:17">
      <c r="P156">
        <v>0</v>
      </c>
      <c r="Q156">
        <v>0</v>
      </c>
    </row>
    <row r="157" spans="4:17">
      <c r="P157">
        <v>2600.35</v>
      </c>
      <c r="Q157">
        <v>130</v>
      </c>
    </row>
    <row r="158" spans="4:17">
      <c r="P158">
        <v>0</v>
      </c>
      <c r="Q158">
        <v>0</v>
      </c>
    </row>
    <row r="159" spans="4:17">
      <c r="P159">
        <v>0</v>
      </c>
      <c r="Q159">
        <v>1</v>
      </c>
    </row>
    <row r="160" spans="4:17">
      <c r="P160">
        <v>0</v>
      </c>
      <c r="Q160">
        <v>0</v>
      </c>
    </row>
    <row r="161" spans="16:17">
      <c r="P161">
        <v>0</v>
      </c>
      <c r="Q161">
        <v>0</v>
      </c>
    </row>
    <row r="162" spans="16:17">
      <c r="P162">
        <v>0.76666666666666605</v>
      </c>
      <c r="Q162">
        <v>2</v>
      </c>
    </row>
    <row r="163" spans="16:17">
      <c r="P163">
        <v>0</v>
      </c>
      <c r="Q163">
        <v>1</v>
      </c>
    </row>
    <row r="164" spans="16:17">
      <c r="P164">
        <v>0</v>
      </c>
      <c r="Q164">
        <v>0</v>
      </c>
    </row>
    <row r="165" spans="16:17">
      <c r="P165">
        <v>848.68333333333305</v>
      </c>
      <c r="Q165">
        <v>20</v>
      </c>
    </row>
    <row r="166" spans="16:17">
      <c r="P166">
        <v>0</v>
      </c>
      <c r="Q166">
        <v>0</v>
      </c>
    </row>
    <row r="167" spans="16:17">
      <c r="P167">
        <v>0</v>
      </c>
      <c r="Q167">
        <v>0</v>
      </c>
    </row>
    <row r="168" spans="16:17">
      <c r="P168">
        <v>0</v>
      </c>
      <c r="Q168">
        <v>1</v>
      </c>
    </row>
    <row r="169" spans="16:17">
      <c r="P169">
        <v>0</v>
      </c>
      <c r="Q169">
        <v>0</v>
      </c>
    </row>
    <row r="170" spans="16:17">
      <c r="P170">
        <v>0</v>
      </c>
      <c r="Q170">
        <v>0</v>
      </c>
    </row>
    <row r="171" spans="16:17">
      <c r="P171">
        <v>0</v>
      </c>
      <c r="Q171">
        <v>1</v>
      </c>
    </row>
    <row r="172" spans="16:17">
      <c r="P172">
        <v>0</v>
      </c>
      <c r="Q172">
        <v>1</v>
      </c>
    </row>
    <row r="173" spans="16:17">
      <c r="P173">
        <v>672.95</v>
      </c>
      <c r="Q173">
        <v>5</v>
      </c>
    </row>
    <row r="174" spans="16:17">
      <c r="P174">
        <v>1.6666666666666601E-2</v>
      </c>
      <c r="Q174">
        <v>1</v>
      </c>
    </row>
    <row r="175" spans="16:17">
      <c r="P175">
        <v>64.033333333333303</v>
      </c>
      <c r="Q175">
        <v>2</v>
      </c>
    </row>
    <row r="176" spans="16:17">
      <c r="P176">
        <v>0</v>
      </c>
      <c r="Q176">
        <v>0</v>
      </c>
    </row>
    <row r="177" spans="16:17">
      <c r="P177">
        <v>0</v>
      </c>
      <c r="Q177">
        <v>1</v>
      </c>
    </row>
    <row r="178" spans="16:17">
      <c r="P178">
        <v>14.883333333333301</v>
      </c>
      <c r="Q178">
        <v>4</v>
      </c>
    </row>
    <row r="179" spans="16:17">
      <c r="P179">
        <v>25431.683333333302</v>
      </c>
      <c r="Q179">
        <v>1508</v>
      </c>
    </row>
    <row r="180" spans="16:17">
      <c r="P180">
        <v>0</v>
      </c>
      <c r="Q180">
        <v>0</v>
      </c>
    </row>
    <row r="181" spans="16:17">
      <c r="P181">
        <v>0</v>
      </c>
      <c r="Q181">
        <v>1</v>
      </c>
    </row>
    <row r="182" spans="16:17">
      <c r="P182">
        <v>0</v>
      </c>
      <c r="Q182">
        <v>1</v>
      </c>
    </row>
    <row r="183" spans="16:17">
      <c r="P183">
        <v>970.36666666666599</v>
      </c>
      <c r="Q183">
        <v>3</v>
      </c>
    </row>
    <row r="184" spans="16:17">
      <c r="P184">
        <v>0</v>
      </c>
      <c r="Q184">
        <v>0</v>
      </c>
    </row>
    <row r="185" spans="16:17">
      <c r="P185">
        <v>728.33333333333303</v>
      </c>
      <c r="Q185">
        <v>2</v>
      </c>
    </row>
    <row r="186" spans="16:17">
      <c r="P186">
        <v>1424.8</v>
      </c>
      <c r="Q186">
        <v>3</v>
      </c>
    </row>
    <row r="187" spans="16:17">
      <c r="P187">
        <v>0</v>
      </c>
      <c r="Q187">
        <v>1</v>
      </c>
    </row>
    <row r="188" spans="16:17">
      <c r="P188">
        <v>0</v>
      </c>
      <c r="Q188">
        <v>1</v>
      </c>
    </row>
    <row r="189" spans="16:17">
      <c r="P189">
        <v>1.6666666666666601E-2</v>
      </c>
      <c r="Q189">
        <v>1</v>
      </c>
    </row>
    <row r="190" spans="16:17">
      <c r="P190">
        <v>0</v>
      </c>
      <c r="Q190">
        <v>1</v>
      </c>
    </row>
    <row r="191" spans="16:17">
      <c r="P191">
        <v>0</v>
      </c>
      <c r="Q191">
        <v>0</v>
      </c>
    </row>
    <row r="192" spans="16:17">
      <c r="P192">
        <v>0</v>
      </c>
      <c r="Q192">
        <v>0</v>
      </c>
    </row>
    <row r="193" spans="16:17">
      <c r="P193">
        <v>0</v>
      </c>
      <c r="Q193">
        <v>0</v>
      </c>
    </row>
    <row r="194" spans="16:17">
      <c r="P194">
        <v>66.216666666666598</v>
      </c>
      <c r="Q194">
        <v>1</v>
      </c>
    </row>
    <row r="195" spans="16:17">
      <c r="P195">
        <v>557.23333333333301</v>
      </c>
      <c r="Q195">
        <v>8</v>
      </c>
    </row>
    <row r="196" spans="16:17">
      <c r="P196">
        <v>0</v>
      </c>
      <c r="Q196">
        <v>0</v>
      </c>
    </row>
    <row r="197" spans="16:17">
      <c r="P197">
        <v>0</v>
      </c>
      <c r="Q197">
        <v>0</v>
      </c>
    </row>
    <row r="198" spans="16:17">
      <c r="P198">
        <v>1.6666666666666601E-2</v>
      </c>
      <c r="Q198">
        <v>1</v>
      </c>
    </row>
    <row r="199" spans="16:17">
      <c r="P199">
        <v>405.9</v>
      </c>
      <c r="Q199">
        <v>1</v>
      </c>
    </row>
    <row r="200" spans="16:17">
      <c r="P200">
        <v>1144.11666666666</v>
      </c>
      <c r="Q200">
        <v>5</v>
      </c>
    </row>
    <row r="201" spans="16:17">
      <c r="P201">
        <v>0</v>
      </c>
      <c r="Q201">
        <v>0</v>
      </c>
    </row>
    <row r="202" spans="16:17">
      <c r="P202">
        <v>0</v>
      </c>
      <c r="Q202">
        <v>0</v>
      </c>
    </row>
    <row r="203" spans="16:17">
      <c r="P203">
        <v>0</v>
      </c>
      <c r="Q203">
        <v>0</v>
      </c>
    </row>
    <row r="204" spans="16:17">
      <c r="P204">
        <v>0</v>
      </c>
      <c r="Q204">
        <v>1</v>
      </c>
    </row>
    <row r="205" spans="16:17">
      <c r="P205">
        <v>137.96666666666599</v>
      </c>
      <c r="Q205">
        <v>11</v>
      </c>
    </row>
    <row r="206" spans="16:17">
      <c r="P206">
        <v>121.433333333333</v>
      </c>
      <c r="Q206">
        <v>4</v>
      </c>
    </row>
    <row r="207" spans="16:17">
      <c r="P207">
        <v>0</v>
      </c>
      <c r="Q207">
        <v>0</v>
      </c>
    </row>
    <row r="208" spans="16:17">
      <c r="P208">
        <v>0</v>
      </c>
      <c r="Q208">
        <v>0</v>
      </c>
    </row>
    <row r="209" spans="16:17">
      <c r="P209">
        <v>765.11666666666599</v>
      </c>
      <c r="Q209">
        <v>21</v>
      </c>
    </row>
    <row r="210" spans="16:17">
      <c r="P210">
        <v>36.066666666666599</v>
      </c>
      <c r="Q210">
        <v>3</v>
      </c>
    </row>
    <row r="211" spans="16:17">
      <c r="P211">
        <v>143.46666666666599</v>
      </c>
      <c r="Q211">
        <v>1</v>
      </c>
    </row>
    <row r="212" spans="16:17">
      <c r="P212">
        <v>0</v>
      </c>
      <c r="Q212">
        <v>0</v>
      </c>
    </row>
    <row r="213" spans="16:17">
      <c r="P213">
        <v>0</v>
      </c>
      <c r="Q213">
        <v>0</v>
      </c>
    </row>
    <row r="214" spans="16:17">
      <c r="P214">
        <v>0</v>
      </c>
      <c r="Q214">
        <v>1</v>
      </c>
    </row>
    <row r="215" spans="16:17">
      <c r="P215">
        <v>51.7</v>
      </c>
      <c r="Q215">
        <v>2</v>
      </c>
    </row>
    <row r="216" spans="16:17">
      <c r="P216">
        <v>0</v>
      </c>
      <c r="Q216">
        <v>0</v>
      </c>
    </row>
    <row r="217" spans="16:17">
      <c r="P217">
        <v>132.61666666666599</v>
      </c>
      <c r="Q217">
        <v>1</v>
      </c>
    </row>
    <row r="218" spans="16:17">
      <c r="P218">
        <v>0</v>
      </c>
      <c r="Q218">
        <v>0</v>
      </c>
    </row>
    <row r="219" spans="16:17">
      <c r="P219">
        <v>577.16666666666595</v>
      </c>
      <c r="Q219">
        <v>9</v>
      </c>
    </row>
    <row r="220" spans="16:17">
      <c r="P220">
        <v>900.88333333333298</v>
      </c>
      <c r="Q220">
        <v>8</v>
      </c>
    </row>
    <row r="221" spans="16:17">
      <c r="P221">
        <v>0</v>
      </c>
      <c r="Q221">
        <v>1</v>
      </c>
    </row>
    <row r="222" spans="16:17">
      <c r="P222">
        <v>0</v>
      </c>
      <c r="Q222">
        <v>0</v>
      </c>
    </row>
    <row r="223" spans="16:17">
      <c r="P223">
        <v>1.6666666666666601E-2</v>
      </c>
      <c r="Q223">
        <v>1</v>
      </c>
    </row>
    <row r="224" spans="16:17">
      <c r="P224">
        <v>0</v>
      </c>
      <c r="Q224">
        <v>0</v>
      </c>
    </row>
    <row r="225" spans="16:17">
      <c r="P225">
        <v>1929.15</v>
      </c>
      <c r="Q225">
        <v>10</v>
      </c>
    </row>
    <row r="226" spans="16:17">
      <c r="P226">
        <v>76.683333333333294</v>
      </c>
      <c r="Q226">
        <v>5</v>
      </c>
    </row>
    <row r="227" spans="16:17">
      <c r="P227">
        <v>20.350000000000001</v>
      </c>
      <c r="Q227">
        <v>2</v>
      </c>
    </row>
    <row r="228" spans="16:17">
      <c r="P228">
        <v>364.916666666666</v>
      </c>
      <c r="Q228">
        <v>6</v>
      </c>
    </row>
    <row r="229" spans="16:17">
      <c r="P229">
        <v>105.15</v>
      </c>
      <c r="Q229">
        <v>1</v>
      </c>
    </row>
    <row r="230" spans="16:17">
      <c r="P230">
        <v>9365.4</v>
      </c>
      <c r="Q230">
        <v>529</v>
      </c>
    </row>
    <row r="231" spans="16:17">
      <c r="P231">
        <v>258.06666666666598</v>
      </c>
      <c r="Q231">
        <v>6</v>
      </c>
    </row>
    <row r="232" spans="16:17">
      <c r="P232">
        <v>0</v>
      </c>
      <c r="Q232">
        <v>0</v>
      </c>
    </row>
    <row r="233" spans="16:17">
      <c r="P233">
        <v>0</v>
      </c>
      <c r="Q233">
        <v>0</v>
      </c>
    </row>
    <row r="234" spans="16:17">
      <c r="P234">
        <v>75.033333333333303</v>
      </c>
      <c r="Q234">
        <v>1</v>
      </c>
    </row>
    <row r="235" spans="16:17">
      <c r="P235">
        <v>0</v>
      </c>
      <c r="Q235">
        <v>1</v>
      </c>
    </row>
    <row r="236" spans="16:17">
      <c r="P236">
        <v>0</v>
      </c>
      <c r="Q236">
        <v>1</v>
      </c>
    </row>
    <row r="237" spans="16:17">
      <c r="P237">
        <v>0</v>
      </c>
      <c r="Q237">
        <v>1</v>
      </c>
    </row>
    <row r="238" spans="16:17">
      <c r="P238">
        <v>0.36666666666666597</v>
      </c>
      <c r="Q238">
        <v>1</v>
      </c>
    </row>
    <row r="239" spans="16:17">
      <c r="P239">
        <v>0</v>
      </c>
      <c r="Q239">
        <v>0</v>
      </c>
    </row>
    <row r="240" spans="16:17">
      <c r="P240">
        <v>1.6666666666666601E-2</v>
      </c>
      <c r="Q240">
        <v>1</v>
      </c>
    </row>
    <row r="241" spans="16:17">
      <c r="P241">
        <v>1.6666666666666601E-2</v>
      </c>
      <c r="Q241">
        <v>1</v>
      </c>
    </row>
    <row r="242" spans="16:17">
      <c r="P242">
        <v>0</v>
      </c>
      <c r="Q242">
        <v>1</v>
      </c>
    </row>
    <row r="243" spans="16:17">
      <c r="P243">
        <v>0</v>
      </c>
      <c r="Q243">
        <v>0</v>
      </c>
    </row>
    <row r="244" spans="16:17">
      <c r="P244">
        <v>0</v>
      </c>
      <c r="Q244">
        <v>1</v>
      </c>
    </row>
    <row r="245" spans="16:17">
      <c r="P245">
        <v>0</v>
      </c>
      <c r="Q245">
        <v>0</v>
      </c>
    </row>
    <row r="246" spans="16:17">
      <c r="P246">
        <v>0</v>
      </c>
      <c r="Q246">
        <v>0</v>
      </c>
    </row>
    <row r="247" spans="16:17">
      <c r="P247">
        <v>0</v>
      </c>
      <c r="Q247">
        <v>1</v>
      </c>
    </row>
    <row r="248" spans="16:17">
      <c r="P248">
        <v>0</v>
      </c>
      <c r="Q248">
        <v>1</v>
      </c>
    </row>
    <row r="249" spans="16:17">
      <c r="P249">
        <v>2356.7833333333301</v>
      </c>
      <c r="Q249">
        <v>363</v>
      </c>
    </row>
    <row r="250" spans="16:17">
      <c r="P250">
        <v>877.5</v>
      </c>
      <c r="Q250">
        <v>7</v>
      </c>
    </row>
    <row r="251" spans="16:17">
      <c r="P251">
        <v>36.716666666666598</v>
      </c>
      <c r="Q251">
        <v>2</v>
      </c>
    </row>
    <row r="252" spans="16:17">
      <c r="P252">
        <v>0</v>
      </c>
      <c r="Q252">
        <v>0</v>
      </c>
    </row>
    <row r="253" spans="16:17">
      <c r="P253">
        <v>5999.35</v>
      </c>
      <c r="Q253">
        <v>14</v>
      </c>
    </row>
    <row r="254" spans="16:17">
      <c r="P254">
        <v>1.6666666666666601E-2</v>
      </c>
      <c r="Q254">
        <v>1</v>
      </c>
    </row>
    <row r="255" spans="16:17">
      <c r="P255">
        <v>0</v>
      </c>
      <c r="Q255">
        <v>0</v>
      </c>
    </row>
    <row r="256" spans="16:17">
      <c r="P256">
        <v>0</v>
      </c>
      <c r="Q256">
        <v>0</v>
      </c>
    </row>
    <row r="257" spans="16:17">
      <c r="P257">
        <v>1.6666666666666601E-2</v>
      </c>
      <c r="Q257">
        <v>1</v>
      </c>
    </row>
    <row r="258" spans="16:17">
      <c r="P258">
        <v>0</v>
      </c>
      <c r="Q258">
        <v>0</v>
      </c>
    </row>
    <row r="259" spans="16:17">
      <c r="P259">
        <v>0</v>
      </c>
      <c r="Q259">
        <v>1</v>
      </c>
    </row>
    <row r="260" spans="16:17">
      <c r="P260">
        <v>0</v>
      </c>
      <c r="Q260">
        <v>0</v>
      </c>
    </row>
    <row r="261" spans="16:17">
      <c r="P261">
        <v>145.46666666666599</v>
      </c>
      <c r="Q261">
        <v>3</v>
      </c>
    </row>
    <row r="262" spans="16:17">
      <c r="P262">
        <v>0</v>
      </c>
      <c r="Q262">
        <v>1</v>
      </c>
    </row>
    <row r="263" spans="16:17">
      <c r="P263">
        <v>0</v>
      </c>
      <c r="Q263">
        <v>0</v>
      </c>
    </row>
    <row r="264" spans="16:17">
      <c r="P264">
        <v>91.4166666666666</v>
      </c>
      <c r="Q264">
        <v>1</v>
      </c>
    </row>
    <row r="265" spans="16:17">
      <c r="P265">
        <v>898.85</v>
      </c>
      <c r="Q265">
        <v>12</v>
      </c>
    </row>
    <row r="266" spans="16:17">
      <c r="P266">
        <v>648.53333333333296</v>
      </c>
      <c r="Q266">
        <v>12</v>
      </c>
    </row>
    <row r="267" spans="16:17">
      <c r="P267">
        <v>28</v>
      </c>
      <c r="Q267">
        <v>1</v>
      </c>
    </row>
    <row r="268" spans="16:17">
      <c r="P268">
        <v>106.11666666666601</v>
      </c>
      <c r="Q268">
        <v>4</v>
      </c>
    </row>
    <row r="269" spans="16:17">
      <c r="P269">
        <v>1.6666666666666601E-2</v>
      </c>
      <c r="Q269">
        <v>1</v>
      </c>
    </row>
    <row r="270" spans="16:17">
      <c r="P270">
        <v>9420.6833333333307</v>
      </c>
      <c r="Q270">
        <v>338</v>
      </c>
    </row>
    <row r="271" spans="16:17">
      <c r="P271">
        <v>0</v>
      </c>
      <c r="Q271">
        <v>0</v>
      </c>
    </row>
    <row r="272" spans="16:17">
      <c r="P272">
        <v>2354.85</v>
      </c>
      <c r="Q272">
        <v>19</v>
      </c>
    </row>
    <row r="273" spans="16:17">
      <c r="P273">
        <v>7745.9166666666597</v>
      </c>
      <c r="Q273">
        <v>358</v>
      </c>
    </row>
    <row r="274" spans="16:17">
      <c r="P274">
        <v>70.466666666666598</v>
      </c>
      <c r="Q274">
        <v>2</v>
      </c>
    </row>
    <row r="275" spans="16:17">
      <c r="P275">
        <v>1.6666666666666601E-2</v>
      </c>
      <c r="Q275">
        <v>1</v>
      </c>
    </row>
    <row r="276" spans="16:17">
      <c r="P276">
        <v>0</v>
      </c>
      <c r="Q276">
        <v>0</v>
      </c>
    </row>
    <row r="277" spans="16:17">
      <c r="P277">
        <v>67.9166666666666</v>
      </c>
      <c r="Q277">
        <v>1</v>
      </c>
    </row>
    <row r="278" spans="16:17">
      <c r="P278">
        <v>0</v>
      </c>
      <c r="Q278">
        <v>0</v>
      </c>
    </row>
    <row r="279" spans="16:17">
      <c r="P279">
        <v>0</v>
      </c>
      <c r="Q279">
        <v>0</v>
      </c>
    </row>
    <row r="280" spans="16:17">
      <c r="P280">
        <v>0</v>
      </c>
      <c r="Q280">
        <v>0</v>
      </c>
    </row>
    <row r="281" spans="16:17">
      <c r="P281">
        <v>0</v>
      </c>
      <c r="Q281">
        <v>0</v>
      </c>
    </row>
    <row r="282" spans="16:17">
      <c r="P282">
        <v>0</v>
      </c>
      <c r="Q282">
        <v>0</v>
      </c>
    </row>
    <row r="283" spans="16:17">
      <c r="P283">
        <v>1.6666666666666601E-2</v>
      </c>
      <c r="Q283">
        <v>1</v>
      </c>
    </row>
    <row r="284" spans="16:17">
      <c r="P284">
        <v>334.5</v>
      </c>
      <c r="Q284">
        <v>6</v>
      </c>
    </row>
    <row r="285" spans="16:17">
      <c r="P285">
        <v>1410.65</v>
      </c>
      <c r="Q285">
        <v>8</v>
      </c>
    </row>
    <row r="286" spans="16:17">
      <c r="P286">
        <v>0</v>
      </c>
      <c r="Q286">
        <v>1</v>
      </c>
    </row>
    <row r="287" spans="16:17">
      <c r="P287">
        <v>0</v>
      </c>
      <c r="Q287">
        <v>0</v>
      </c>
    </row>
    <row r="288" spans="16:17">
      <c r="P288">
        <v>0</v>
      </c>
      <c r="Q288">
        <v>0</v>
      </c>
    </row>
    <row r="289" spans="16:17">
      <c r="P289">
        <v>0</v>
      </c>
      <c r="Q289">
        <v>0</v>
      </c>
    </row>
    <row r="290" spans="16:17">
      <c r="P290">
        <v>0</v>
      </c>
      <c r="Q290">
        <v>0</v>
      </c>
    </row>
    <row r="291" spans="16:17">
      <c r="P291">
        <v>0</v>
      </c>
      <c r="Q291">
        <v>0</v>
      </c>
    </row>
    <row r="292" spans="16:17">
      <c r="P292">
        <v>0</v>
      </c>
      <c r="Q292">
        <v>0</v>
      </c>
    </row>
    <row r="293" spans="16:17">
      <c r="P293">
        <v>0</v>
      </c>
      <c r="Q293">
        <v>0</v>
      </c>
    </row>
    <row r="294" spans="16:17">
      <c r="P294">
        <v>0</v>
      </c>
      <c r="Q294">
        <v>0</v>
      </c>
    </row>
    <row r="295" spans="16:17">
      <c r="P295">
        <v>0</v>
      </c>
      <c r="Q295">
        <v>0</v>
      </c>
    </row>
    <row r="296" spans="16:17">
      <c r="P296">
        <v>0</v>
      </c>
      <c r="Q296">
        <v>0</v>
      </c>
    </row>
    <row r="297" spans="16:17">
      <c r="P297">
        <v>0</v>
      </c>
      <c r="Q297">
        <v>0</v>
      </c>
    </row>
    <row r="298" spans="16:17">
      <c r="P298">
        <v>0</v>
      </c>
      <c r="Q298">
        <v>0</v>
      </c>
    </row>
    <row r="299" spans="16:17">
      <c r="P299">
        <v>987.61666666666599</v>
      </c>
      <c r="Q299">
        <v>11</v>
      </c>
    </row>
    <row r="300" spans="16:17">
      <c r="P300">
        <v>0</v>
      </c>
      <c r="Q300">
        <v>0</v>
      </c>
    </row>
    <row r="301" spans="16:17">
      <c r="P301">
        <v>55.1</v>
      </c>
      <c r="Q301">
        <v>7</v>
      </c>
    </row>
    <row r="302" spans="16:17">
      <c r="P302">
        <v>678.76666666666597</v>
      </c>
      <c r="Q302">
        <v>21</v>
      </c>
    </row>
    <row r="303" spans="16:17">
      <c r="P303">
        <v>1.6666666666666601E-2</v>
      </c>
      <c r="Q303">
        <v>1</v>
      </c>
    </row>
    <row r="304" spans="16:17">
      <c r="P304">
        <v>29.566666666666599</v>
      </c>
      <c r="Q304">
        <v>1</v>
      </c>
    </row>
    <row r="305" spans="16:17">
      <c r="P305">
        <v>134.46666666666599</v>
      </c>
      <c r="Q305">
        <v>3</v>
      </c>
    </row>
    <row r="306" spans="16:17">
      <c r="P306">
        <v>0</v>
      </c>
      <c r="Q306">
        <v>1</v>
      </c>
    </row>
    <row r="307" spans="16:17">
      <c r="P307">
        <v>247.333333333333</v>
      </c>
      <c r="Q307">
        <v>6</v>
      </c>
    </row>
    <row r="308" spans="16:17">
      <c r="P308">
        <v>0</v>
      </c>
      <c r="Q308">
        <v>0</v>
      </c>
    </row>
    <row r="309" spans="16:17">
      <c r="P309">
        <v>0</v>
      </c>
      <c r="Q309">
        <v>0</v>
      </c>
    </row>
    <row r="310" spans="16:17">
      <c r="P310">
        <v>0</v>
      </c>
      <c r="Q310">
        <v>1</v>
      </c>
    </row>
    <row r="311" spans="16:17">
      <c r="P311">
        <v>1.6666666666666601E-2</v>
      </c>
      <c r="Q311">
        <v>1</v>
      </c>
    </row>
    <row r="312" spans="16:17">
      <c r="P312">
        <v>357.55</v>
      </c>
      <c r="Q312">
        <v>5</v>
      </c>
    </row>
    <row r="313" spans="16:17">
      <c r="P313">
        <v>92.016666666666595</v>
      </c>
      <c r="Q313">
        <v>1</v>
      </c>
    </row>
    <row r="314" spans="16:17">
      <c r="P314">
        <v>110.383333333333</v>
      </c>
      <c r="Q314">
        <v>1</v>
      </c>
    </row>
    <row r="315" spans="16:17">
      <c r="P315">
        <v>0</v>
      </c>
      <c r="Q315">
        <v>0</v>
      </c>
    </row>
    <row r="316" spans="16:17">
      <c r="P316">
        <v>0</v>
      </c>
      <c r="Q316">
        <v>0</v>
      </c>
    </row>
    <row r="317" spans="16:17">
      <c r="P317">
        <v>0</v>
      </c>
      <c r="Q317">
        <v>1</v>
      </c>
    </row>
    <row r="318" spans="16:17">
      <c r="P318">
        <v>6113.4333333333298</v>
      </c>
      <c r="Q318">
        <v>201</v>
      </c>
    </row>
    <row r="319" spans="16:17">
      <c r="P319">
        <v>0</v>
      </c>
      <c r="Q319">
        <v>0</v>
      </c>
    </row>
    <row r="320" spans="16:17">
      <c r="P320">
        <v>0</v>
      </c>
      <c r="Q320">
        <v>1</v>
      </c>
    </row>
    <row r="321" spans="16:17">
      <c r="P321">
        <v>16585.866666666599</v>
      </c>
      <c r="Q321">
        <v>21</v>
      </c>
    </row>
    <row r="322" spans="16:17">
      <c r="P322">
        <v>0.53333333333333299</v>
      </c>
      <c r="Q322">
        <v>2</v>
      </c>
    </row>
    <row r="323" spans="16:17">
      <c r="P323">
        <v>0</v>
      </c>
      <c r="Q323">
        <v>0</v>
      </c>
    </row>
    <row r="324" spans="16:17">
      <c r="P324">
        <v>8.9666666666666597</v>
      </c>
      <c r="Q324">
        <v>1</v>
      </c>
    </row>
    <row r="325" spans="16:17">
      <c r="P325">
        <v>0</v>
      </c>
      <c r="Q325">
        <v>0</v>
      </c>
    </row>
    <row r="326" spans="16:17">
      <c r="P326">
        <v>0</v>
      </c>
      <c r="Q326">
        <v>0</v>
      </c>
    </row>
    <row r="327" spans="16:17">
      <c r="P327">
        <v>0</v>
      </c>
      <c r="Q327">
        <v>0</v>
      </c>
    </row>
    <row r="328" spans="16:17">
      <c r="P328">
        <v>1374.7666666666601</v>
      </c>
      <c r="Q328">
        <v>15</v>
      </c>
    </row>
    <row r="329" spans="16:17">
      <c r="P329">
        <v>0</v>
      </c>
      <c r="Q329">
        <v>0</v>
      </c>
    </row>
    <row r="330" spans="16:17">
      <c r="P330">
        <v>0</v>
      </c>
      <c r="Q330">
        <v>0</v>
      </c>
    </row>
    <row r="331" spans="16:17">
      <c r="P331">
        <v>0</v>
      </c>
      <c r="Q331">
        <v>0</v>
      </c>
    </row>
    <row r="332" spans="16:17">
      <c r="P332">
        <v>3060.63333333333</v>
      </c>
      <c r="Q332">
        <v>142</v>
      </c>
    </row>
    <row r="333" spans="16:17">
      <c r="P333">
        <v>178.61666666666599</v>
      </c>
      <c r="Q333">
        <v>4</v>
      </c>
    </row>
    <row r="334" spans="16:17">
      <c r="P334">
        <v>893.61666666666599</v>
      </c>
      <c r="Q334">
        <v>1</v>
      </c>
    </row>
    <row r="335" spans="16:17">
      <c r="P335">
        <v>466.73333333333301</v>
      </c>
      <c r="Q335">
        <v>5</v>
      </c>
    </row>
    <row r="336" spans="16:17">
      <c r="P336">
        <v>1.6666666666666601E-2</v>
      </c>
      <c r="Q336">
        <v>1</v>
      </c>
    </row>
    <row r="337" spans="16:17">
      <c r="P337">
        <v>0</v>
      </c>
      <c r="Q337">
        <v>1</v>
      </c>
    </row>
    <row r="338" spans="16:17">
      <c r="P338">
        <v>568.25</v>
      </c>
      <c r="Q338">
        <v>2</v>
      </c>
    </row>
    <row r="339" spans="16:17">
      <c r="P339">
        <v>986.88333333333298</v>
      </c>
      <c r="Q339">
        <v>2</v>
      </c>
    </row>
    <row r="340" spans="16:17">
      <c r="P340">
        <v>71.933333333333294</v>
      </c>
      <c r="Q340">
        <v>4</v>
      </c>
    </row>
    <row r="341" spans="16:17">
      <c r="P341">
        <v>0</v>
      </c>
      <c r="Q341">
        <v>0</v>
      </c>
    </row>
    <row r="342" spans="16:17">
      <c r="P342">
        <v>0</v>
      </c>
      <c r="Q342">
        <v>0</v>
      </c>
    </row>
    <row r="343" spans="16:17">
      <c r="P343">
        <v>625.53333333333296</v>
      </c>
      <c r="Q343">
        <v>7</v>
      </c>
    </row>
    <row r="344" spans="16:17">
      <c r="P344">
        <v>0</v>
      </c>
      <c r="Q344">
        <v>0</v>
      </c>
    </row>
    <row r="345" spans="16:17">
      <c r="P345">
        <v>1.0166666666666599</v>
      </c>
      <c r="Q345">
        <v>1</v>
      </c>
    </row>
    <row r="346" spans="16:17">
      <c r="P346">
        <v>0</v>
      </c>
      <c r="Q346">
        <v>0</v>
      </c>
    </row>
    <row r="347" spans="16:17">
      <c r="P347">
        <v>304.75</v>
      </c>
      <c r="Q347">
        <v>9</v>
      </c>
    </row>
    <row r="348" spans="16:17">
      <c r="P348">
        <v>24.35</v>
      </c>
      <c r="Q348">
        <v>2</v>
      </c>
    </row>
    <row r="349" spans="16:17">
      <c r="P349">
        <v>1.6666666666666601E-2</v>
      </c>
      <c r="Q349">
        <v>1</v>
      </c>
    </row>
    <row r="350" spans="16:17">
      <c r="P350">
        <v>7574.0333333333301</v>
      </c>
      <c r="Q350">
        <v>593</v>
      </c>
    </row>
    <row r="351" spans="16:17">
      <c r="P351">
        <v>0.33333333333333298</v>
      </c>
      <c r="Q351">
        <v>1</v>
      </c>
    </row>
    <row r="352" spans="16:17">
      <c r="P352">
        <v>0</v>
      </c>
      <c r="Q352">
        <v>0</v>
      </c>
    </row>
    <row r="353" spans="16:17">
      <c r="P353">
        <v>0.2</v>
      </c>
      <c r="Q353">
        <v>1</v>
      </c>
    </row>
    <row r="354" spans="16:17">
      <c r="P354">
        <v>0.53333333333333299</v>
      </c>
      <c r="Q354">
        <v>2</v>
      </c>
    </row>
    <row r="355" spans="16:17">
      <c r="P355">
        <v>13.45</v>
      </c>
      <c r="Q355">
        <v>1</v>
      </c>
    </row>
    <row r="356" spans="16:17">
      <c r="P356">
        <v>0</v>
      </c>
      <c r="Q356">
        <v>0</v>
      </c>
    </row>
    <row r="357" spans="16:17">
      <c r="P357">
        <v>1.6666666666666601E-2</v>
      </c>
      <c r="Q357">
        <v>1</v>
      </c>
    </row>
    <row r="358" spans="16:17">
      <c r="P358">
        <v>1042.4166666666599</v>
      </c>
      <c r="Q358">
        <v>11</v>
      </c>
    </row>
    <row r="359" spans="16:17">
      <c r="P359">
        <v>0</v>
      </c>
      <c r="Q359">
        <v>0</v>
      </c>
    </row>
    <row r="360" spans="16:17">
      <c r="P360">
        <v>0</v>
      </c>
      <c r="Q360">
        <v>0</v>
      </c>
    </row>
    <row r="361" spans="16:17">
      <c r="P361">
        <v>122677.35</v>
      </c>
      <c r="Q361">
        <v>107</v>
      </c>
    </row>
    <row r="362" spans="16:17">
      <c r="P362">
        <v>0</v>
      </c>
      <c r="Q362">
        <v>0</v>
      </c>
    </row>
    <row r="363" spans="16:17">
      <c r="P363">
        <v>3422.4</v>
      </c>
      <c r="Q363">
        <v>611</v>
      </c>
    </row>
    <row r="364" spans="16:17">
      <c r="P364">
        <v>0</v>
      </c>
      <c r="Q364">
        <v>1</v>
      </c>
    </row>
    <row r="365" spans="16:17">
      <c r="P365">
        <v>0</v>
      </c>
      <c r="Q365">
        <v>0</v>
      </c>
    </row>
    <row r="366" spans="16:17">
      <c r="P366">
        <v>5314.8666666666604</v>
      </c>
      <c r="Q366">
        <v>171</v>
      </c>
    </row>
    <row r="367" spans="16:17">
      <c r="P367">
        <v>5753.9833333333299</v>
      </c>
      <c r="Q367">
        <v>149</v>
      </c>
    </row>
    <row r="368" spans="16:17">
      <c r="P368">
        <v>1249.13333333333</v>
      </c>
      <c r="Q368">
        <v>24</v>
      </c>
    </row>
    <row r="369" spans="16:17">
      <c r="P369">
        <v>0</v>
      </c>
      <c r="Q369">
        <v>0</v>
      </c>
    </row>
    <row r="370" spans="16:17">
      <c r="P370">
        <v>28.8666666666666</v>
      </c>
      <c r="Q370">
        <v>13</v>
      </c>
    </row>
    <row r="371" spans="16:17">
      <c r="P371">
        <v>0</v>
      </c>
      <c r="Q371">
        <v>1</v>
      </c>
    </row>
    <row r="372" spans="16:17">
      <c r="P372">
        <v>0</v>
      </c>
      <c r="Q372">
        <v>1</v>
      </c>
    </row>
    <row r="373" spans="16:17">
      <c r="P373">
        <v>0</v>
      </c>
      <c r="Q373">
        <v>0</v>
      </c>
    </row>
    <row r="374" spans="16:17">
      <c r="P374">
        <v>0</v>
      </c>
      <c r="Q374">
        <v>0</v>
      </c>
    </row>
    <row r="375" spans="16:17">
      <c r="P375">
        <v>0</v>
      </c>
      <c r="Q375">
        <v>0</v>
      </c>
    </row>
    <row r="376" spans="16:17">
      <c r="P376">
        <v>1.6666666666666601E-2</v>
      </c>
      <c r="Q376">
        <v>1</v>
      </c>
    </row>
    <row r="377" spans="16:17">
      <c r="P377">
        <v>0</v>
      </c>
      <c r="Q377">
        <v>1</v>
      </c>
    </row>
    <row r="378" spans="16:17">
      <c r="P378">
        <v>10084.1833333333</v>
      </c>
      <c r="Q378">
        <v>224</v>
      </c>
    </row>
    <row r="379" spans="16:17">
      <c r="P379">
        <v>0</v>
      </c>
      <c r="Q379">
        <v>0</v>
      </c>
    </row>
    <row r="380" spans="16:17">
      <c r="P380">
        <v>0</v>
      </c>
      <c r="Q380">
        <v>0</v>
      </c>
    </row>
    <row r="381" spans="16:17">
      <c r="P381">
        <v>2960.4</v>
      </c>
      <c r="Q381">
        <v>188</v>
      </c>
    </row>
    <row r="382" spans="16:17">
      <c r="P382">
        <v>0</v>
      </c>
      <c r="Q382">
        <v>1</v>
      </c>
    </row>
    <row r="383" spans="16:17">
      <c r="P383">
        <v>1.6666666666666601E-2</v>
      </c>
      <c r="Q383">
        <v>1</v>
      </c>
    </row>
    <row r="384" spans="16:17">
      <c r="P384">
        <v>0</v>
      </c>
      <c r="Q384">
        <v>0</v>
      </c>
    </row>
    <row r="385" spans="16:17">
      <c r="P385">
        <v>1886.9</v>
      </c>
      <c r="Q385">
        <v>77</v>
      </c>
    </row>
    <row r="386" spans="16:17">
      <c r="P386">
        <v>0</v>
      </c>
      <c r="Q386">
        <v>0</v>
      </c>
    </row>
    <row r="387" spans="16:17">
      <c r="P387">
        <v>0</v>
      </c>
      <c r="Q387">
        <v>0</v>
      </c>
    </row>
    <row r="388" spans="16:17">
      <c r="P388">
        <v>7527.7666666666601</v>
      </c>
      <c r="Q388">
        <v>69</v>
      </c>
    </row>
    <row r="389" spans="16:17">
      <c r="P389">
        <v>0</v>
      </c>
      <c r="Q389">
        <v>1</v>
      </c>
    </row>
    <row r="390" spans="16:17">
      <c r="P390">
        <v>0</v>
      </c>
      <c r="Q390">
        <v>1</v>
      </c>
    </row>
    <row r="391" spans="16:17">
      <c r="P391">
        <v>720.7</v>
      </c>
      <c r="Q391">
        <v>5</v>
      </c>
    </row>
    <row r="392" spans="16:17">
      <c r="P392">
        <v>1980.15</v>
      </c>
      <c r="Q392">
        <v>69</v>
      </c>
    </row>
    <row r="393" spans="16:17">
      <c r="P393">
        <v>1218.5333333333299</v>
      </c>
      <c r="Q393">
        <v>19</v>
      </c>
    </row>
    <row r="394" spans="16:17">
      <c r="P394">
        <v>0</v>
      </c>
      <c r="Q394">
        <v>0</v>
      </c>
    </row>
    <row r="395" spans="16:17">
      <c r="P395">
        <v>0</v>
      </c>
      <c r="Q395">
        <v>1</v>
      </c>
    </row>
    <row r="396" spans="16:17">
      <c r="P396">
        <v>1117.2333333333299</v>
      </c>
      <c r="Q396">
        <v>43</v>
      </c>
    </row>
    <row r="397" spans="16:17">
      <c r="P397">
        <v>49.383333333333297</v>
      </c>
      <c r="Q397">
        <v>2</v>
      </c>
    </row>
    <row r="398" spans="16:17">
      <c r="P398">
        <v>1.6666666666666601E-2</v>
      </c>
      <c r="Q398">
        <v>1</v>
      </c>
    </row>
    <row r="399" spans="16:17">
      <c r="P399">
        <v>0</v>
      </c>
      <c r="Q399">
        <v>0</v>
      </c>
    </row>
    <row r="400" spans="16:17">
      <c r="P400">
        <v>0</v>
      </c>
      <c r="Q400">
        <v>0</v>
      </c>
    </row>
    <row r="401" spans="16:17">
      <c r="P401">
        <v>0</v>
      </c>
      <c r="Q401">
        <v>1</v>
      </c>
    </row>
    <row r="402" spans="16:17">
      <c r="P402">
        <v>0</v>
      </c>
      <c r="Q402">
        <v>0</v>
      </c>
    </row>
    <row r="403" spans="16:17">
      <c r="P403">
        <v>0</v>
      </c>
      <c r="Q403">
        <v>1</v>
      </c>
    </row>
    <row r="404" spans="16:17">
      <c r="P404">
        <v>1.6666666666666601E-2</v>
      </c>
      <c r="Q404">
        <v>1</v>
      </c>
    </row>
    <row r="405" spans="16:17">
      <c r="P405">
        <v>0</v>
      </c>
      <c r="Q405">
        <v>0</v>
      </c>
    </row>
    <row r="406" spans="16:17">
      <c r="P406">
        <v>12.9166666666666</v>
      </c>
      <c r="Q406">
        <v>1</v>
      </c>
    </row>
    <row r="407" spans="16:17">
      <c r="P407">
        <v>92.383333333333297</v>
      </c>
      <c r="Q407">
        <v>7</v>
      </c>
    </row>
    <row r="408" spans="16:17">
      <c r="P408">
        <v>0</v>
      </c>
      <c r="Q408">
        <v>0</v>
      </c>
    </row>
    <row r="409" spans="16:17">
      <c r="P409">
        <v>7.4166666666666599</v>
      </c>
      <c r="Q409">
        <v>1</v>
      </c>
    </row>
    <row r="410" spans="16:17">
      <c r="P410">
        <v>0</v>
      </c>
      <c r="Q410">
        <v>1</v>
      </c>
    </row>
    <row r="411" spans="16:17">
      <c r="P411">
        <v>0</v>
      </c>
      <c r="Q411">
        <v>1</v>
      </c>
    </row>
    <row r="412" spans="16:17">
      <c r="P412">
        <v>0</v>
      </c>
      <c r="Q412">
        <v>0</v>
      </c>
    </row>
    <row r="413" spans="16:17">
      <c r="P413">
        <v>0</v>
      </c>
      <c r="Q413">
        <v>0</v>
      </c>
    </row>
    <row r="414" spans="16:17">
      <c r="P414">
        <v>0</v>
      </c>
      <c r="Q414">
        <v>0</v>
      </c>
    </row>
    <row r="415" spans="16:17">
      <c r="P415">
        <v>0</v>
      </c>
      <c r="Q415">
        <v>1</v>
      </c>
    </row>
    <row r="416" spans="16:17">
      <c r="P416">
        <v>0</v>
      </c>
      <c r="Q416">
        <v>0</v>
      </c>
    </row>
    <row r="417" spans="16:17">
      <c r="P417">
        <v>0</v>
      </c>
      <c r="Q417">
        <v>0</v>
      </c>
    </row>
    <row r="418" spans="16:17">
      <c r="P418">
        <v>59.466666666666598</v>
      </c>
      <c r="Q418">
        <v>2</v>
      </c>
    </row>
    <row r="419" spans="16:17">
      <c r="P419">
        <v>0</v>
      </c>
      <c r="Q419">
        <v>0</v>
      </c>
    </row>
    <row r="420" spans="16:17">
      <c r="P420">
        <v>0</v>
      </c>
      <c r="Q420">
        <v>0</v>
      </c>
    </row>
    <row r="421" spans="16:17">
      <c r="P421">
        <v>0</v>
      </c>
      <c r="Q421">
        <v>0</v>
      </c>
    </row>
    <row r="422" spans="16:17">
      <c r="P422">
        <v>1.6666666666666601E-2</v>
      </c>
      <c r="Q422">
        <v>1</v>
      </c>
    </row>
    <row r="423" spans="16:17">
      <c r="P423">
        <v>0</v>
      </c>
      <c r="Q423">
        <v>0</v>
      </c>
    </row>
    <row r="424" spans="16:17">
      <c r="P424">
        <v>0</v>
      </c>
      <c r="Q424">
        <v>1</v>
      </c>
    </row>
    <row r="425" spans="16:17">
      <c r="P425">
        <v>0</v>
      </c>
      <c r="Q425">
        <v>1</v>
      </c>
    </row>
    <row r="426" spans="16:17">
      <c r="P426">
        <v>1082.3499999999999</v>
      </c>
      <c r="Q426">
        <v>13</v>
      </c>
    </row>
    <row r="427" spans="16:17">
      <c r="P427">
        <v>0</v>
      </c>
      <c r="Q427">
        <v>0</v>
      </c>
    </row>
    <row r="428" spans="16:17">
      <c r="P428">
        <v>0</v>
      </c>
      <c r="Q428">
        <v>0</v>
      </c>
    </row>
    <row r="429" spans="16:17">
      <c r="P429">
        <v>0</v>
      </c>
      <c r="Q429">
        <v>0</v>
      </c>
    </row>
    <row r="430" spans="16:17">
      <c r="P430">
        <v>0</v>
      </c>
      <c r="Q430">
        <v>0</v>
      </c>
    </row>
    <row r="431" spans="16:17">
      <c r="P431">
        <v>0</v>
      </c>
      <c r="Q431">
        <v>0</v>
      </c>
    </row>
    <row r="432" spans="16:17">
      <c r="P432">
        <v>0</v>
      </c>
      <c r="Q432">
        <v>0</v>
      </c>
    </row>
    <row r="433" spans="16:17">
      <c r="P433">
        <v>0</v>
      </c>
      <c r="Q433">
        <v>0</v>
      </c>
    </row>
    <row r="434" spans="16:17">
      <c r="P434">
        <v>0</v>
      </c>
      <c r="Q434">
        <v>0</v>
      </c>
    </row>
    <row r="435" spans="16:17">
      <c r="P435">
        <v>0</v>
      </c>
      <c r="Q435">
        <v>0</v>
      </c>
    </row>
    <row r="436" spans="16:17">
      <c r="P436">
        <v>0</v>
      </c>
      <c r="Q436">
        <v>0</v>
      </c>
    </row>
    <row r="437" spans="16:17">
      <c r="P437">
        <v>0</v>
      </c>
      <c r="Q437">
        <v>0</v>
      </c>
    </row>
    <row r="438" spans="16:17">
      <c r="P438">
        <v>0</v>
      </c>
      <c r="Q438">
        <v>1</v>
      </c>
    </row>
    <row r="439" spans="16:17">
      <c r="P439">
        <v>528.73333333333301</v>
      </c>
      <c r="Q439">
        <v>8</v>
      </c>
    </row>
    <row r="440" spans="16:17">
      <c r="P440">
        <v>0</v>
      </c>
      <c r="Q440">
        <v>0</v>
      </c>
    </row>
    <row r="441" spans="16:17">
      <c r="P441">
        <v>502.65</v>
      </c>
      <c r="Q441">
        <v>19</v>
      </c>
    </row>
    <row r="442" spans="16:17">
      <c r="P442">
        <v>0</v>
      </c>
      <c r="Q442">
        <v>0</v>
      </c>
    </row>
    <row r="443" spans="16:17">
      <c r="P443">
        <v>0</v>
      </c>
      <c r="Q443">
        <v>1</v>
      </c>
    </row>
    <row r="444" spans="16:17">
      <c r="P444">
        <v>0</v>
      </c>
      <c r="Q444">
        <v>0</v>
      </c>
    </row>
    <row r="445" spans="16:17">
      <c r="P445">
        <v>0</v>
      </c>
      <c r="Q445">
        <v>0</v>
      </c>
    </row>
    <row r="446" spans="16:17">
      <c r="P446">
        <v>0</v>
      </c>
      <c r="Q446">
        <v>0</v>
      </c>
    </row>
    <row r="447" spans="16:17">
      <c r="P447">
        <v>0</v>
      </c>
      <c r="Q447">
        <v>0</v>
      </c>
    </row>
    <row r="448" spans="16:17">
      <c r="P448">
        <v>0</v>
      </c>
      <c r="Q448">
        <v>0</v>
      </c>
    </row>
    <row r="449" spans="16:17">
      <c r="P449">
        <v>1060.0166666666601</v>
      </c>
      <c r="Q449">
        <v>6</v>
      </c>
    </row>
    <row r="450" spans="16:17">
      <c r="P450">
        <v>0</v>
      </c>
      <c r="Q450">
        <v>0</v>
      </c>
    </row>
    <row r="451" spans="16:17">
      <c r="P451">
        <v>104.75</v>
      </c>
      <c r="Q451">
        <v>3</v>
      </c>
    </row>
    <row r="452" spans="16:17">
      <c r="P452">
        <v>118.166666666666</v>
      </c>
      <c r="Q452">
        <v>6</v>
      </c>
    </row>
    <row r="453" spans="16:17">
      <c r="P453">
        <v>0</v>
      </c>
      <c r="Q453">
        <v>0</v>
      </c>
    </row>
    <row r="454" spans="16:17">
      <c r="P454">
        <v>0</v>
      </c>
      <c r="Q454">
        <v>0</v>
      </c>
    </row>
    <row r="455" spans="16:17">
      <c r="P455">
        <v>1.6666666666666601E-2</v>
      </c>
      <c r="Q455">
        <v>1</v>
      </c>
    </row>
    <row r="456" spans="16:17">
      <c r="P456">
        <v>0</v>
      </c>
      <c r="Q456">
        <v>0</v>
      </c>
    </row>
    <row r="457" spans="16:17">
      <c r="P457">
        <v>0</v>
      </c>
      <c r="Q457">
        <v>0</v>
      </c>
    </row>
    <row r="458" spans="16:17">
      <c r="P458">
        <v>0</v>
      </c>
      <c r="Q458">
        <v>0</v>
      </c>
    </row>
    <row r="459" spans="16:17">
      <c r="P459">
        <v>0</v>
      </c>
      <c r="Q459">
        <v>1</v>
      </c>
    </row>
    <row r="460" spans="16:17">
      <c r="P460">
        <v>45.383333333333297</v>
      </c>
      <c r="Q460">
        <v>1</v>
      </c>
    </row>
    <row r="461" spans="16:17">
      <c r="P461">
        <v>74.9166666666666</v>
      </c>
      <c r="Q461">
        <v>1</v>
      </c>
    </row>
    <row r="462" spans="16:17">
      <c r="P462">
        <v>0</v>
      </c>
      <c r="Q462">
        <v>1</v>
      </c>
    </row>
    <row r="463" spans="16:17">
      <c r="P463">
        <v>0</v>
      </c>
      <c r="Q463">
        <v>0</v>
      </c>
    </row>
    <row r="464" spans="16:17">
      <c r="P464">
        <v>1.6666666666666601E-2</v>
      </c>
      <c r="Q464">
        <v>1</v>
      </c>
    </row>
    <row r="465" spans="16:17">
      <c r="P465">
        <v>0</v>
      </c>
      <c r="Q465">
        <v>0</v>
      </c>
    </row>
    <row r="466" spans="16:17">
      <c r="P466">
        <v>1.4166666666666601</v>
      </c>
      <c r="Q466">
        <v>1</v>
      </c>
    </row>
    <row r="467" spans="16:17">
      <c r="P467">
        <v>1.6666666666666601E-2</v>
      </c>
      <c r="Q467">
        <v>1</v>
      </c>
    </row>
    <row r="468" spans="16:17">
      <c r="P468">
        <v>0</v>
      </c>
      <c r="Q468">
        <v>1</v>
      </c>
    </row>
    <row r="469" spans="16:17">
      <c r="P469">
        <v>0</v>
      </c>
      <c r="Q469">
        <v>0</v>
      </c>
    </row>
    <row r="470" spans="16:17">
      <c r="P470">
        <v>0</v>
      </c>
      <c r="Q470">
        <v>1</v>
      </c>
    </row>
    <row r="471" spans="16:17">
      <c r="P471">
        <v>0</v>
      </c>
      <c r="Q471">
        <v>1</v>
      </c>
    </row>
    <row r="472" spans="16:17">
      <c r="P472">
        <v>3970.2833333333301</v>
      </c>
      <c r="Q472">
        <v>188</v>
      </c>
    </row>
    <row r="473" spans="16:17">
      <c r="P473">
        <v>31.15</v>
      </c>
      <c r="Q473">
        <v>1</v>
      </c>
    </row>
    <row r="474" spans="16:17">
      <c r="P474">
        <v>0</v>
      </c>
      <c r="Q474">
        <v>0</v>
      </c>
    </row>
    <row r="475" spans="16:17">
      <c r="P475">
        <v>0</v>
      </c>
      <c r="Q475">
        <v>0</v>
      </c>
    </row>
    <row r="476" spans="16:17">
      <c r="P476">
        <v>0</v>
      </c>
      <c r="Q476">
        <v>0</v>
      </c>
    </row>
    <row r="477" spans="16:17">
      <c r="P477">
        <v>0.71666666666666601</v>
      </c>
      <c r="Q477">
        <v>2</v>
      </c>
    </row>
    <row r="478" spans="16:17">
      <c r="P478">
        <v>0</v>
      </c>
      <c r="Q478">
        <v>0</v>
      </c>
    </row>
    <row r="479" spans="16:17">
      <c r="P479">
        <v>21.983333333333299</v>
      </c>
      <c r="Q479">
        <v>1</v>
      </c>
    </row>
    <row r="480" spans="16:17">
      <c r="P480">
        <v>0</v>
      </c>
      <c r="Q480">
        <v>0</v>
      </c>
    </row>
    <row r="481" spans="16:17">
      <c r="P481">
        <v>0</v>
      </c>
      <c r="Q481">
        <v>0</v>
      </c>
    </row>
    <row r="482" spans="16:17">
      <c r="P482">
        <v>0</v>
      </c>
      <c r="Q482">
        <v>0</v>
      </c>
    </row>
    <row r="483" spans="16:17">
      <c r="P483">
        <v>0</v>
      </c>
      <c r="Q483">
        <v>1</v>
      </c>
    </row>
    <row r="484" spans="16:17">
      <c r="P484">
        <v>48.05</v>
      </c>
      <c r="Q484">
        <v>2</v>
      </c>
    </row>
    <row r="485" spans="16:17">
      <c r="P485">
        <v>1.6666666666666601E-2</v>
      </c>
      <c r="Q485">
        <v>1</v>
      </c>
    </row>
    <row r="486" spans="16:17">
      <c r="P486">
        <v>130025.633333333</v>
      </c>
      <c r="Q486">
        <v>7227</v>
      </c>
    </row>
    <row r="487" spans="16:17">
      <c r="P487">
        <v>99.933333333333294</v>
      </c>
      <c r="Q487">
        <v>12</v>
      </c>
    </row>
    <row r="488" spans="16:17">
      <c r="P488">
        <v>0</v>
      </c>
      <c r="Q488">
        <v>0</v>
      </c>
    </row>
    <row r="489" spans="16:17">
      <c r="P489">
        <v>8.18333333333333</v>
      </c>
      <c r="Q489">
        <v>3</v>
      </c>
    </row>
    <row r="490" spans="16:17">
      <c r="P490">
        <v>0</v>
      </c>
      <c r="Q490">
        <v>0</v>
      </c>
    </row>
    <row r="491" spans="16:17">
      <c r="P491">
        <v>15.6</v>
      </c>
      <c r="Q491">
        <v>3</v>
      </c>
    </row>
    <row r="492" spans="16:17">
      <c r="P492">
        <v>3.68333333333333</v>
      </c>
      <c r="Q492">
        <v>3</v>
      </c>
    </row>
    <row r="493" spans="16:17">
      <c r="P493">
        <v>0.4</v>
      </c>
      <c r="Q493">
        <v>1</v>
      </c>
    </row>
    <row r="494" spans="16:17">
      <c r="P494">
        <v>4.5333333333333297</v>
      </c>
      <c r="Q494">
        <v>2</v>
      </c>
    </row>
    <row r="495" spans="16:17">
      <c r="P495">
        <v>1.88333333333333</v>
      </c>
      <c r="Q495">
        <v>1</v>
      </c>
    </row>
    <row r="496" spans="16:17">
      <c r="P496">
        <v>10.75</v>
      </c>
      <c r="Q496">
        <v>2</v>
      </c>
    </row>
    <row r="497" spans="16:17">
      <c r="P497">
        <v>5.1666666666666599</v>
      </c>
      <c r="Q497">
        <v>1</v>
      </c>
    </row>
    <row r="498" spans="16:17">
      <c r="P498">
        <v>1.43333333333333</v>
      </c>
      <c r="Q498">
        <v>1</v>
      </c>
    </row>
    <row r="499" spans="16:17">
      <c r="P499">
        <v>0</v>
      </c>
      <c r="Q499">
        <v>0</v>
      </c>
    </row>
    <row r="500" spans="16:17">
      <c r="P500">
        <v>0</v>
      </c>
      <c r="Q500">
        <v>0</v>
      </c>
    </row>
    <row r="501" spans="16:17">
      <c r="P501">
        <v>0</v>
      </c>
      <c r="Q501">
        <v>0</v>
      </c>
    </row>
    <row r="502" spans="16:17">
      <c r="P502">
        <v>1.75</v>
      </c>
      <c r="Q502">
        <v>1</v>
      </c>
    </row>
    <row r="503" spans="16:17">
      <c r="P503">
        <v>1.38333333333333</v>
      </c>
      <c r="Q503">
        <v>1</v>
      </c>
    </row>
    <row r="504" spans="16:17">
      <c r="P504">
        <v>0</v>
      </c>
      <c r="Q504">
        <v>0</v>
      </c>
    </row>
    <row r="505" spans="16:17">
      <c r="P505">
        <v>4.8499999999999996</v>
      </c>
      <c r="Q505">
        <v>1</v>
      </c>
    </row>
    <row r="506" spans="16:17">
      <c r="P506">
        <v>0</v>
      </c>
      <c r="Q506">
        <v>0</v>
      </c>
    </row>
    <row r="507" spans="16:17">
      <c r="P507">
        <v>557.81666666666604</v>
      </c>
      <c r="Q507">
        <v>6</v>
      </c>
    </row>
    <row r="508" spans="16:17">
      <c r="P508">
        <v>0</v>
      </c>
      <c r="Q508">
        <v>1</v>
      </c>
    </row>
    <row r="509" spans="16:17">
      <c r="P509">
        <v>0</v>
      </c>
      <c r="Q509">
        <v>1</v>
      </c>
    </row>
    <row r="510" spans="16:17">
      <c r="P510">
        <v>15.55</v>
      </c>
      <c r="Q510">
        <v>1</v>
      </c>
    </row>
    <row r="511" spans="16:17">
      <c r="P511">
        <v>368.21666666666601</v>
      </c>
      <c r="Q511">
        <v>1</v>
      </c>
    </row>
    <row r="512" spans="16:17">
      <c r="P512">
        <v>39.6666666666666</v>
      </c>
      <c r="Q512">
        <v>1</v>
      </c>
    </row>
    <row r="513" spans="16:17">
      <c r="P513">
        <v>0</v>
      </c>
      <c r="Q513">
        <v>1</v>
      </c>
    </row>
    <row r="514" spans="16:17">
      <c r="P514">
        <v>0</v>
      </c>
      <c r="Q514">
        <v>1</v>
      </c>
    </row>
    <row r="515" spans="16:17">
      <c r="P515">
        <v>0</v>
      </c>
      <c r="Q515">
        <v>0</v>
      </c>
    </row>
    <row r="516" spans="16:17">
      <c r="P516">
        <v>0</v>
      </c>
      <c r="Q516">
        <v>0</v>
      </c>
    </row>
    <row r="517" spans="16:17">
      <c r="P517">
        <v>0</v>
      </c>
      <c r="Q517">
        <v>0</v>
      </c>
    </row>
    <row r="518" spans="16:17">
      <c r="P518">
        <v>0</v>
      </c>
      <c r="Q518">
        <v>0</v>
      </c>
    </row>
    <row r="519" spans="16:17">
      <c r="P519">
        <v>4.43333333333333</v>
      </c>
      <c r="Q519">
        <v>2</v>
      </c>
    </row>
    <row r="520" spans="16:17">
      <c r="P520">
        <v>0</v>
      </c>
      <c r="Q520">
        <v>0</v>
      </c>
    </row>
    <row r="521" spans="16:17">
      <c r="P521">
        <v>0</v>
      </c>
      <c r="Q521">
        <v>1</v>
      </c>
    </row>
    <row r="522" spans="16:17">
      <c r="P522">
        <v>0</v>
      </c>
      <c r="Q522">
        <v>0</v>
      </c>
    </row>
    <row r="523" spans="16:17">
      <c r="P523">
        <v>24.683333333333302</v>
      </c>
      <c r="Q523">
        <v>5</v>
      </c>
    </row>
    <row r="524" spans="16:17">
      <c r="P524">
        <v>0</v>
      </c>
      <c r="Q524">
        <v>1</v>
      </c>
    </row>
    <row r="525" spans="16:17">
      <c r="P525">
        <v>0</v>
      </c>
      <c r="Q525">
        <v>0</v>
      </c>
    </row>
    <row r="526" spans="16:17">
      <c r="P526">
        <v>77.7</v>
      </c>
      <c r="Q526">
        <v>3</v>
      </c>
    </row>
    <row r="527" spans="16:17">
      <c r="P527">
        <v>380.48333333333301</v>
      </c>
      <c r="Q527">
        <v>4</v>
      </c>
    </row>
    <row r="528" spans="16:17">
      <c r="P528">
        <v>329.71666666666601</v>
      </c>
      <c r="Q528">
        <v>4</v>
      </c>
    </row>
    <row r="529" spans="16:17">
      <c r="P529">
        <v>0</v>
      </c>
      <c r="Q529">
        <v>0</v>
      </c>
    </row>
    <row r="530" spans="16:17">
      <c r="P530">
        <v>167.4</v>
      </c>
      <c r="Q530">
        <v>123</v>
      </c>
    </row>
    <row r="531" spans="16:17">
      <c r="P531">
        <v>0</v>
      </c>
      <c r="Q531">
        <v>1</v>
      </c>
    </row>
    <row r="532" spans="16:17">
      <c r="P532">
        <v>1.6666666666666601E-2</v>
      </c>
      <c r="Q532">
        <v>1</v>
      </c>
    </row>
    <row r="533" spans="16:17">
      <c r="P533">
        <v>0</v>
      </c>
      <c r="Q533">
        <v>1</v>
      </c>
    </row>
    <row r="534" spans="16:17">
      <c r="P534">
        <v>0</v>
      </c>
      <c r="Q534">
        <v>0</v>
      </c>
    </row>
    <row r="535" spans="16:17">
      <c r="P535">
        <v>1378.86666666666</v>
      </c>
      <c r="Q535">
        <v>4</v>
      </c>
    </row>
    <row r="536" spans="16:17">
      <c r="P536">
        <v>0</v>
      </c>
      <c r="Q536">
        <v>0</v>
      </c>
    </row>
    <row r="537" spans="16:17">
      <c r="P537">
        <v>0</v>
      </c>
      <c r="Q537">
        <v>1</v>
      </c>
    </row>
    <row r="538" spans="16:17">
      <c r="P538">
        <v>105.333333333333</v>
      </c>
      <c r="Q538">
        <v>1</v>
      </c>
    </row>
    <row r="539" spans="16:17">
      <c r="P539">
        <v>0</v>
      </c>
      <c r="Q539">
        <v>1</v>
      </c>
    </row>
    <row r="540" spans="16:17">
      <c r="P540">
        <v>0</v>
      </c>
      <c r="Q540">
        <v>0</v>
      </c>
    </row>
    <row r="541" spans="16:17">
      <c r="P541">
        <v>1.6666666666666601E-2</v>
      </c>
      <c r="Q541">
        <v>1</v>
      </c>
    </row>
    <row r="542" spans="16:17">
      <c r="P542">
        <v>0</v>
      </c>
      <c r="Q542">
        <v>0</v>
      </c>
    </row>
    <row r="543" spans="16:17">
      <c r="P543">
        <v>142.11666666666599</v>
      </c>
      <c r="Q543">
        <v>8</v>
      </c>
    </row>
    <row r="544" spans="16:17">
      <c r="P544">
        <v>111.216666666666</v>
      </c>
      <c r="Q544">
        <v>6</v>
      </c>
    </row>
    <row r="545" spans="16:17">
      <c r="P545">
        <v>0</v>
      </c>
      <c r="Q545">
        <v>0</v>
      </c>
    </row>
    <row r="546" spans="16:17">
      <c r="P546">
        <v>82.466666666666598</v>
      </c>
      <c r="Q546">
        <v>1</v>
      </c>
    </row>
    <row r="547" spans="16:17">
      <c r="P547">
        <v>1.6666666666666601E-2</v>
      </c>
      <c r="Q547">
        <v>1</v>
      </c>
    </row>
    <row r="548" spans="16:17">
      <c r="P548">
        <v>0</v>
      </c>
      <c r="Q548">
        <v>0</v>
      </c>
    </row>
    <row r="549" spans="16:17">
      <c r="P549">
        <v>1.6666666666666601E-2</v>
      </c>
      <c r="Q549">
        <v>1</v>
      </c>
    </row>
    <row r="550" spans="16:17">
      <c r="P550">
        <v>1.6666666666666601E-2</v>
      </c>
      <c r="Q550">
        <v>1</v>
      </c>
    </row>
    <row r="551" spans="16:17">
      <c r="P551">
        <v>1644.0166666666601</v>
      </c>
      <c r="Q551">
        <v>2</v>
      </c>
    </row>
    <row r="552" spans="16:17">
      <c r="P552">
        <v>1.6666666666666601E-2</v>
      </c>
      <c r="Q552">
        <v>1</v>
      </c>
    </row>
    <row r="553" spans="16:17">
      <c r="P553">
        <v>0</v>
      </c>
      <c r="Q553">
        <v>1</v>
      </c>
    </row>
    <row r="554" spans="16:17">
      <c r="P554">
        <v>70.2</v>
      </c>
      <c r="Q554">
        <v>8</v>
      </c>
    </row>
    <row r="555" spans="16:17">
      <c r="P555">
        <v>71.683333333333294</v>
      </c>
      <c r="Q555">
        <v>4</v>
      </c>
    </row>
    <row r="556" spans="16:17">
      <c r="P556">
        <v>0</v>
      </c>
      <c r="Q556">
        <v>0</v>
      </c>
    </row>
    <row r="557" spans="16:17">
      <c r="P557">
        <v>1487.4166666666599</v>
      </c>
      <c r="Q557">
        <v>19</v>
      </c>
    </row>
    <row r="558" spans="16:17">
      <c r="P558">
        <v>1.6666666666666601E-2</v>
      </c>
      <c r="Q558">
        <v>1</v>
      </c>
    </row>
    <row r="559" spans="16:17">
      <c r="P559">
        <v>1980.1666666666599</v>
      </c>
      <c r="Q559">
        <v>9</v>
      </c>
    </row>
    <row r="560" spans="16:17">
      <c r="P560">
        <v>0.65</v>
      </c>
      <c r="Q560">
        <v>1</v>
      </c>
    </row>
    <row r="561" spans="16:17">
      <c r="P561">
        <v>77.816666666666606</v>
      </c>
      <c r="Q561">
        <v>27</v>
      </c>
    </row>
    <row r="562" spans="16:17">
      <c r="P562">
        <v>0</v>
      </c>
      <c r="Q562">
        <v>0</v>
      </c>
    </row>
    <row r="563" spans="16:17">
      <c r="P563">
        <v>1.6666666666666601E-2</v>
      </c>
      <c r="Q563">
        <v>1</v>
      </c>
    </row>
    <row r="564" spans="16:17">
      <c r="P564">
        <v>490.23333333333301</v>
      </c>
      <c r="Q564">
        <v>9</v>
      </c>
    </row>
    <row r="565" spans="16:17">
      <c r="P565">
        <v>0</v>
      </c>
      <c r="Q565">
        <v>0</v>
      </c>
    </row>
    <row r="566" spans="16:17">
      <c r="P566">
        <v>329.53333333333302</v>
      </c>
      <c r="Q566">
        <v>8</v>
      </c>
    </row>
    <row r="567" spans="16:17">
      <c r="P567">
        <v>0</v>
      </c>
      <c r="Q567">
        <v>0</v>
      </c>
    </row>
    <row r="568" spans="16:17">
      <c r="P568">
        <v>0</v>
      </c>
      <c r="Q568">
        <v>0</v>
      </c>
    </row>
    <row r="569" spans="16:17">
      <c r="P569">
        <v>0</v>
      </c>
      <c r="Q569">
        <v>0</v>
      </c>
    </row>
    <row r="570" spans="16:17">
      <c r="P570">
        <v>0</v>
      </c>
      <c r="Q570">
        <v>0</v>
      </c>
    </row>
    <row r="571" spans="16:17">
      <c r="P571">
        <v>0</v>
      </c>
      <c r="Q571">
        <v>1</v>
      </c>
    </row>
    <row r="572" spans="16:17">
      <c r="P572">
        <v>1.6</v>
      </c>
      <c r="Q572">
        <v>1</v>
      </c>
    </row>
    <row r="573" spans="16:17">
      <c r="P573">
        <v>0</v>
      </c>
      <c r="Q573">
        <v>0</v>
      </c>
    </row>
    <row r="574" spans="16:17">
      <c r="P574">
        <v>21.6166666666666</v>
      </c>
      <c r="Q574">
        <v>1</v>
      </c>
    </row>
    <row r="575" spans="16:17">
      <c r="P575">
        <v>59.05</v>
      </c>
      <c r="Q575">
        <v>2</v>
      </c>
    </row>
    <row r="576" spans="16:17">
      <c r="P576">
        <v>0</v>
      </c>
      <c r="Q576">
        <v>1</v>
      </c>
    </row>
    <row r="577" spans="16:17">
      <c r="P577">
        <v>1.6666666666666601E-2</v>
      </c>
      <c r="Q577">
        <v>1</v>
      </c>
    </row>
    <row r="578" spans="16:17">
      <c r="P578">
        <v>0</v>
      </c>
      <c r="Q578">
        <v>0</v>
      </c>
    </row>
    <row r="579" spans="16:17">
      <c r="P579">
        <v>144.44999999999999</v>
      </c>
      <c r="Q579">
        <v>4</v>
      </c>
    </row>
    <row r="580" spans="16:17">
      <c r="P580">
        <v>0</v>
      </c>
      <c r="Q580">
        <v>0</v>
      </c>
    </row>
    <row r="581" spans="16:17">
      <c r="P581">
        <v>0</v>
      </c>
      <c r="Q581">
        <v>0</v>
      </c>
    </row>
    <row r="582" spans="16:17">
      <c r="P582">
        <v>0</v>
      </c>
      <c r="Q582">
        <v>0</v>
      </c>
    </row>
    <row r="583" spans="16:17">
      <c r="P583">
        <v>0</v>
      </c>
      <c r="Q583">
        <v>0</v>
      </c>
    </row>
    <row r="584" spans="16:17">
      <c r="P584">
        <v>0</v>
      </c>
      <c r="Q584">
        <v>0</v>
      </c>
    </row>
    <row r="585" spans="16:17">
      <c r="P585">
        <v>0</v>
      </c>
      <c r="Q585">
        <v>0</v>
      </c>
    </row>
    <row r="586" spans="16:17">
      <c r="P586">
        <v>0</v>
      </c>
      <c r="Q586">
        <v>0</v>
      </c>
    </row>
    <row r="587" spans="16:17">
      <c r="P587">
        <v>0</v>
      </c>
      <c r="Q587">
        <v>0</v>
      </c>
    </row>
    <row r="588" spans="16:17">
      <c r="P588">
        <v>0</v>
      </c>
      <c r="Q588">
        <v>0</v>
      </c>
    </row>
    <row r="589" spans="16:17">
      <c r="P589">
        <v>0</v>
      </c>
      <c r="Q589">
        <v>0</v>
      </c>
    </row>
    <row r="590" spans="16:17">
      <c r="P590">
        <v>0.233333333333333</v>
      </c>
      <c r="Q590">
        <v>2</v>
      </c>
    </row>
    <row r="591" spans="16:17">
      <c r="P591">
        <v>0</v>
      </c>
      <c r="Q591">
        <v>0</v>
      </c>
    </row>
    <row r="592" spans="16:17">
      <c r="P592">
        <v>9.35</v>
      </c>
      <c r="Q592">
        <v>2</v>
      </c>
    </row>
    <row r="593" spans="16:17">
      <c r="P593">
        <v>0</v>
      </c>
      <c r="Q593">
        <v>1</v>
      </c>
    </row>
    <row r="594" spans="16:17">
      <c r="P594">
        <v>0</v>
      </c>
      <c r="Q594">
        <v>0</v>
      </c>
    </row>
    <row r="595" spans="16:17">
      <c r="P595">
        <v>0</v>
      </c>
      <c r="Q595">
        <v>1</v>
      </c>
    </row>
    <row r="596" spans="16:17">
      <c r="P596">
        <v>91.35</v>
      </c>
      <c r="Q596">
        <v>3</v>
      </c>
    </row>
    <row r="597" spans="16:17">
      <c r="P597">
        <v>0</v>
      </c>
      <c r="Q597">
        <v>0</v>
      </c>
    </row>
    <row r="598" spans="16:17">
      <c r="P598">
        <v>99831.816666666593</v>
      </c>
      <c r="Q598">
        <v>7264</v>
      </c>
    </row>
    <row r="599" spans="16:17">
      <c r="P599">
        <v>418.7</v>
      </c>
      <c r="Q599">
        <v>14</v>
      </c>
    </row>
    <row r="600" spans="16:17">
      <c r="P600">
        <v>23.9</v>
      </c>
      <c r="Q600">
        <v>1</v>
      </c>
    </row>
    <row r="601" spans="16:17">
      <c r="P601">
        <v>449.33333333333297</v>
      </c>
      <c r="Q601">
        <v>16</v>
      </c>
    </row>
    <row r="602" spans="16:17">
      <c r="P602">
        <v>521.08333333333303</v>
      </c>
      <c r="Q602">
        <v>3</v>
      </c>
    </row>
    <row r="603" spans="16:17">
      <c r="P603">
        <v>0</v>
      </c>
      <c r="Q603">
        <v>0</v>
      </c>
    </row>
    <row r="604" spans="16:17">
      <c r="P604">
        <v>0</v>
      </c>
      <c r="Q604">
        <v>0</v>
      </c>
    </row>
    <row r="605" spans="16:17">
      <c r="P605">
        <v>263.89999999999998</v>
      </c>
      <c r="Q605">
        <v>93</v>
      </c>
    </row>
    <row r="606" spans="16:17">
      <c r="P606">
        <v>0</v>
      </c>
      <c r="Q606">
        <v>0</v>
      </c>
    </row>
    <row r="607" spans="16:17">
      <c r="P607">
        <v>71.75</v>
      </c>
      <c r="Q607">
        <v>6</v>
      </c>
    </row>
    <row r="608" spans="16:17">
      <c r="P608">
        <v>168.1</v>
      </c>
      <c r="Q608">
        <v>2</v>
      </c>
    </row>
    <row r="609" spans="16:17">
      <c r="P609">
        <v>0</v>
      </c>
      <c r="Q609">
        <v>0</v>
      </c>
    </row>
    <row r="610" spans="16:17">
      <c r="P610">
        <v>2545.5666666666598</v>
      </c>
      <c r="Q610">
        <v>44</v>
      </c>
    </row>
    <row r="611" spans="16:17">
      <c r="P611">
        <v>0.86666666666666603</v>
      </c>
      <c r="Q611">
        <v>1</v>
      </c>
    </row>
    <row r="612" spans="16:17">
      <c r="P612">
        <v>1900.5</v>
      </c>
      <c r="Q612">
        <v>29</v>
      </c>
    </row>
    <row r="613" spans="16:17">
      <c r="P613">
        <v>5157.4666666666599</v>
      </c>
      <c r="Q613">
        <v>44</v>
      </c>
    </row>
    <row r="614" spans="16:17">
      <c r="P614">
        <v>0</v>
      </c>
      <c r="Q614">
        <v>0</v>
      </c>
    </row>
    <row r="615" spans="16:17">
      <c r="P615">
        <v>612.04999999999995</v>
      </c>
      <c r="Q615">
        <v>39</v>
      </c>
    </row>
    <row r="616" spans="16:17">
      <c r="P616">
        <v>0</v>
      </c>
      <c r="Q616">
        <v>0</v>
      </c>
    </row>
    <row r="617" spans="16:17">
      <c r="P617">
        <v>0.41666666666666602</v>
      </c>
      <c r="Q617">
        <v>1</v>
      </c>
    </row>
    <row r="618" spans="16:17">
      <c r="P618">
        <v>1.6666666666666601E-2</v>
      </c>
      <c r="Q618">
        <v>1</v>
      </c>
    </row>
    <row r="619" spans="16:17">
      <c r="P619">
        <v>30.316666666666599</v>
      </c>
      <c r="Q619">
        <v>2</v>
      </c>
    </row>
    <row r="620" spans="16:17">
      <c r="P620">
        <v>75.816666666666606</v>
      </c>
      <c r="Q620">
        <v>4</v>
      </c>
    </row>
    <row r="621" spans="16:17">
      <c r="P621">
        <v>383.81666666666598</v>
      </c>
      <c r="Q621">
        <v>1</v>
      </c>
    </row>
    <row r="622" spans="16:17">
      <c r="P622">
        <v>0</v>
      </c>
      <c r="Q622">
        <v>0</v>
      </c>
    </row>
    <row r="623" spans="16:17">
      <c r="P623">
        <v>855.1</v>
      </c>
      <c r="Q623">
        <v>4</v>
      </c>
    </row>
    <row r="624" spans="16:17">
      <c r="P624">
        <v>0</v>
      </c>
      <c r="Q624">
        <v>0</v>
      </c>
    </row>
    <row r="625" spans="16:17">
      <c r="P625">
        <v>1.6666666666666601E-2</v>
      </c>
      <c r="Q625">
        <v>1</v>
      </c>
    </row>
    <row r="626" spans="16:17">
      <c r="P626">
        <v>0</v>
      </c>
      <c r="Q626">
        <v>1</v>
      </c>
    </row>
    <row r="627" spans="16:17">
      <c r="P627">
        <v>0</v>
      </c>
      <c r="Q627">
        <v>1</v>
      </c>
    </row>
    <row r="628" spans="16:17">
      <c r="P628">
        <v>1.6666666666666601E-2</v>
      </c>
      <c r="Q628">
        <v>1</v>
      </c>
    </row>
    <row r="629" spans="16:17">
      <c r="P629">
        <v>239.1</v>
      </c>
      <c r="Q629">
        <v>5</v>
      </c>
    </row>
    <row r="630" spans="16:17">
      <c r="P630">
        <v>0</v>
      </c>
      <c r="Q630">
        <v>0</v>
      </c>
    </row>
    <row r="631" spans="16:17">
      <c r="P631">
        <v>1.6666666666666601E-2</v>
      </c>
      <c r="Q631">
        <v>1</v>
      </c>
    </row>
    <row r="632" spans="16:17">
      <c r="P632">
        <v>200.96666666666599</v>
      </c>
      <c r="Q632">
        <v>1</v>
      </c>
    </row>
    <row r="633" spans="16:17">
      <c r="P633">
        <v>0</v>
      </c>
      <c r="Q633">
        <v>0</v>
      </c>
    </row>
    <row r="634" spans="16:17">
      <c r="P634">
        <v>0</v>
      </c>
      <c r="Q634">
        <v>0</v>
      </c>
    </row>
    <row r="635" spans="16:17">
      <c r="P635">
        <v>0.43333333333333302</v>
      </c>
      <c r="Q635">
        <v>1</v>
      </c>
    </row>
    <row r="636" spans="16:17">
      <c r="P636">
        <v>0</v>
      </c>
      <c r="Q636">
        <v>0</v>
      </c>
    </row>
    <row r="637" spans="16:17">
      <c r="P637">
        <v>1.6666666666666601E-2</v>
      </c>
      <c r="Q637">
        <v>1</v>
      </c>
    </row>
    <row r="638" spans="16:17">
      <c r="P638">
        <v>1.6666666666666601E-2</v>
      </c>
      <c r="Q638">
        <v>1</v>
      </c>
    </row>
    <row r="639" spans="16:17">
      <c r="P639">
        <v>1679.7333333333299</v>
      </c>
      <c r="Q639">
        <v>5</v>
      </c>
    </row>
    <row r="640" spans="16:17">
      <c r="P640">
        <v>0</v>
      </c>
      <c r="Q640">
        <v>1</v>
      </c>
    </row>
    <row r="641" spans="16:17">
      <c r="P641">
        <v>0</v>
      </c>
      <c r="Q641">
        <v>1</v>
      </c>
    </row>
    <row r="642" spans="16:17">
      <c r="P642">
        <v>1.6666666666666601E-2</v>
      </c>
      <c r="Q642">
        <v>1</v>
      </c>
    </row>
    <row r="643" spans="16:17">
      <c r="P643">
        <v>469.15</v>
      </c>
      <c r="Q643">
        <v>15</v>
      </c>
    </row>
    <row r="644" spans="16:17">
      <c r="P644">
        <v>0</v>
      </c>
      <c r="Q644">
        <v>0</v>
      </c>
    </row>
    <row r="645" spans="16:17">
      <c r="P645">
        <v>0</v>
      </c>
      <c r="Q645">
        <v>0</v>
      </c>
    </row>
    <row r="646" spans="16:17">
      <c r="P646">
        <v>0</v>
      </c>
      <c r="Q646">
        <v>0</v>
      </c>
    </row>
    <row r="647" spans="16:17">
      <c r="P647">
        <v>1.6666666666666601E-2</v>
      </c>
      <c r="Q647">
        <v>1</v>
      </c>
    </row>
    <row r="648" spans="16:17">
      <c r="P648">
        <v>0</v>
      </c>
      <c r="Q648">
        <v>0</v>
      </c>
    </row>
    <row r="649" spans="16:17">
      <c r="P649">
        <v>120.433333333333</v>
      </c>
      <c r="Q649">
        <v>49</v>
      </c>
    </row>
    <row r="650" spans="16:17">
      <c r="P650">
        <v>1790.45</v>
      </c>
      <c r="Q650">
        <v>2</v>
      </c>
    </row>
    <row r="651" spans="16:17">
      <c r="P651">
        <v>1091.36666666666</v>
      </c>
      <c r="Q651">
        <v>1</v>
      </c>
    </row>
    <row r="652" spans="16:17">
      <c r="P652">
        <v>0</v>
      </c>
      <c r="Q652">
        <v>0</v>
      </c>
    </row>
    <row r="653" spans="16:17">
      <c r="P653">
        <v>232.933333333333</v>
      </c>
      <c r="Q653">
        <v>2</v>
      </c>
    </row>
    <row r="654" spans="16:17">
      <c r="P654">
        <v>0</v>
      </c>
      <c r="Q654">
        <v>0</v>
      </c>
    </row>
    <row r="655" spans="16:17">
      <c r="P655">
        <v>639</v>
      </c>
      <c r="Q655">
        <v>9</v>
      </c>
    </row>
    <row r="656" spans="16:17">
      <c r="P656">
        <v>222.833333333333</v>
      </c>
      <c r="Q656">
        <v>10</v>
      </c>
    </row>
    <row r="657" spans="16:17">
      <c r="P657">
        <v>3186.8</v>
      </c>
      <c r="Q657">
        <v>81</v>
      </c>
    </row>
    <row r="658" spans="16:17">
      <c r="P658">
        <v>0</v>
      </c>
      <c r="Q658">
        <v>0</v>
      </c>
    </row>
    <row r="659" spans="16:17">
      <c r="P659">
        <v>0</v>
      </c>
      <c r="Q659">
        <v>0</v>
      </c>
    </row>
    <row r="660" spans="16:17">
      <c r="P660">
        <v>0</v>
      </c>
      <c r="Q660">
        <v>1</v>
      </c>
    </row>
    <row r="661" spans="16:17">
      <c r="P661">
        <v>0</v>
      </c>
      <c r="Q661">
        <v>0</v>
      </c>
    </row>
    <row r="662" spans="16:17">
      <c r="P662">
        <v>0</v>
      </c>
      <c r="Q662">
        <v>0</v>
      </c>
    </row>
    <row r="663" spans="16:17">
      <c r="P663">
        <v>1866.2666666666601</v>
      </c>
      <c r="Q663">
        <v>2</v>
      </c>
    </row>
    <row r="664" spans="16:17">
      <c r="P664">
        <v>0</v>
      </c>
      <c r="Q664">
        <v>0</v>
      </c>
    </row>
    <row r="665" spans="16:17">
      <c r="P665">
        <v>0</v>
      </c>
      <c r="Q665">
        <v>0</v>
      </c>
    </row>
    <row r="666" spans="16:17">
      <c r="P666">
        <v>1.6666666666666601E-2</v>
      </c>
      <c r="Q666">
        <v>1</v>
      </c>
    </row>
    <row r="667" spans="16:17">
      <c r="P667">
        <v>436.96666666666601</v>
      </c>
      <c r="Q667">
        <v>5</v>
      </c>
    </row>
    <row r="668" spans="16:17">
      <c r="P668">
        <v>0</v>
      </c>
      <c r="Q668">
        <v>1</v>
      </c>
    </row>
    <row r="669" spans="16:17">
      <c r="P669">
        <v>0</v>
      </c>
      <c r="Q669">
        <v>0</v>
      </c>
    </row>
    <row r="670" spans="16:17">
      <c r="P670">
        <v>1.6666666666666601E-2</v>
      </c>
      <c r="Q670">
        <v>1</v>
      </c>
    </row>
    <row r="671" spans="16:17">
      <c r="P671">
        <v>1471.3</v>
      </c>
      <c r="Q671">
        <v>37</v>
      </c>
    </row>
    <row r="672" spans="16:17">
      <c r="P672">
        <v>1.6666666666666601E-2</v>
      </c>
      <c r="Q672">
        <v>1</v>
      </c>
    </row>
    <row r="673" spans="16:17">
      <c r="P673">
        <v>1224.11666666666</v>
      </c>
      <c r="Q673">
        <v>2</v>
      </c>
    </row>
    <row r="674" spans="16:17">
      <c r="P674">
        <v>133.083333333333</v>
      </c>
      <c r="Q674">
        <v>1</v>
      </c>
    </row>
    <row r="675" spans="16:17">
      <c r="P675">
        <v>0</v>
      </c>
      <c r="Q675">
        <v>0</v>
      </c>
    </row>
    <row r="676" spans="16:17">
      <c r="P676">
        <v>0</v>
      </c>
      <c r="Q676">
        <v>0</v>
      </c>
    </row>
    <row r="677" spans="16:17">
      <c r="P677">
        <v>0</v>
      </c>
      <c r="Q677">
        <v>0</v>
      </c>
    </row>
    <row r="678" spans="16:17">
      <c r="P678">
        <v>250.61666666666599</v>
      </c>
      <c r="Q678">
        <v>1</v>
      </c>
    </row>
    <row r="679" spans="16:17">
      <c r="P679">
        <v>0</v>
      </c>
      <c r="Q679">
        <v>0</v>
      </c>
    </row>
    <row r="680" spans="16:17">
      <c r="P680">
        <v>88.816666666666606</v>
      </c>
      <c r="Q680">
        <v>5</v>
      </c>
    </row>
    <row r="681" spans="16:17">
      <c r="P681">
        <v>1.6666666666666601E-2</v>
      </c>
      <c r="Q681">
        <v>1</v>
      </c>
    </row>
    <row r="682" spans="16:17">
      <c r="P682">
        <v>341.56666666666598</v>
      </c>
      <c r="Q682">
        <v>3</v>
      </c>
    </row>
    <row r="683" spans="16:17">
      <c r="P683">
        <v>8.9833333333333307</v>
      </c>
      <c r="Q683">
        <v>1</v>
      </c>
    </row>
    <row r="684" spans="16:17">
      <c r="P684">
        <v>0</v>
      </c>
      <c r="Q684">
        <v>0</v>
      </c>
    </row>
    <row r="685" spans="16:17">
      <c r="P685">
        <v>1137.25</v>
      </c>
      <c r="Q685">
        <v>3</v>
      </c>
    </row>
    <row r="686" spans="16:17">
      <c r="P686">
        <v>0</v>
      </c>
      <c r="Q686">
        <v>0</v>
      </c>
    </row>
    <row r="687" spans="16:17">
      <c r="P687">
        <v>6904.9666666666599</v>
      </c>
      <c r="Q687">
        <v>51</v>
      </c>
    </row>
    <row r="688" spans="16:17">
      <c r="P688">
        <v>0</v>
      </c>
      <c r="Q688">
        <v>0</v>
      </c>
    </row>
    <row r="689" spans="16:17">
      <c r="P689">
        <v>408.666666666666</v>
      </c>
      <c r="Q689">
        <v>6</v>
      </c>
    </row>
    <row r="690" spans="16:17">
      <c r="P690">
        <v>45.95</v>
      </c>
      <c r="Q690">
        <v>1</v>
      </c>
    </row>
    <row r="691" spans="16:17">
      <c r="P691">
        <v>1.6666666666666601E-2</v>
      </c>
      <c r="Q691">
        <v>1</v>
      </c>
    </row>
    <row r="692" spans="16:17">
      <c r="P692">
        <v>0</v>
      </c>
      <c r="Q692">
        <v>1</v>
      </c>
    </row>
    <row r="693" spans="16:17">
      <c r="P693">
        <v>1564.5166666666601</v>
      </c>
      <c r="Q693">
        <v>11</v>
      </c>
    </row>
    <row r="694" spans="16:17">
      <c r="P694">
        <v>0</v>
      </c>
      <c r="Q694">
        <v>0</v>
      </c>
    </row>
    <row r="695" spans="16:17">
      <c r="P695">
        <v>7202.6833333333298</v>
      </c>
      <c r="Q695">
        <v>93</v>
      </c>
    </row>
    <row r="696" spans="16:17">
      <c r="P696">
        <v>495.38333333333298</v>
      </c>
      <c r="Q696">
        <v>13</v>
      </c>
    </row>
    <row r="697" spans="16:17">
      <c r="P697">
        <v>8632.4</v>
      </c>
      <c r="Q697">
        <v>5</v>
      </c>
    </row>
    <row r="698" spans="16:17">
      <c r="P698">
        <v>1128.0833333333301</v>
      </c>
      <c r="Q698">
        <v>134</v>
      </c>
    </row>
    <row r="699" spans="16:17">
      <c r="P699">
        <v>541.85</v>
      </c>
      <c r="Q699">
        <v>7</v>
      </c>
    </row>
    <row r="700" spans="16:17">
      <c r="P700">
        <v>0</v>
      </c>
      <c r="Q700">
        <v>0</v>
      </c>
    </row>
    <row r="701" spans="16:17">
      <c r="P701">
        <v>86.65</v>
      </c>
      <c r="Q701">
        <v>2</v>
      </c>
    </row>
    <row r="702" spans="16:17">
      <c r="P702">
        <v>0</v>
      </c>
      <c r="Q702">
        <v>1</v>
      </c>
    </row>
    <row r="703" spans="16:17">
      <c r="P703">
        <v>0</v>
      </c>
      <c r="Q703">
        <v>1</v>
      </c>
    </row>
    <row r="704" spans="16:17">
      <c r="P704">
        <v>441.61666666666599</v>
      </c>
      <c r="Q704">
        <v>6</v>
      </c>
    </row>
    <row r="705" spans="16:17">
      <c r="P705">
        <v>1.6666666666666601E-2</v>
      </c>
      <c r="Q705">
        <v>1</v>
      </c>
    </row>
    <row r="706" spans="16:17">
      <c r="P706">
        <v>4726.3999999999996</v>
      </c>
      <c r="Q706">
        <v>55</v>
      </c>
    </row>
    <row r="707" spans="16:17">
      <c r="P707">
        <v>0</v>
      </c>
      <c r="Q707">
        <v>0</v>
      </c>
    </row>
    <row r="708" spans="16:17">
      <c r="P708">
        <v>0</v>
      </c>
      <c r="Q708">
        <v>0</v>
      </c>
    </row>
    <row r="709" spans="16:17">
      <c r="P709">
        <v>0</v>
      </c>
      <c r="Q709">
        <v>0</v>
      </c>
    </row>
    <row r="710" spans="16:17">
      <c r="P710">
        <v>0</v>
      </c>
      <c r="Q710">
        <v>0</v>
      </c>
    </row>
    <row r="711" spans="16:17">
      <c r="P711">
        <v>0</v>
      </c>
      <c r="Q711">
        <v>0</v>
      </c>
    </row>
    <row r="712" spans="16:17">
      <c r="P712">
        <v>0</v>
      </c>
      <c r="Q712">
        <v>0</v>
      </c>
    </row>
    <row r="713" spans="16:17">
      <c r="P713">
        <v>0</v>
      </c>
      <c r="Q713">
        <v>0</v>
      </c>
    </row>
    <row r="714" spans="16:17">
      <c r="P714">
        <v>0</v>
      </c>
      <c r="Q714">
        <v>0</v>
      </c>
    </row>
    <row r="715" spans="16:17">
      <c r="P715">
        <v>0</v>
      </c>
      <c r="Q715">
        <v>0</v>
      </c>
    </row>
    <row r="716" spans="16:17">
      <c r="P716">
        <v>0</v>
      </c>
      <c r="Q716">
        <v>0</v>
      </c>
    </row>
    <row r="717" spans="16:17">
      <c r="P717">
        <v>0</v>
      </c>
      <c r="Q717">
        <v>0</v>
      </c>
    </row>
    <row r="718" spans="16:17">
      <c r="P718">
        <v>869.51666666666597</v>
      </c>
      <c r="Q718">
        <v>2</v>
      </c>
    </row>
    <row r="719" spans="16:17">
      <c r="P719">
        <v>0</v>
      </c>
      <c r="Q719">
        <v>1</v>
      </c>
    </row>
    <row r="720" spans="16:17">
      <c r="P720">
        <v>967.48333333333301</v>
      </c>
      <c r="Q720">
        <v>44</v>
      </c>
    </row>
    <row r="721" spans="16:17">
      <c r="P721">
        <v>0</v>
      </c>
      <c r="Q721">
        <v>0</v>
      </c>
    </row>
    <row r="722" spans="16:17">
      <c r="P722">
        <v>0</v>
      </c>
      <c r="Q722">
        <v>0</v>
      </c>
    </row>
    <row r="723" spans="16:17">
      <c r="P723">
        <v>424.666666666666</v>
      </c>
      <c r="Q723">
        <v>17</v>
      </c>
    </row>
    <row r="724" spans="16:17">
      <c r="P724">
        <v>0</v>
      </c>
      <c r="Q724">
        <v>1</v>
      </c>
    </row>
    <row r="725" spans="16:17">
      <c r="P725">
        <v>0</v>
      </c>
      <c r="Q725">
        <v>1</v>
      </c>
    </row>
    <row r="726" spans="16:17">
      <c r="P726">
        <v>1.6666666666666601E-2</v>
      </c>
      <c r="Q726">
        <v>1</v>
      </c>
    </row>
    <row r="727" spans="16:17">
      <c r="P727">
        <v>123.083333333333</v>
      </c>
      <c r="Q727">
        <v>9</v>
      </c>
    </row>
    <row r="728" spans="16:17">
      <c r="P728">
        <v>0</v>
      </c>
      <c r="Q728">
        <v>0</v>
      </c>
    </row>
    <row r="729" spans="16:17">
      <c r="P729">
        <v>1.6666666666666601E-2</v>
      </c>
      <c r="Q729">
        <v>1</v>
      </c>
    </row>
    <row r="730" spans="16:17">
      <c r="P730">
        <v>606.81666666666604</v>
      </c>
      <c r="Q730">
        <v>22</v>
      </c>
    </row>
    <row r="731" spans="16:17">
      <c r="P731">
        <v>219.85</v>
      </c>
      <c r="Q731">
        <v>6</v>
      </c>
    </row>
    <row r="732" spans="16:17">
      <c r="P732">
        <v>0</v>
      </c>
      <c r="Q732">
        <v>0</v>
      </c>
    </row>
    <row r="733" spans="16:17">
      <c r="P733">
        <v>17.45</v>
      </c>
      <c r="Q733">
        <v>2</v>
      </c>
    </row>
    <row r="734" spans="16:17">
      <c r="P734">
        <v>434.98333333333301</v>
      </c>
      <c r="Q734">
        <v>1</v>
      </c>
    </row>
    <row r="735" spans="16:17">
      <c r="P735">
        <v>0</v>
      </c>
      <c r="Q735">
        <v>0</v>
      </c>
    </row>
    <row r="736" spans="16:17">
      <c r="P736">
        <v>7.93333333333333</v>
      </c>
      <c r="Q736">
        <v>1</v>
      </c>
    </row>
    <row r="737" spans="16:17">
      <c r="P737">
        <v>421.06666666666598</v>
      </c>
      <c r="Q737">
        <v>2</v>
      </c>
    </row>
    <row r="738" spans="16:17">
      <c r="P738">
        <v>0</v>
      </c>
      <c r="Q738">
        <v>0</v>
      </c>
    </row>
    <row r="739" spans="16:17">
      <c r="P739">
        <v>0</v>
      </c>
      <c r="Q739">
        <v>0</v>
      </c>
    </row>
    <row r="740" spans="16:17">
      <c r="P740">
        <v>0</v>
      </c>
      <c r="Q740">
        <v>1</v>
      </c>
    </row>
    <row r="741" spans="16:17">
      <c r="P741">
        <v>3.3333333333333298E-2</v>
      </c>
      <c r="Q741">
        <v>1</v>
      </c>
    </row>
    <row r="742" spans="16:17">
      <c r="P742">
        <v>0</v>
      </c>
      <c r="Q742">
        <v>0</v>
      </c>
    </row>
    <row r="743" spans="16:17">
      <c r="P743">
        <v>0</v>
      </c>
      <c r="Q743">
        <v>0</v>
      </c>
    </row>
    <row r="744" spans="16:17">
      <c r="P744">
        <v>790.56666666666604</v>
      </c>
      <c r="Q744">
        <v>10</v>
      </c>
    </row>
    <row r="745" spans="16:17">
      <c r="P745">
        <v>1.6666666666666601E-2</v>
      </c>
      <c r="Q745">
        <v>1</v>
      </c>
    </row>
    <row r="746" spans="16:17">
      <c r="P746">
        <v>0</v>
      </c>
      <c r="Q746">
        <v>1</v>
      </c>
    </row>
    <row r="747" spans="16:17">
      <c r="P747">
        <v>539.86666666666599</v>
      </c>
      <c r="Q747">
        <v>2</v>
      </c>
    </row>
    <row r="748" spans="16:17">
      <c r="P748">
        <v>354</v>
      </c>
      <c r="Q748">
        <v>24</v>
      </c>
    </row>
    <row r="749" spans="16:17">
      <c r="P749">
        <v>0</v>
      </c>
      <c r="Q749">
        <v>0</v>
      </c>
    </row>
    <row r="750" spans="16:17">
      <c r="P750">
        <v>4057.5</v>
      </c>
      <c r="Q750">
        <v>188</v>
      </c>
    </row>
    <row r="751" spans="16:17">
      <c r="P751">
        <v>0</v>
      </c>
      <c r="Q751">
        <v>0</v>
      </c>
    </row>
    <row r="752" spans="16:17">
      <c r="P752">
        <v>334.81666666666598</v>
      </c>
      <c r="Q752">
        <v>3</v>
      </c>
    </row>
    <row r="753" spans="16:17">
      <c r="P753">
        <v>0</v>
      </c>
      <c r="Q753">
        <v>1</v>
      </c>
    </row>
    <row r="754" spans="16:17">
      <c r="P754">
        <v>1.6666666666666601E-2</v>
      </c>
      <c r="Q754">
        <v>1</v>
      </c>
    </row>
    <row r="755" spans="16:17">
      <c r="P755">
        <v>0</v>
      </c>
      <c r="Q755">
        <v>0</v>
      </c>
    </row>
    <row r="756" spans="16:17">
      <c r="P756">
        <v>0.483333333333333</v>
      </c>
      <c r="Q756">
        <v>1</v>
      </c>
    </row>
    <row r="757" spans="16:17">
      <c r="P757">
        <v>13.216666666666599</v>
      </c>
      <c r="Q757">
        <v>4</v>
      </c>
    </row>
    <row r="758" spans="16:17">
      <c r="P758">
        <v>0</v>
      </c>
      <c r="Q758">
        <v>0</v>
      </c>
    </row>
    <row r="759" spans="16:17">
      <c r="P759">
        <v>131.44999999999999</v>
      </c>
      <c r="Q759">
        <v>1</v>
      </c>
    </row>
    <row r="760" spans="16:17">
      <c r="P760">
        <v>392.56666666666598</v>
      </c>
      <c r="Q760">
        <v>4</v>
      </c>
    </row>
    <row r="761" spans="16:17">
      <c r="P761">
        <v>1.3333333333333299</v>
      </c>
      <c r="Q761">
        <v>1</v>
      </c>
    </row>
    <row r="762" spans="16:17">
      <c r="P762">
        <v>0</v>
      </c>
      <c r="Q762">
        <v>0</v>
      </c>
    </row>
    <row r="763" spans="16:17">
      <c r="P763">
        <v>0</v>
      </c>
      <c r="Q763">
        <v>1</v>
      </c>
    </row>
    <row r="764" spans="16:17">
      <c r="P764">
        <v>1.6666666666666601E-2</v>
      </c>
      <c r="Q764">
        <v>1</v>
      </c>
    </row>
    <row r="765" spans="16:17">
      <c r="P765">
        <v>0</v>
      </c>
      <c r="Q765">
        <v>1</v>
      </c>
    </row>
    <row r="766" spans="16:17">
      <c r="P766">
        <v>0</v>
      </c>
      <c r="Q766">
        <v>0</v>
      </c>
    </row>
    <row r="767" spans="16:17">
      <c r="P767">
        <v>14.1833333333333</v>
      </c>
      <c r="Q767">
        <v>1</v>
      </c>
    </row>
    <row r="768" spans="16:17">
      <c r="P768">
        <v>0</v>
      </c>
      <c r="Q768">
        <v>0</v>
      </c>
    </row>
    <row r="769" spans="16:17">
      <c r="P769">
        <v>0</v>
      </c>
      <c r="Q769">
        <v>0</v>
      </c>
    </row>
    <row r="770" spans="16:17">
      <c r="P770">
        <v>1.6666666666666601E-2</v>
      </c>
      <c r="Q770">
        <v>1</v>
      </c>
    </row>
    <row r="771" spans="16:17">
      <c r="P771">
        <v>2002.5</v>
      </c>
      <c r="Q771">
        <v>83</v>
      </c>
    </row>
    <row r="772" spans="16:17">
      <c r="P772">
        <v>0</v>
      </c>
      <c r="Q772">
        <v>0</v>
      </c>
    </row>
    <row r="773" spans="16:17">
      <c r="P773">
        <v>212.36666666666599</v>
      </c>
      <c r="Q773">
        <v>4</v>
      </c>
    </row>
    <row r="774" spans="16:17">
      <c r="P774">
        <v>228.05</v>
      </c>
      <c r="Q774">
        <v>5</v>
      </c>
    </row>
    <row r="775" spans="16:17">
      <c r="P775">
        <v>0.45</v>
      </c>
      <c r="Q775">
        <v>2</v>
      </c>
    </row>
    <row r="776" spans="16:17">
      <c r="P776">
        <v>0</v>
      </c>
      <c r="Q776">
        <v>1</v>
      </c>
    </row>
    <row r="777" spans="16:17">
      <c r="P777">
        <v>350.71666666666601</v>
      </c>
      <c r="Q777">
        <v>11</v>
      </c>
    </row>
    <row r="778" spans="16:17">
      <c r="P778">
        <v>0</v>
      </c>
      <c r="Q778">
        <v>0</v>
      </c>
    </row>
    <row r="779" spans="16:17">
      <c r="P779">
        <v>0</v>
      </c>
      <c r="Q779">
        <v>0</v>
      </c>
    </row>
    <row r="780" spans="16:17">
      <c r="P780">
        <v>0</v>
      </c>
      <c r="Q780">
        <v>0</v>
      </c>
    </row>
    <row r="781" spans="16:17">
      <c r="P781">
        <v>0</v>
      </c>
      <c r="Q781">
        <v>1</v>
      </c>
    </row>
    <row r="782" spans="16:17">
      <c r="P782">
        <v>137.916666666666</v>
      </c>
      <c r="Q782">
        <v>12</v>
      </c>
    </row>
    <row r="783" spans="16:17">
      <c r="P783">
        <v>0</v>
      </c>
      <c r="Q783">
        <v>1</v>
      </c>
    </row>
    <row r="784" spans="16:17">
      <c r="P784">
        <v>0</v>
      </c>
      <c r="Q784">
        <v>0</v>
      </c>
    </row>
    <row r="785" spans="16:17">
      <c r="P785">
        <v>1.6666666666666601E-2</v>
      </c>
      <c r="Q785">
        <v>1</v>
      </c>
    </row>
    <row r="786" spans="16:17">
      <c r="P786">
        <v>0</v>
      </c>
      <c r="Q786">
        <v>0</v>
      </c>
    </row>
    <row r="787" spans="16:17">
      <c r="P787">
        <v>353.65</v>
      </c>
      <c r="Q787">
        <v>1</v>
      </c>
    </row>
    <row r="788" spans="16:17">
      <c r="P788">
        <v>265.06666666666598</v>
      </c>
      <c r="Q788">
        <v>8</v>
      </c>
    </row>
    <row r="789" spans="16:17">
      <c r="P789">
        <v>1.5833333333333299</v>
      </c>
      <c r="Q789">
        <v>1</v>
      </c>
    </row>
    <row r="790" spans="16:17">
      <c r="P790">
        <v>0.15</v>
      </c>
      <c r="Q790">
        <v>1</v>
      </c>
    </row>
    <row r="791" spans="16:17">
      <c r="P791">
        <v>0</v>
      </c>
      <c r="Q791">
        <v>0</v>
      </c>
    </row>
    <row r="792" spans="16:17">
      <c r="P792">
        <v>124264.666666666</v>
      </c>
      <c r="Q792">
        <v>3174</v>
      </c>
    </row>
    <row r="793" spans="16:17">
      <c r="P793">
        <v>0</v>
      </c>
      <c r="Q793">
        <v>0</v>
      </c>
    </row>
    <row r="794" spans="16:17">
      <c r="P794">
        <v>15.716666666666599</v>
      </c>
      <c r="Q794">
        <v>4</v>
      </c>
    </row>
    <row r="795" spans="16:17">
      <c r="P795">
        <v>0</v>
      </c>
      <c r="Q795">
        <v>0</v>
      </c>
    </row>
    <row r="796" spans="16:17">
      <c r="P796">
        <v>1409.13333333333</v>
      </c>
      <c r="Q796">
        <v>2</v>
      </c>
    </row>
    <row r="797" spans="16:17">
      <c r="P797">
        <v>0</v>
      </c>
      <c r="Q797">
        <v>0</v>
      </c>
    </row>
    <row r="798" spans="16:17">
      <c r="P798">
        <v>950.18333333333305</v>
      </c>
      <c r="Q798">
        <v>21</v>
      </c>
    </row>
    <row r="799" spans="16:17">
      <c r="P799">
        <v>0</v>
      </c>
      <c r="Q799">
        <v>0</v>
      </c>
    </row>
    <row r="800" spans="16:17">
      <c r="P800">
        <v>1.4833333333333301</v>
      </c>
      <c r="Q800">
        <v>1</v>
      </c>
    </row>
    <row r="801" spans="16:17">
      <c r="P801">
        <v>0</v>
      </c>
      <c r="Q801">
        <v>0</v>
      </c>
    </row>
    <row r="802" spans="16:17">
      <c r="P802">
        <v>640.93333333333305</v>
      </c>
      <c r="Q802">
        <v>3</v>
      </c>
    </row>
    <row r="803" spans="16:17">
      <c r="P803">
        <v>0</v>
      </c>
      <c r="Q803">
        <v>0</v>
      </c>
    </row>
    <row r="804" spans="16:17">
      <c r="P804">
        <v>14.483333333333301</v>
      </c>
      <c r="Q804">
        <v>1</v>
      </c>
    </row>
    <row r="805" spans="16:17">
      <c r="P805">
        <v>422.8</v>
      </c>
      <c r="Q805">
        <v>4</v>
      </c>
    </row>
    <row r="806" spans="16:17">
      <c r="P806">
        <v>46.966666666666598</v>
      </c>
      <c r="Q806">
        <v>1</v>
      </c>
    </row>
    <row r="807" spans="16:17">
      <c r="P807">
        <v>24.1166666666666</v>
      </c>
      <c r="Q807">
        <v>1</v>
      </c>
    </row>
    <row r="808" spans="16:17">
      <c r="P808">
        <v>220.266666666666</v>
      </c>
      <c r="Q808">
        <v>3</v>
      </c>
    </row>
    <row r="809" spans="16:17">
      <c r="P809">
        <v>0</v>
      </c>
      <c r="Q809">
        <v>1</v>
      </c>
    </row>
    <row r="810" spans="16:17">
      <c r="P810">
        <v>0</v>
      </c>
      <c r="Q810">
        <v>0</v>
      </c>
    </row>
    <row r="811" spans="16:17">
      <c r="P811">
        <v>0</v>
      </c>
      <c r="Q811">
        <v>0</v>
      </c>
    </row>
    <row r="812" spans="16:17">
      <c r="P812">
        <v>0</v>
      </c>
      <c r="Q812">
        <v>0</v>
      </c>
    </row>
    <row r="813" spans="16:17">
      <c r="P813">
        <v>0</v>
      </c>
      <c r="Q813">
        <v>0</v>
      </c>
    </row>
    <row r="814" spans="16:17">
      <c r="P814">
        <v>0</v>
      </c>
      <c r="Q814">
        <v>0</v>
      </c>
    </row>
    <row r="815" spans="16:17">
      <c r="P815">
        <v>0</v>
      </c>
      <c r="Q815">
        <v>0</v>
      </c>
    </row>
    <row r="816" spans="16:17">
      <c r="P816">
        <v>0</v>
      </c>
      <c r="Q816">
        <v>0</v>
      </c>
    </row>
    <row r="817" spans="16:17">
      <c r="P817">
        <v>0</v>
      </c>
      <c r="Q817">
        <v>0</v>
      </c>
    </row>
    <row r="818" spans="16:17">
      <c r="P818">
        <v>0</v>
      </c>
      <c r="Q818">
        <v>0</v>
      </c>
    </row>
    <row r="819" spans="16:17">
      <c r="P819">
        <v>0</v>
      </c>
      <c r="Q819">
        <v>0</v>
      </c>
    </row>
    <row r="820" spans="16:17">
      <c r="P820">
        <v>0</v>
      </c>
      <c r="Q820">
        <v>0</v>
      </c>
    </row>
    <row r="821" spans="16:17">
      <c r="P821">
        <v>0</v>
      </c>
      <c r="Q821">
        <v>0</v>
      </c>
    </row>
    <row r="822" spans="16:17">
      <c r="P822">
        <v>1312.45</v>
      </c>
      <c r="Q822">
        <v>17</v>
      </c>
    </row>
    <row r="823" spans="16:17">
      <c r="P823">
        <v>0</v>
      </c>
      <c r="Q823">
        <v>0</v>
      </c>
    </row>
    <row r="824" spans="16:17">
      <c r="P824">
        <v>0</v>
      </c>
      <c r="Q824">
        <v>0</v>
      </c>
    </row>
    <row r="825" spans="16:17">
      <c r="P825">
        <v>7.05</v>
      </c>
      <c r="Q825">
        <v>1</v>
      </c>
    </row>
    <row r="826" spans="16:17">
      <c r="P826">
        <v>1.6666666666666601E-2</v>
      </c>
      <c r="Q826">
        <v>1</v>
      </c>
    </row>
    <row r="827" spans="16:17">
      <c r="P827">
        <v>1.6666666666666601E-2</v>
      </c>
      <c r="Q827">
        <v>1</v>
      </c>
    </row>
    <row r="828" spans="16:17">
      <c r="P828">
        <v>0</v>
      </c>
      <c r="Q828">
        <v>0</v>
      </c>
    </row>
    <row r="829" spans="16:17">
      <c r="P829">
        <v>259.48333333333301</v>
      </c>
      <c r="Q829">
        <v>4</v>
      </c>
    </row>
    <row r="830" spans="16:17">
      <c r="P830">
        <v>9862.3833333333296</v>
      </c>
      <c r="Q830">
        <v>21</v>
      </c>
    </row>
    <row r="831" spans="16:17">
      <c r="P831">
        <v>629.28333333333296</v>
      </c>
      <c r="Q831">
        <v>10</v>
      </c>
    </row>
    <row r="832" spans="16:17">
      <c r="P832">
        <v>14041.05</v>
      </c>
      <c r="Q832">
        <v>127</v>
      </c>
    </row>
    <row r="833" spans="16:17">
      <c r="P833">
        <v>0</v>
      </c>
      <c r="Q833">
        <v>1</v>
      </c>
    </row>
    <row r="834" spans="16:17">
      <c r="P834">
        <v>1.6666666666666601E-2</v>
      </c>
      <c r="Q834">
        <v>1</v>
      </c>
    </row>
    <row r="835" spans="16:17">
      <c r="P835">
        <v>0.38333333333333303</v>
      </c>
      <c r="Q835">
        <v>1</v>
      </c>
    </row>
    <row r="836" spans="16:17">
      <c r="P836">
        <v>0</v>
      </c>
      <c r="Q836">
        <v>0</v>
      </c>
    </row>
    <row r="837" spans="16:17">
      <c r="P837">
        <v>0</v>
      </c>
      <c r="Q837">
        <v>0</v>
      </c>
    </row>
    <row r="838" spans="16:17">
      <c r="P838">
        <v>1.6666666666666601E-2</v>
      </c>
      <c r="Q838">
        <v>1</v>
      </c>
    </row>
    <row r="839" spans="16:17">
      <c r="P839">
        <v>0</v>
      </c>
      <c r="Q839">
        <v>1</v>
      </c>
    </row>
    <row r="840" spans="16:17">
      <c r="P840">
        <v>0</v>
      </c>
      <c r="Q840">
        <v>0</v>
      </c>
    </row>
    <row r="841" spans="16:17">
      <c r="P841">
        <v>1.6666666666666601E-2</v>
      </c>
      <c r="Q841">
        <v>1</v>
      </c>
    </row>
    <row r="842" spans="16:17">
      <c r="P842">
        <v>4128.4833333333299</v>
      </c>
      <c r="Q842">
        <v>2</v>
      </c>
    </row>
    <row r="843" spans="16:17">
      <c r="P843">
        <v>0</v>
      </c>
      <c r="Q843">
        <v>1</v>
      </c>
    </row>
    <row r="844" spans="16:17">
      <c r="P844">
        <v>0</v>
      </c>
      <c r="Q844">
        <v>0</v>
      </c>
    </row>
    <row r="845" spans="16:17">
      <c r="P845">
        <v>256.38333333333298</v>
      </c>
      <c r="Q845">
        <v>1</v>
      </c>
    </row>
    <row r="846" spans="16:17">
      <c r="P846">
        <v>10245.233333333301</v>
      </c>
      <c r="Q846">
        <v>39</v>
      </c>
    </row>
    <row r="847" spans="16:17">
      <c r="P847">
        <v>4.6500000000000004</v>
      </c>
      <c r="Q847">
        <v>1</v>
      </c>
    </row>
    <row r="848" spans="16:17">
      <c r="P848">
        <v>0</v>
      </c>
      <c r="Q848">
        <v>0</v>
      </c>
    </row>
    <row r="849" spans="16:17">
      <c r="P849">
        <v>246.1</v>
      </c>
      <c r="Q849">
        <v>1</v>
      </c>
    </row>
    <row r="850" spans="16:17">
      <c r="P850">
        <v>0</v>
      </c>
      <c r="Q850">
        <v>0</v>
      </c>
    </row>
    <row r="851" spans="16:17">
      <c r="P851">
        <v>354.13333333333298</v>
      </c>
      <c r="Q851">
        <v>5</v>
      </c>
    </row>
    <row r="852" spans="16:17">
      <c r="P852">
        <v>304.03333333333302</v>
      </c>
      <c r="Q852">
        <v>5</v>
      </c>
    </row>
    <row r="853" spans="16:17">
      <c r="P853">
        <v>11269.3166666666</v>
      </c>
      <c r="Q853">
        <v>258</v>
      </c>
    </row>
    <row r="854" spans="16:17">
      <c r="P854">
        <v>1148.36666666666</v>
      </c>
      <c r="Q854">
        <v>8</v>
      </c>
    </row>
    <row r="855" spans="16:17">
      <c r="P855">
        <v>542.65</v>
      </c>
      <c r="Q855">
        <v>15</v>
      </c>
    </row>
    <row r="856" spans="16:17">
      <c r="P856">
        <v>0</v>
      </c>
      <c r="Q856">
        <v>0</v>
      </c>
    </row>
    <row r="857" spans="16:17">
      <c r="P857">
        <v>0</v>
      </c>
      <c r="Q857">
        <v>0</v>
      </c>
    </row>
    <row r="858" spans="16:17">
      <c r="P858">
        <v>0</v>
      </c>
      <c r="Q858">
        <v>0</v>
      </c>
    </row>
    <row r="859" spans="16:17">
      <c r="P859">
        <v>273.13333333333298</v>
      </c>
      <c r="Q859">
        <v>1</v>
      </c>
    </row>
    <row r="860" spans="16:17">
      <c r="P860">
        <v>0</v>
      </c>
      <c r="Q860">
        <v>0</v>
      </c>
    </row>
    <row r="861" spans="16:17">
      <c r="P861">
        <v>9877.9500000000007</v>
      </c>
      <c r="Q861">
        <v>439</v>
      </c>
    </row>
    <row r="862" spans="16:17">
      <c r="P862">
        <v>61.35</v>
      </c>
      <c r="Q862">
        <v>2</v>
      </c>
    </row>
    <row r="863" spans="16:17">
      <c r="P863">
        <v>1.6666666666666601E-2</v>
      </c>
      <c r="Q863">
        <v>1</v>
      </c>
    </row>
    <row r="864" spans="16:17">
      <c r="P864">
        <v>32.733333333333299</v>
      </c>
      <c r="Q864">
        <v>1</v>
      </c>
    </row>
    <row r="865" spans="16:17">
      <c r="P865">
        <v>0</v>
      </c>
      <c r="Q865">
        <v>0</v>
      </c>
    </row>
    <row r="866" spans="16:17">
      <c r="P866">
        <v>104.133333333333</v>
      </c>
      <c r="Q866">
        <v>3</v>
      </c>
    </row>
    <row r="867" spans="16:17">
      <c r="P867">
        <v>0</v>
      </c>
      <c r="Q867">
        <v>0</v>
      </c>
    </row>
    <row r="868" spans="16:17">
      <c r="P868">
        <v>1.6666666666666601E-2</v>
      </c>
      <c r="Q868">
        <v>1</v>
      </c>
    </row>
    <row r="869" spans="16:17">
      <c r="P869">
        <v>205.38333333333301</v>
      </c>
      <c r="Q869">
        <v>2</v>
      </c>
    </row>
    <row r="870" spans="16:17">
      <c r="P870">
        <v>555.73333333333301</v>
      </c>
      <c r="Q870">
        <v>1</v>
      </c>
    </row>
    <row r="871" spans="16:17">
      <c r="P871">
        <v>0</v>
      </c>
      <c r="Q871">
        <v>0</v>
      </c>
    </row>
    <row r="872" spans="16:17">
      <c r="P872">
        <v>2.4</v>
      </c>
      <c r="Q872">
        <v>1</v>
      </c>
    </row>
    <row r="873" spans="16:17">
      <c r="P873">
        <v>993.51666666666597</v>
      </c>
      <c r="Q873">
        <v>9</v>
      </c>
    </row>
    <row r="874" spans="16:17">
      <c r="P874">
        <v>0</v>
      </c>
      <c r="Q874">
        <v>0</v>
      </c>
    </row>
    <row r="875" spans="16:17">
      <c r="P875">
        <v>0</v>
      </c>
      <c r="Q875">
        <v>0</v>
      </c>
    </row>
    <row r="876" spans="16:17">
      <c r="P876">
        <v>534.06666666666604</v>
      </c>
      <c r="Q876">
        <v>3</v>
      </c>
    </row>
    <row r="877" spans="16:17">
      <c r="P877">
        <v>1845.2333333333299</v>
      </c>
      <c r="Q877">
        <v>28</v>
      </c>
    </row>
    <row r="878" spans="16:17">
      <c r="P878">
        <v>0</v>
      </c>
      <c r="Q878">
        <v>0</v>
      </c>
    </row>
    <row r="879" spans="16:17">
      <c r="P879">
        <v>0</v>
      </c>
      <c r="Q879">
        <v>1</v>
      </c>
    </row>
    <row r="880" spans="16:17">
      <c r="P880">
        <v>46.216666666666598</v>
      </c>
      <c r="Q880">
        <v>1</v>
      </c>
    </row>
    <row r="881" spans="16:17">
      <c r="P881">
        <v>0</v>
      </c>
      <c r="Q881">
        <v>0</v>
      </c>
    </row>
    <row r="882" spans="16:17">
      <c r="P882">
        <v>3563.75</v>
      </c>
      <c r="Q882">
        <v>29</v>
      </c>
    </row>
    <row r="883" spans="16:17">
      <c r="P883">
        <v>5185.75</v>
      </c>
      <c r="Q883">
        <v>264</v>
      </c>
    </row>
    <row r="884" spans="16:17">
      <c r="P884">
        <v>0</v>
      </c>
      <c r="Q884">
        <v>0</v>
      </c>
    </row>
    <row r="885" spans="16:17">
      <c r="P885">
        <v>0</v>
      </c>
      <c r="Q885">
        <v>0</v>
      </c>
    </row>
    <row r="886" spans="16:17">
      <c r="P886">
        <v>0</v>
      </c>
      <c r="Q886">
        <v>1</v>
      </c>
    </row>
    <row r="887" spans="16:17">
      <c r="P887">
        <v>976.33333333333303</v>
      </c>
      <c r="Q887">
        <v>3</v>
      </c>
    </row>
    <row r="888" spans="16:17">
      <c r="P888">
        <v>0</v>
      </c>
      <c r="Q888">
        <v>0</v>
      </c>
    </row>
    <row r="889" spans="16:17">
      <c r="P889">
        <v>0</v>
      </c>
      <c r="Q889">
        <v>0</v>
      </c>
    </row>
    <row r="890" spans="16:17">
      <c r="P890">
        <v>0</v>
      </c>
      <c r="Q890">
        <v>0</v>
      </c>
    </row>
    <row r="891" spans="16:17">
      <c r="P891">
        <v>909.98333333333301</v>
      </c>
      <c r="Q891">
        <v>20</v>
      </c>
    </row>
    <row r="892" spans="16:17">
      <c r="P892">
        <v>0</v>
      </c>
      <c r="Q892">
        <v>0</v>
      </c>
    </row>
    <row r="893" spans="16:17">
      <c r="P893">
        <v>1377.88333333333</v>
      </c>
      <c r="Q893">
        <v>44</v>
      </c>
    </row>
    <row r="894" spans="16:17">
      <c r="P894">
        <v>0</v>
      </c>
      <c r="Q894">
        <v>1</v>
      </c>
    </row>
    <row r="895" spans="16:17">
      <c r="P895">
        <v>1003.2333333333301</v>
      </c>
      <c r="Q895">
        <v>25</v>
      </c>
    </row>
    <row r="896" spans="16:17">
      <c r="P896">
        <v>371.71666666666601</v>
      </c>
      <c r="Q896">
        <v>8</v>
      </c>
    </row>
    <row r="897" spans="16:17">
      <c r="P897">
        <v>0</v>
      </c>
      <c r="Q897">
        <v>1</v>
      </c>
    </row>
    <row r="898" spans="16:17">
      <c r="P898">
        <v>0</v>
      </c>
      <c r="Q898">
        <v>0</v>
      </c>
    </row>
    <row r="899" spans="16:17">
      <c r="P899">
        <v>0</v>
      </c>
      <c r="Q899">
        <v>0</v>
      </c>
    </row>
    <row r="900" spans="16:17">
      <c r="P900">
        <v>0</v>
      </c>
      <c r="Q900">
        <v>1</v>
      </c>
    </row>
    <row r="901" spans="16:17">
      <c r="P901">
        <v>598.18333333333305</v>
      </c>
      <c r="Q901">
        <v>33</v>
      </c>
    </row>
    <row r="902" spans="16:17">
      <c r="P902">
        <v>158.53333333333299</v>
      </c>
      <c r="Q902">
        <v>10</v>
      </c>
    </row>
    <row r="903" spans="16:17">
      <c r="P903">
        <v>0</v>
      </c>
      <c r="Q903">
        <v>0</v>
      </c>
    </row>
    <row r="904" spans="16:17">
      <c r="P904">
        <v>0</v>
      </c>
      <c r="Q904">
        <v>0</v>
      </c>
    </row>
    <row r="905" spans="16:17">
      <c r="P905">
        <v>0</v>
      </c>
      <c r="Q905">
        <v>1</v>
      </c>
    </row>
    <row r="906" spans="16:17">
      <c r="P906">
        <v>0</v>
      </c>
      <c r="Q906">
        <v>1</v>
      </c>
    </row>
    <row r="907" spans="16:17">
      <c r="P907">
        <v>0</v>
      </c>
      <c r="Q907">
        <v>0</v>
      </c>
    </row>
    <row r="908" spans="16:17">
      <c r="P908">
        <v>0</v>
      </c>
      <c r="Q908">
        <v>0</v>
      </c>
    </row>
    <row r="909" spans="16:17">
      <c r="P909">
        <v>0</v>
      </c>
      <c r="Q909">
        <v>0</v>
      </c>
    </row>
    <row r="910" spans="16:17">
      <c r="P910">
        <v>0</v>
      </c>
      <c r="Q910">
        <v>0</v>
      </c>
    </row>
    <row r="911" spans="16:17">
      <c r="P911">
        <v>0</v>
      </c>
      <c r="Q911">
        <v>0</v>
      </c>
    </row>
    <row r="912" spans="16:17">
      <c r="P912">
        <v>102.833333333333</v>
      </c>
      <c r="Q912">
        <v>1</v>
      </c>
    </row>
    <row r="913" spans="16:17">
      <c r="P913">
        <v>358.03333333333302</v>
      </c>
      <c r="Q913">
        <v>3</v>
      </c>
    </row>
    <row r="914" spans="16:17">
      <c r="P914">
        <v>95.433333333333294</v>
      </c>
      <c r="Q914">
        <v>3</v>
      </c>
    </row>
    <row r="915" spans="16:17">
      <c r="P915">
        <v>0</v>
      </c>
      <c r="Q915">
        <v>0</v>
      </c>
    </row>
    <row r="916" spans="16:17">
      <c r="P916">
        <v>1608.2333333333299</v>
      </c>
      <c r="Q916">
        <v>23</v>
      </c>
    </row>
    <row r="917" spans="16:17">
      <c r="P917">
        <v>174.28333333333299</v>
      </c>
      <c r="Q917">
        <v>5</v>
      </c>
    </row>
    <row r="918" spans="16:17">
      <c r="P918">
        <v>0</v>
      </c>
      <c r="Q918">
        <v>0</v>
      </c>
    </row>
    <row r="919" spans="16:17">
      <c r="P919">
        <v>0.4</v>
      </c>
      <c r="Q919">
        <v>1</v>
      </c>
    </row>
    <row r="920" spans="16:17">
      <c r="P920">
        <v>1419.2666666666601</v>
      </c>
      <c r="Q920">
        <v>11</v>
      </c>
    </row>
    <row r="921" spans="16:17">
      <c r="P921">
        <v>1683.31666666666</v>
      </c>
      <c r="Q921">
        <v>13</v>
      </c>
    </row>
    <row r="922" spans="16:17">
      <c r="P922">
        <v>0</v>
      </c>
      <c r="Q922">
        <v>0</v>
      </c>
    </row>
    <row r="923" spans="16:17">
      <c r="P923">
        <v>385.45</v>
      </c>
      <c r="Q923">
        <v>2</v>
      </c>
    </row>
    <row r="924" spans="16:17">
      <c r="P924">
        <v>0</v>
      </c>
      <c r="Q924">
        <v>0</v>
      </c>
    </row>
    <row r="925" spans="16:17">
      <c r="P925">
        <v>925.63333333333298</v>
      </c>
      <c r="Q925">
        <v>8</v>
      </c>
    </row>
    <row r="926" spans="16:17">
      <c r="P926">
        <v>0</v>
      </c>
      <c r="Q926">
        <v>0</v>
      </c>
    </row>
    <row r="927" spans="16:17">
      <c r="P927">
        <v>143.9</v>
      </c>
      <c r="Q927">
        <v>1</v>
      </c>
    </row>
    <row r="928" spans="16:17">
      <c r="P928">
        <v>0</v>
      </c>
      <c r="Q928">
        <v>0</v>
      </c>
    </row>
    <row r="929" spans="16:17">
      <c r="P929">
        <v>1356.9166666666599</v>
      </c>
      <c r="Q929">
        <v>2</v>
      </c>
    </row>
    <row r="930" spans="16:17">
      <c r="P930">
        <v>0</v>
      </c>
      <c r="Q930">
        <v>0</v>
      </c>
    </row>
    <row r="931" spans="16:17">
      <c r="P931">
        <v>9818.1</v>
      </c>
      <c r="Q931">
        <v>91</v>
      </c>
    </row>
    <row r="932" spans="16:17">
      <c r="P932">
        <v>1338.55</v>
      </c>
      <c r="Q932">
        <v>18</v>
      </c>
    </row>
    <row r="933" spans="16:17">
      <c r="P933">
        <v>0</v>
      </c>
      <c r="Q933">
        <v>0</v>
      </c>
    </row>
    <row r="934" spans="16:17">
      <c r="P934">
        <v>0</v>
      </c>
      <c r="Q934">
        <v>0</v>
      </c>
    </row>
    <row r="935" spans="16:17">
      <c r="P935">
        <v>0</v>
      </c>
      <c r="Q935">
        <v>0</v>
      </c>
    </row>
    <row r="936" spans="16:17">
      <c r="P936">
        <v>8131.7</v>
      </c>
      <c r="Q936">
        <v>343</v>
      </c>
    </row>
    <row r="937" spans="16:17">
      <c r="P937">
        <v>0</v>
      </c>
      <c r="Q937">
        <v>1</v>
      </c>
    </row>
    <row r="938" spans="16:17">
      <c r="P938">
        <v>336.23333333333301</v>
      </c>
      <c r="Q938">
        <v>2</v>
      </c>
    </row>
    <row r="939" spans="16:17">
      <c r="P939">
        <v>0</v>
      </c>
      <c r="Q939">
        <v>0</v>
      </c>
    </row>
    <row r="940" spans="16:17">
      <c r="P940">
        <v>430.53333333333302</v>
      </c>
      <c r="Q940">
        <v>6</v>
      </c>
    </row>
    <row r="941" spans="16:17">
      <c r="P941">
        <v>0</v>
      </c>
      <c r="Q941">
        <v>0</v>
      </c>
    </row>
    <row r="942" spans="16:17">
      <c r="P942">
        <v>1.6666666666666601E-2</v>
      </c>
      <c r="Q942">
        <v>1</v>
      </c>
    </row>
    <row r="943" spans="16:17">
      <c r="P943">
        <v>1912.88333333333</v>
      </c>
      <c r="Q943">
        <v>31</v>
      </c>
    </row>
    <row r="944" spans="16:17">
      <c r="P944">
        <v>88.25</v>
      </c>
      <c r="Q944">
        <v>1</v>
      </c>
    </row>
    <row r="945" spans="16:17">
      <c r="P945">
        <v>0</v>
      </c>
      <c r="Q945">
        <v>0</v>
      </c>
    </row>
    <row r="946" spans="16:17">
      <c r="P946">
        <v>0</v>
      </c>
      <c r="Q946">
        <v>0</v>
      </c>
    </row>
    <row r="947" spans="16:17">
      <c r="P947">
        <v>0</v>
      </c>
      <c r="Q947">
        <v>0</v>
      </c>
    </row>
    <row r="948" spans="16:17">
      <c r="P948">
        <v>0</v>
      </c>
      <c r="Q948">
        <v>0</v>
      </c>
    </row>
    <row r="949" spans="16:17">
      <c r="P949">
        <v>0</v>
      </c>
      <c r="Q949">
        <v>0</v>
      </c>
    </row>
    <row r="950" spans="16:17">
      <c r="P950">
        <v>15.7</v>
      </c>
      <c r="Q950">
        <v>3</v>
      </c>
    </row>
    <row r="951" spans="16:17">
      <c r="P951">
        <v>0</v>
      </c>
      <c r="Q951">
        <v>1</v>
      </c>
    </row>
    <row r="952" spans="16:17">
      <c r="P952">
        <v>0</v>
      </c>
      <c r="Q952">
        <v>0</v>
      </c>
    </row>
    <row r="953" spans="16:17">
      <c r="P953">
        <v>0</v>
      </c>
      <c r="Q953">
        <v>0</v>
      </c>
    </row>
    <row r="954" spans="16:17">
      <c r="P954">
        <v>98.95</v>
      </c>
      <c r="Q954">
        <v>6</v>
      </c>
    </row>
    <row r="955" spans="16:17">
      <c r="P955">
        <v>0</v>
      </c>
      <c r="Q955">
        <v>0</v>
      </c>
    </row>
    <row r="956" spans="16:17">
      <c r="P956">
        <v>0</v>
      </c>
      <c r="Q956">
        <v>0</v>
      </c>
    </row>
    <row r="957" spans="16:17">
      <c r="P957">
        <v>0</v>
      </c>
      <c r="Q957">
        <v>0</v>
      </c>
    </row>
    <row r="958" spans="16:17">
      <c r="P958">
        <v>1.6666666666666601E-2</v>
      </c>
      <c r="Q958">
        <v>1</v>
      </c>
    </row>
    <row r="959" spans="16:17">
      <c r="P959">
        <v>0</v>
      </c>
      <c r="Q959">
        <v>0</v>
      </c>
    </row>
    <row r="960" spans="16:17">
      <c r="P960">
        <v>0</v>
      </c>
      <c r="Q960">
        <v>0</v>
      </c>
    </row>
    <row r="961" spans="16:17">
      <c r="P961">
        <v>44.1666666666666</v>
      </c>
      <c r="Q961">
        <v>2</v>
      </c>
    </row>
    <row r="962" spans="16:17">
      <c r="P962">
        <v>1.6666666666666601E-2</v>
      </c>
      <c r="Q962">
        <v>1</v>
      </c>
    </row>
    <row r="963" spans="16:17">
      <c r="P963">
        <v>7316.9333333333298</v>
      </c>
      <c r="Q963">
        <v>1</v>
      </c>
    </row>
    <row r="964" spans="16:17">
      <c r="P964">
        <v>0</v>
      </c>
      <c r="Q964">
        <v>0</v>
      </c>
    </row>
    <row r="965" spans="16:17">
      <c r="P965">
        <v>0</v>
      </c>
      <c r="Q965">
        <v>0</v>
      </c>
    </row>
    <row r="966" spans="16:17">
      <c r="P966">
        <v>739.9</v>
      </c>
      <c r="Q966">
        <v>54</v>
      </c>
    </row>
    <row r="967" spans="16:17">
      <c r="P967">
        <v>173.35</v>
      </c>
      <c r="Q967">
        <v>3</v>
      </c>
    </row>
    <row r="968" spans="16:17">
      <c r="P968">
        <v>0</v>
      </c>
      <c r="Q968">
        <v>0</v>
      </c>
    </row>
    <row r="969" spans="16:17">
      <c r="P969">
        <v>0</v>
      </c>
      <c r="Q969">
        <v>0</v>
      </c>
    </row>
    <row r="970" spans="16:17">
      <c r="P970">
        <v>345.183333333333</v>
      </c>
      <c r="Q970">
        <v>5</v>
      </c>
    </row>
    <row r="971" spans="16:17">
      <c r="P971">
        <v>0</v>
      </c>
      <c r="Q971">
        <v>0</v>
      </c>
    </row>
    <row r="972" spans="16:17">
      <c r="P972">
        <v>185.7</v>
      </c>
      <c r="Q972">
        <v>4</v>
      </c>
    </row>
    <row r="973" spans="16:17">
      <c r="P973">
        <v>74.25</v>
      </c>
      <c r="Q973">
        <v>3</v>
      </c>
    </row>
    <row r="974" spans="16:17">
      <c r="P974">
        <v>0</v>
      </c>
      <c r="Q974">
        <v>0</v>
      </c>
    </row>
    <row r="975" spans="16:17">
      <c r="P975">
        <v>0</v>
      </c>
      <c r="Q975">
        <v>0</v>
      </c>
    </row>
    <row r="976" spans="16:17">
      <c r="P976">
        <v>0</v>
      </c>
      <c r="Q976">
        <v>1</v>
      </c>
    </row>
    <row r="977" spans="16:17">
      <c r="P977">
        <v>10543.266666666599</v>
      </c>
      <c r="Q977">
        <v>1209</v>
      </c>
    </row>
    <row r="978" spans="16:17">
      <c r="P978">
        <v>0</v>
      </c>
      <c r="Q978">
        <v>0</v>
      </c>
    </row>
    <row r="979" spans="16:17">
      <c r="P979">
        <v>1.6666666666666601E-2</v>
      </c>
      <c r="Q979">
        <v>1</v>
      </c>
    </row>
    <row r="980" spans="16:17">
      <c r="P980">
        <v>0</v>
      </c>
      <c r="Q980">
        <v>0</v>
      </c>
    </row>
    <row r="981" spans="16:17">
      <c r="P981">
        <v>1376.61666666666</v>
      </c>
      <c r="Q981">
        <v>11</v>
      </c>
    </row>
    <row r="982" spans="16:17">
      <c r="P982">
        <v>0</v>
      </c>
      <c r="Q982">
        <v>0</v>
      </c>
    </row>
    <row r="983" spans="16:17">
      <c r="P983">
        <v>1.6666666666666601E-2</v>
      </c>
      <c r="Q983">
        <v>1</v>
      </c>
    </row>
    <row r="984" spans="16:17">
      <c r="P984">
        <v>0</v>
      </c>
      <c r="Q984">
        <v>0</v>
      </c>
    </row>
    <row r="985" spans="16:17">
      <c r="P985">
        <v>0</v>
      </c>
      <c r="Q985">
        <v>1</v>
      </c>
    </row>
    <row r="986" spans="16:17">
      <c r="P986">
        <v>0</v>
      </c>
      <c r="Q986">
        <v>0</v>
      </c>
    </row>
    <row r="987" spans="16:17">
      <c r="P987">
        <v>0</v>
      </c>
      <c r="Q987">
        <v>1</v>
      </c>
    </row>
    <row r="988" spans="16:17">
      <c r="P988">
        <v>1627.2666666666601</v>
      </c>
      <c r="Q988">
        <v>13</v>
      </c>
    </row>
    <row r="989" spans="16:17">
      <c r="P989">
        <v>1095.86666666666</v>
      </c>
      <c r="Q989">
        <v>7</v>
      </c>
    </row>
    <row r="990" spans="16:17">
      <c r="P990">
        <v>1.6666666666666601E-2</v>
      </c>
      <c r="Q990">
        <v>1</v>
      </c>
    </row>
    <row r="991" spans="16:17">
      <c r="P991">
        <v>1138.31666666666</v>
      </c>
      <c r="Q991">
        <v>49</v>
      </c>
    </row>
    <row r="992" spans="16:17">
      <c r="P992">
        <v>0</v>
      </c>
      <c r="Q992">
        <v>0</v>
      </c>
    </row>
    <row r="993" spans="16:17">
      <c r="P993">
        <v>2522.13333333333</v>
      </c>
      <c r="Q993">
        <v>25</v>
      </c>
    </row>
    <row r="994" spans="16:17">
      <c r="P994">
        <v>0</v>
      </c>
      <c r="Q994">
        <v>1</v>
      </c>
    </row>
    <row r="995" spans="16:17">
      <c r="P995">
        <v>0</v>
      </c>
      <c r="Q995">
        <v>0</v>
      </c>
    </row>
    <row r="996" spans="16:17">
      <c r="P996">
        <v>0</v>
      </c>
      <c r="Q996">
        <v>0</v>
      </c>
    </row>
    <row r="997" spans="16:17">
      <c r="P997">
        <v>0</v>
      </c>
      <c r="Q997">
        <v>1</v>
      </c>
    </row>
    <row r="998" spans="16:17">
      <c r="P998">
        <v>8.3333333333333301E-2</v>
      </c>
      <c r="Q998">
        <v>1</v>
      </c>
    </row>
    <row r="999" spans="16:17">
      <c r="P999">
        <v>0</v>
      </c>
      <c r="Q999">
        <v>1</v>
      </c>
    </row>
    <row r="1000" spans="16:17">
      <c r="P1000">
        <v>776.58333333333303</v>
      </c>
      <c r="Q1000">
        <v>14</v>
      </c>
    </row>
    <row r="1001" spans="16:17">
      <c r="P1001">
        <v>0</v>
      </c>
      <c r="Q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Q1" sqref="Q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450</v>
      </c>
      <c r="D2">
        <v>0</v>
      </c>
      <c r="E2">
        <v>579</v>
      </c>
      <c r="G2">
        <v>0</v>
      </c>
      <c r="H2">
        <v>0</v>
      </c>
      <c r="J2">
        <v>0</v>
      </c>
      <c r="K2">
        <v>0</v>
      </c>
      <c r="M2">
        <v>1512086508</v>
      </c>
      <c r="N2" s="1">
        <v>43070.001250000001</v>
      </c>
      <c r="P2">
        <v>0</v>
      </c>
      <c r="Q2">
        <v>0</v>
      </c>
    </row>
    <row r="3" spans="1:17">
      <c r="A3">
        <v>1</v>
      </c>
      <c r="B3">
        <v>204</v>
      </c>
      <c r="D3">
        <v>15</v>
      </c>
      <c r="E3">
        <v>49</v>
      </c>
      <c r="G3">
        <v>2.5</v>
      </c>
      <c r="H3">
        <v>0.12963076428991999</v>
      </c>
      <c r="J3">
        <v>2.5</v>
      </c>
      <c r="K3">
        <v>7.9951690821256E-2</v>
      </c>
      <c r="M3">
        <v>1512164731</v>
      </c>
      <c r="N3" s="1">
        <v>43070.906608796293</v>
      </c>
      <c r="P3">
        <v>0</v>
      </c>
      <c r="Q3">
        <v>0</v>
      </c>
    </row>
    <row r="4" spans="1:17">
      <c r="A4">
        <v>2</v>
      </c>
      <c r="B4">
        <v>120</v>
      </c>
      <c r="D4">
        <v>30</v>
      </c>
      <c r="E4">
        <v>29</v>
      </c>
      <c r="G4">
        <v>5</v>
      </c>
      <c r="H4">
        <v>0.219725331456118</v>
      </c>
      <c r="J4">
        <v>5</v>
      </c>
      <c r="K4">
        <v>0.124516129032258</v>
      </c>
      <c r="P4">
        <v>1262.7666666666601</v>
      </c>
      <c r="Q4">
        <v>14</v>
      </c>
    </row>
    <row r="5" spans="1:17">
      <c r="A5">
        <v>3</v>
      </c>
      <c r="B5">
        <v>72</v>
      </c>
      <c r="D5">
        <v>45</v>
      </c>
      <c r="E5">
        <v>29</v>
      </c>
      <c r="G5">
        <v>7.5</v>
      </c>
      <c r="H5">
        <v>0.27569628336476898</v>
      </c>
      <c r="J5">
        <v>7.5</v>
      </c>
      <c r="K5">
        <v>0.18347338935574201</v>
      </c>
      <c r="P5">
        <v>14.95</v>
      </c>
      <c r="Q5">
        <v>1</v>
      </c>
    </row>
    <row r="6" spans="1:17">
      <c r="A6">
        <v>4</v>
      </c>
      <c r="B6">
        <v>45</v>
      </c>
      <c r="D6">
        <v>60</v>
      </c>
      <c r="E6">
        <v>18</v>
      </c>
      <c r="G6">
        <v>10</v>
      </c>
      <c r="H6">
        <v>0.32493780985227799</v>
      </c>
      <c r="J6">
        <v>10</v>
      </c>
      <c r="K6">
        <v>0.23764705882352899</v>
      </c>
      <c r="P6">
        <v>16.3333333333333</v>
      </c>
      <c r="Q6">
        <v>4</v>
      </c>
    </row>
    <row r="7" spans="1:17">
      <c r="A7">
        <v>5</v>
      </c>
      <c r="B7">
        <v>21</v>
      </c>
      <c r="D7">
        <v>75</v>
      </c>
      <c r="E7">
        <v>17</v>
      </c>
      <c r="G7">
        <v>12.5</v>
      </c>
      <c r="H7">
        <v>0.36753040254129898</v>
      </c>
      <c r="J7">
        <v>12.5</v>
      </c>
      <c r="K7">
        <v>0.28285714285714197</v>
      </c>
      <c r="P7">
        <v>2.61666666666666</v>
      </c>
      <c r="Q7">
        <v>1</v>
      </c>
    </row>
    <row r="8" spans="1:17">
      <c r="A8">
        <v>6</v>
      </c>
      <c r="B8">
        <v>9</v>
      </c>
      <c r="D8">
        <v>90</v>
      </c>
      <c r="E8">
        <v>15</v>
      </c>
      <c r="G8">
        <v>15</v>
      </c>
      <c r="H8">
        <v>0.39496378999248799</v>
      </c>
      <c r="J8">
        <v>15</v>
      </c>
      <c r="K8">
        <v>0.29520697167755899</v>
      </c>
      <c r="P8">
        <v>0</v>
      </c>
      <c r="Q8">
        <v>0</v>
      </c>
    </row>
    <row r="9" spans="1:17">
      <c r="A9">
        <v>7</v>
      </c>
      <c r="B9">
        <v>10</v>
      </c>
      <c r="D9">
        <v>105</v>
      </c>
      <c r="E9">
        <v>11</v>
      </c>
      <c r="G9">
        <v>17.5</v>
      </c>
      <c r="H9">
        <v>0.42812102229207799</v>
      </c>
      <c r="J9">
        <v>17.5</v>
      </c>
      <c r="K9">
        <v>0.33073170731707302</v>
      </c>
      <c r="P9">
        <v>6.0333333333333297</v>
      </c>
      <c r="Q9">
        <v>1</v>
      </c>
    </row>
    <row r="10" spans="1:17">
      <c r="A10">
        <v>8</v>
      </c>
      <c r="B10">
        <v>4</v>
      </c>
      <c r="D10">
        <v>120</v>
      </c>
      <c r="E10">
        <v>7</v>
      </c>
      <c r="G10">
        <v>20</v>
      </c>
      <c r="H10">
        <v>0.45655382741050599</v>
      </c>
      <c r="J10">
        <v>20</v>
      </c>
      <c r="K10">
        <v>0.37565217391304301</v>
      </c>
      <c r="P10">
        <v>214.766666666666</v>
      </c>
      <c r="Q10">
        <v>4</v>
      </c>
    </row>
    <row r="11" spans="1:17">
      <c r="A11">
        <v>9</v>
      </c>
      <c r="B11">
        <v>7</v>
      </c>
      <c r="D11">
        <v>135</v>
      </c>
      <c r="E11">
        <v>8</v>
      </c>
      <c r="G11">
        <v>22.5</v>
      </c>
      <c r="H11">
        <v>0.48746153957164801</v>
      </c>
      <c r="J11">
        <v>22.5</v>
      </c>
      <c r="K11">
        <v>0.41589861751152002</v>
      </c>
      <c r="P11">
        <v>0</v>
      </c>
      <c r="Q11">
        <v>0</v>
      </c>
    </row>
    <row r="12" spans="1:17">
      <c r="A12">
        <v>10</v>
      </c>
      <c r="B12">
        <v>5</v>
      </c>
      <c r="D12">
        <v>150</v>
      </c>
      <c r="E12">
        <v>12</v>
      </c>
      <c r="G12">
        <v>25</v>
      </c>
      <c r="H12">
        <v>0.51867259021830903</v>
      </c>
      <c r="J12">
        <v>25</v>
      </c>
      <c r="K12">
        <v>0.48809523809523803</v>
      </c>
      <c r="P12">
        <v>0</v>
      </c>
      <c r="Q12">
        <v>0</v>
      </c>
    </row>
    <row r="13" spans="1:17">
      <c r="A13">
        <v>12</v>
      </c>
      <c r="B13">
        <v>2</v>
      </c>
      <c r="D13">
        <v>165</v>
      </c>
      <c r="E13">
        <v>9</v>
      </c>
      <c r="G13">
        <v>27.5</v>
      </c>
      <c r="H13">
        <v>0.54267845066455001</v>
      </c>
      <c r="J13">
        <v>27.5</v>
      </c>
      <c r="K13">
        <v>0.48809523809523803</v>
      </c>
      <c r="P13">
        <v>5.9833333333333298</v>
      </c>
      <c r="Q13">
        <v>2</v>
      </c>
    </row>
    <row r="14" spans="1:17">
      <c r="A14">
        <v>13</v>
      </c>
      <c r="B14">
        <v>4</v>
      </c>
      <c r="D14">
        <v>180</v>
      </c>
      <c r="E14">
        <v>3</v>
      </c>
      <c r="G14">
        <v>30</v>
      </c>
      <c r="H14">
        <v>0.57018851639786405</v>
      </c>
      <c r="J14">
        <v>30</v>
      </c>
      <c r="K14">
        <v>0.53755760368663497</v>
      </c>
      <c r="P14">
        <v>1.6666666666666601E-2</v>
      </c>
      <c r="Q14">
        <v>1</v>
      </c>
    </row>
    <row r="15" spans="1:17">
      <c r="A15">
        <v>14</v>
      </c>
      <c r="B15">
        <v>3</v>
      </c>
      <c r="D15">
        <v>195</v>
      </c>
      <c r="E15">
        <v>4</v>
      </c>
      <c r="G15">
        <v>32.5</v>
      </c>
      <c r="H15">
        <v>0.59408532427313399</v>
      </c>
      <c r="J15">
        <v>32.5</v>
      </c>
      <c r="K15">
        <v>0.56797235023041404</v>
      </c>
      <c r="P15">
        <v>0</v>
      </c>
      <c r="Q15">
        <v>0</v>
      </c>
    </row>
    <row r="16" spans="1:17">
      <c r="A16">
        <v>17</v>
      </c>
      <c r="B16">
        <v>2</v>
      </c>
      <c r="D16">
        <v>210</v>
      </c>
      <c r="E16">
        <v>6</v>
      </c>
      <c r="G16">
        <v>35</v>
      </c>
      <c r="H16">
        <v>0.620186552451504</v>
      </c>
      <c r="J16">
        <v>35</v>
      </c>
      <c r="K16">
        <v>0.61904761904761896</v>
      </c>
      <c r="P16">
        <v>157.31666666666601</v>
      </c>
      <c r="Q16">
        <v>2</v>
      </c>
    </row>
    <row r="17" spans="1:17">
      <c r="A17">
        <v>19</v>
      </c>
      <c r="B17">
        <v>2</v>
      </c>
      <c r="D17">
        <v>225</v>
      </c>
      <c r="E17">
        <v>6</v>
      </c>
      <c r="G17">
        <v>37.5</v>
      </c>
      <c r="H17">
        <v>0.64841113902466796</v>
      </c>
      <c r="J17">
        <v>37.5</v>
      </c>
      <c r="K17">
        <v>0.66397849462365499</v>
      </c>
      <c r="P17">
        <v>237.1</v>
      </c>
      <c r="Q17">
        <v>1</v>
      </c>
    </row>
    <row r="18" spans="1:17">
      <c r="A18">
        <v>20</v>
      </c>
      <c r="B18">
        <v>2</v>
      </c>
      <c r="D18">
        <v>240</v>
      </c>
      <c r="E18">
        <v>4</v>
      </c>
      <c r="G18">
        <v>40</v>
      </c>
      <c r="H18">
        <v>0.66465077969894604</v>
      </c>
      <c r="J18">
        <v>40</v>
      </c>
      <c r="K18">
        <v>0.69907407407407396</v>
      </c>
      <c r="P18">
        <v>0</v>
      </c>
      <c r="Q18">
        <v>0</v>
      </c>
    </row>
    <row r="19" spans="1:17">
      <c r="A19">
        <v>21</v>
      </c>
      <c r="B19">
        <v>2</v>
      </c>
      <c r="D19">
        <v>255</v>
      </c>
      <c r="E19">
        <v>3</v>
      </c>
      <c r="G19">
        <v>42.5</v>
      </c>
      <c r="H19">
        <v>0.68282593675838599</v>
      </c>
      <c r="J19">
        <v>42.5</v>
      </c>
      <c r="K19">
        <v>0.70436507936507897</v>
      </c>
      <c r="P19">
        <v>0</v>
      </c>
      <c r="Q19">
        <v>0</v>
      </c>
    </row>
    <row r="20" spans="1:17">
      <c r="A20">
        <v>23</v>
      </c>
      <c r="B20">
        <v>3</v>
      </c>
      <c r="D20">
        <v>270</v>
      </c>
      <c r="E20">
        <v>5</v>
      </c>
      <c r="G20">
        <v>45</v>
      </c>
      <c r="H20">
        <v>0.70165237499157396</v>
      </c>
      <c r="J20">
        <v>45</v>
      </c>
      <c r="K20">
        <v>0.77237048665620001</v>
      </c>
      <c r="P20">
        <v>0</v>
      </c>
      <c r="Q20">
        <v>0</v>
      </c>
    </row>
    <row r="21" spans="1:17">
      <c r="A21">
        <v>25</v>
      </c>
      <c r="B21">
        <v>2</v>
      </c>
      <c r="D21">
        <v>285</v>
      </c>
      <c r="E21">
        <v>4</v>
      </c>
      <c r="G21">
        <v>47.5</v>
      </c>
      <c r="H21">
        <v>0.72279218232989895</v>
      </c>
      <c r="J21">
        <v>47.5</v>
      </c>
      <c r="K21">
        <v>0.77935222672064697</v>
      </c>
      <c r="P21">
        <v>0</v>
      </c>
      <c r="Q21">
        <v>0</v>
      </c>
    </row>
    <row r="22" spans="1:17">
      <c r="A22">
        <v>27</v>
      </c>
      <c r="B22">
        <v>1</v>
      </c>
      <c r="D22">
        <v>300</v>
      </c>
      <c r="E22">
        <v>4</v>
      </c>
      <c r="G22">
        <v>50</v>
      </c>
      <c r="H22">
        <v>0.74560674122435</v>
      </c>
      <c r="J22">
        <v>50</v>
      </c>
      <c r="K22">
        <v>0.80277777777777704</v>
      </c>
      <c r="P22">
        <v>117.98333333333299</v>
      </c>
      <c r="Q22">
        <v>4</v>
      </c>
    </row>
    <row r="23" spans="1:17">
      <c r="A23">
        <v>28</v>
      </c>
      <c r="B23">
        <v>3</v>
      </c>
      <c r="D23">
        <v>315</v>
      </c>
      <c r="E23">
        <v>6</v>
      </c>
      <c r="G23">
        <v>52.5</v>
      </c>
      <c r="H23">
        <v>0.76641910548993097</v>
      </c>
      <c r="J23">
        <v>52.5</v>
      </c>
      <c r="K23">
        <v>0.83772218564845202</v>
      </c>
      <c r="P23">
        <v>22.15</v>
      </c>
      <c r="Q23">
        <v>2</v>
      </c>
    </row>
    <row r="24" spans="1:17">
      <c r="A24">
        <v>30</v>
      </c>
      <c r="B24">
        <v>1</v>
      </c>
      <c r="D24">
        <v>330</v>
      </c>
      <c r="E24">
        <v>3</v>
      </c>
      <c r="G24">
        <v>55</v>
      </c>
      <c r="H24">
        <v>0.79493471260438398</v>
      </c>
      <c r="J24">
        <v>55</v>
      </c>
      <c r="K24">
        <v>0.84807692307692295</v>
      </c>
      <c r="P24">
        <v>228.88333333333301</v>
      </c>
      <c r="Q24">
        <v>1</v>
      </c>
    </row>
    <row r="25" spans="1:17">
      <c r="A25">
        <v>31</v>
      </c>
      <c r="B25">
        <v>1</v>
      </c>
      <c r="D25">
        <v>345</v>
      </c>
      <c r="E25">
        <v>1</v>
      </c>
      <c r="G25">
        <v>57.5</v>
      </c>
      <c r="H25">
        <v>0.812426004205968</v>
      </c>
      <c r="J25">
        <v>57.5</v>
      </c>
      <c r="K25">
        <v>0.85092592592592498</v>
      </c>
      <c r="P25">
        <v>339.48333333333301</v>
      </c>
      <c r="Q25">
        <v>2</v>
      </c>
    </row>
    <row r="26" spans="1:17">
      <c r="A26">
        <v>34</v>
      </c>
      <c r="B26">
        <v>1</v>
      </c>
      <c r="D26">
        <v>360</v>
      </c>
      <c r="E26">
        <v>3</v>
      </c>
      <c r="G26">
        <v>60</v>
      </c>
      <c r="H26">
        <v>0.82548641482357399</v>
      </c>
      <c r="J26">
        <v>60</v>
      </c>
      <c r="K26">
        <v>0.88444444444444403</v>
      </c>
      <c r="P26">
        <v>0</v>
      </c>
      <c r="Q26">
        <v>0</v>
      </c>
    </row>
    <row r="27" spans="1:17">
      <c r="A27">
        <v>36</v>
      </c>
      <c r="B27">
        <v>1</v>
      </c>
      <c r="D27">
        <v>375</v>
      </c>
      <c r="E27">
        <v>4</v>
      </c>
      <c r="G27">
        <v>62.5</v>
      </c>
      <c r="H27">
        <v>0.84941921820583</v>
      </c>
      <c r="J27">
        <v>62.5</v>
      </c>
      <c r="K27">
        <v>0.9</v>
      </c>
      <c r="P27">
        <v>27.05</v>
      </c>
      <c r="Q27">
        <v>2</v>
      </c>
    </row>
    <row r="28" spans="1:17">
      <c r="A28">
        <v>37</v>
      </c>
      <c r="B28">
        <v>1</v>
      </c>
      <c r="D28">
        <v>390</v>
      </c>
      <c r="E28">
        <v>3</v>
      </c>
      <c r="G28">
        <v>65</v>
      </c>
      <c r="H28">
        <v>0.85824103531618201</v>
      </c>
      <c r="J28">
        <v>65</v>
      </c>
      <c r="K28">
        <v>0.9</v>
      </c>
      <c r="P28">
        <v>0</v>
      </c>
      <c r="Q28">
        <v>0</v>
      </c>
    </row>
    <row r="29" spans="1:17">
      <c r="A29">
        <v>38</v>
      </c>
      <c r="B29">
        <v>1</v>
      </c>
      <c r="D29">
        <v>405</v>
      </c>
      <c r="E29">
        <v>2</v>
      </c>
      <c r="G29">
        <v>67.5</v>
      </c>
      <c r="H29">
        <v>0.87053955927778803</v>
      </c>
      <c r="J29">
        <v>67.5</v>
      </c>
      <c r="K29">
        <v>0.90556027164685904</v>
      </c>
      <c r="P29">
        <v>18.716666666666601</v>
      </c>
      <c r="Q29">
        <v>3</v>
      </c>
    </row>
    <row r="30" spans="1:17">
      <c r="A30">
        <v>41</v>
      </c>
      <c r="B30">
        <v>2</v>
      </c>
      <c r="D30">
        <v>420</v>
      </c>
      <c r="E30">
        <v>2</v>
      </c>
      <c r="G30">
        <v>70</v>
      </c>
      <c r="H30">
        <v>0.87686208660745002</v>
      </c>
      <c r="J30">
        <v>70</v>
      </c>
      <c r="K30">
        <v>0.90994623655913898</v>
      </c>
      <c r="P30">
        <v>0</v>
      </c>
      <c r="Q30">
        <v>0</v>
      </c>
    </row>
    <row r="31" spans="1:17">
      <c r="A31">
        <v>54</v>
      </c>
      <c r="B31">
        <v>1</v>
      </c>
      <c r="D31">
        <v>435</v>
      </c>
      <c r="E31">
        <v>2</v>
      </c>
      <c r="G31">
        <v>72.5</v>
      </c>
      <c r="H31">
        <v>0.89062334994348402</v>
      </c>
      <c r="J31">
        <v>72.5</v>
      </c>
      <c r="K31">
        <v>0.92153846153846097</v>
      </c>
      <c r="P31">
        <v>8.6666666666666607</v>
      </c>
      <c r="Q31">
        <v>1</v>
      </c>
    </row>
    <row r="32" spans="1:17">
      <c r="A32">
        <v>55</v>
      </c>
      <c r="B32">
        <v>1</v>
      </c>
      <c r="D32">
        <v>450</v>
      </c>
      <c r="E32">
        <v>2</v>
      </c>
      <c r="G32">
        <v>75</v>
      </c>
      <c r="H32">
        <v>0.89823926255203301</v>
      </c>
      <c r="J32">
        <v>75</v>
      </c>
      <c r="K32">
        <v>0.92582417582417498</v>
      </c>
      <c r="P32">
        <v>2017.1</v>
      </c>
      <c r="Q32">
        <v>354</v>
      </c>
    </row>
    <row r="33" spans="1:17">
      <c r="A33">
        <v>61</v>
      </c>
      <c r="B33">
        <v>1</v>
      </c>
      <c r="D33">
        <v>465</v>
      </c>
      <c r="E33">
        <v>4</v>
      </c>
      <c r="G33">
        <v>77.5</v>
      </c>
      <c r="H33">
        <v>0.90554797996306902</v>
      </c>
      <c r="J33">
        <v>77.5</v>
      </c>
      <c r="K33">
        <v>0.93202764976958496</v>
      </c>
      <c r="P33">
        <v>807</v>
      </c>
      <c r="Q33">
        <v>1</v>
      </c>
    </row>
    <row r="34" spans="1:17">
      <c r="A34">
        <v>62</v>
      </c>
      <c r="B34">
        <v>1</v>
      </c>
      <c r="D34">
        <v>480</v>
      </c>
      <c r="E34">
        <v>5</v>
      </c>
      <c r="G34">
        <v>80</v>
      </c>
      <c r="H34">
        <v>0.91344183869171103</v>
      </c>
      <c r="J34">
        <v>80</v>
      </c>
      <c r="K34">
        <v>0.93833017077798797</v>
      </c>
      <c r="P34">
        <v>0</v>
      </c>
      <c r="Q34">
        <v>1</v>
      </c>
    </row>
    <row r="35" spans="1:17">
      <c r="A35">
        <v>76</v>
      </c>
      <c r="B35">
        <v>1</v>
      </c>
      <c r="D35">
        <v>495</v>
      </c>
      <c r="E35">
        <v>8</v>
      </c>
      <c r="G35">
        <v>82.5</v>
      </c>
      <c r="H35">
        <v>0.91516391535749098</v>
      </c>
      <c r="J35">
        <v>82.5</v>
      </c>
      <c r="K35">
        <v>0.93833017077798797</v>
      </c>
      <c r="P35">
        <v>1491.2833333333299</v>
      </c>
      <c r="Q35">
        <v>76</v>
      </c>
    </row>
    <row r="36" spans="1:17">
      <c r="A36">
        <v>78</v>
      </c>
      <c r="B36">
        <v>1</v>
      </c>
      <c r="D36">
        <v>510</v>
      </c>
      <c r="E36">
        <v>3</v>
      </c>
      <c r="G36">
        <v>85</v>
      </c>
      <c r="H36">
        <v>0.92195331376973499</v>
      </c>
      <c r="J36">
        <v>85</v>
      </c>
      <c r="K36">
        <v>0.94665718349928796</v>
      </c>
      <c r="P36">
        <v>878.21666666666601</v>
      </c>
      <c r="Q36">
        <v>5</v>
      </c>
    </row>
    <row r="37" spans="1:17">
      <c r="A37">
        <v>88</v>
      </c>
      <c r="B37">
        <v>1</v>
      </c>
      <c r="D37">
        <v>525</v>
      </c>
      <c r="E37">
        <v>3</v>
      </c>
      <c r="G37">
        <v>87.5</v>
      </c>
      <c r="H37">
        <v>0.92737959352205901</v>
      </c>
      <c r="J37">
        <v>87.5</v>
      </c>
      <c r="K37">
        <v>0.95040983606557305</v>
      </c>
      <c r="P37">
        <v>0</v>
      </c>
      <c r="Q37">
        <v>0</v>
      </c>
    </row>
    <row r="38" spans="1:17">
      <c r="A38">
        <v>90</v>
      </c>
      <c r="B38">
        <v>1</v>
      </c>
      <c r="D38">
        <v>540</v>
      </c>
      <c r="E38">
        <v>6</v>
      </c>
      <c r="G38">
        <v>90</v>
      </c>
      <c r="H38">
        <v>0.93399716529116805</v>
      </c>
      <c r="J38">
        <v>90</v>
      </c>
      <c r="K38">
        <v>0.95180023228803701</v>
      </c>
      <c r="P38">
        <v>532.21666666666601</v>
      </c>
      <c r="Q38">
        <v>1</v>
      </c>
    </row>
    <row r="39" spans="1:17">
      <c r="A39">
        <v>93</v>
      </c>
      <c r="B39">
        <v>1</v>
      </c>
      <c r="D39">
        <v>555</v>
      </c>
      <c r="E39">
        <v>2</v>
      </c>
      <c r="G39">
        <v>92.5</v>
      </c>
      <c r="H39">
        <v>0.93988371297631101</v>
      </c>
      <c r="J39">
        <v>92.5</v>
      </c>
      <c r="K39">
        <v>0.95445134575569301</v>
      </c>
      <c r="P39">
        <v>0</v>
      </c>
      <c r="Q39">
        <v>0</v>
      </c>
    </row>
    <row r="40" spans="1:17">
      <c r="A40">
        <v>105</v>
      </c>
      <c r="B40">
        <v>1</v>
      </c>
      <c r="D40">
        <v>570</v>
      </c>
      <c r="E40">
        <v>3</v>
      </c>
      <c r="G40">
        <v>95</v>
      </c>
      <c r="H40">
        <v>0.94152140097391901</v>
      </c>
      <c r="J40">
        <v>95</v>
      </c>
      <c r="K40">
        <v>0.95652173913043403</v>
      </c>
      <c r="P40">
        <v>0</v>
      </c>
      <c r="Q40">
        <v>0</v>
      </c>
    </row>
    <row r="41" spans="1:17">
      <c r="A41">
        <v>134</v>
      </c>
      <c r="B41">
        <v>1</v>
      </c>
      <c r="D41">
        <v>585</v>
      </c>
      <c r="E41">
        <v>5</v>
      </c>
      <c r="G41">
        <v>97.5</v>
      </c>
      <c r="H41">
        <v>0.94350626826877904</v>
      </c>
      <c r="J41">
        <v>97.5</v>
      </c>
      <c r="K41">
        <v>0.95826086956521705</v>
      </c>
      <c r="P41">
        <v>529.35</v>
      </c>
      <c r="Q41">
        <v>3</v>
      </c>
    </row>
    <row r="42" spans="1:17">
      <c r="A42">
        <v>147</v>
      </c>
      <c r="B42">
        <v>1</v>
      </c>
      <c r="D42">
        <v>600</v>
      </c>
      <c r="E42">
        <v>3</v>
      </c>
      <c r="G42">
        <v>100</v>
      </c>
      <c r="H42">
        <v>1</v>
      </c>
      <c r="J42">
        <v>100</v>
      </c>
      <c r="K42">
        <v>1</v>
      </c>
      <c r="P42">
        <v>146.81666666666601</v>
      </c>
      <c r="Q42">
        <v>1</v>
      </c>
    </row>
    <row r="43" spans="1:17">
      <c r="A43">
        <v>155</v>
      </c>
      <c r="B43">
        <v>1</v>
      </c>
      <c r="D43">
        <v>615</v>
      </c>
      <c r="E43">
        <v>2</v>
      </c>
      <c r="P43">
        <v>0</v>
      </c>
      <c r="Q43">
        <v>1</v>
      </c>
    </row>
    <row r="44" spans="1:17">
      <c r="A44">
        <v>207</v>
      </c>
      <c r="B44">
        <v>1</v>
      </c>
      <c r="D44">
        <v>630</v>
      </c>
      <c r="E44">
        <v>4</v>
      </c>
      <c r="P44">
        <v>0</v>
      </c>
      <c r="Q44">
        <v>0</v>
      </c>
    </row>
    <row r="45" spans="1:17">
      <c r="A45">
        <v>218</v>
      </c>
      <c r="B45">
        <v>1</v>
      </c>
      <c r="D45">
        <v>645</v>
      </c>
      <c r="E45">
        <v>2</v>
      </c>
      <c r="P45">
        <v>871.2</v>
      </c>
      <c r="Q45">
        <v>2</v>
      </c>
    </row>
    <row r="46" spans="1:17">
      <c r="A46">
        <v>354</v>
      </c>
      <c r="B46">
        <v>1</v>
      </c>
      <c r="D46">
        <v>660</v>
      </c>
      <c r="E46">
        <v>2</v>
      </c>
      <c r="P46">
        <v>0</v>
      </c>
      <c r="Q46">
        <v>0</v>
      </c>
    </row>
    <row r="47" spans="1:17">
      <c r="A47">
        <v>752</v>
      </c>
      <c r="B47">
        <v>1</v>
      </c>
      <c r="D47">
        <v>675</v>
      </c>
      <c r="E47">
        <v>1</v>
      </c>
      <c r="P47">
        <v>42.4</v>
      </c>
      <c r="Q47">
        <v>1</v>
      </c>
    </row>
    <row r="48" spans="1:17">
      <c r="A48">
        <v>875</v>
      </c>
      <c r="B48">
        <v>1</v>
      </c>
      <c r="D48">
        <v>690</v>
      </c>
      <c r="E48">
        <v>2</v>
      </c>
      <c r="P48">
        <v>1172.5833333333301</v>
      </c>
      <c r="Q48">
        <v>17</v>
      </c>
    </row>
    <row r="49" spans="1:17">
      <c r="A49">
        <v>914</v>
      </c>
      <c r="B49">
        <v>1</v>
      </c>
      <c r="D49">
        <v>705</v>
      </c>
      <c r="E49">
        <v>1</v>
      </c>
      <c r="P49">
        <v>0</v>
      </c>
      <c r="Q49">
        <v>0</v>
      </c>
    </row>
    <row r="50" spans="1:17">
      <c r="D50">
        <v>720</v>
      </c>
      <c r="E50">
        <v>2</v>
      </c>
      <c r="P50">
        <v>400.88333333333298</v>
      </c>
      <c r="Q50">
        <v>1</v>
      </c>
    </row>
    <row r="51" spans="1:17">
      <c r="D51">
        <v>735</v>
      </c>
      <c r="E51">
        <v>4</v>
      </c>
      <c r="P51">
        <v>24.466666666666601</v>
      </c>
      <c r="Q51">
        <v>1</v>
      </c>
    </row>
    <row r="52" spans="1:17">
      <c r="D52">
        <v>750</v>
      </c>
      <c r="E52">
        <v>1</v>
      </c>
      <c r="P52">
        <v>4.5666666666666602</v>
      </c>
      <c r="Q52">
        <v>1</v>
      </c>
    </row>
    <row r="53" spans="1:17">
      <c r="D53">
        <v>765</v>
      </c>
      <c r="E53">
        <v>1</v>
      </c>
      <c r="P53">
        <v>31.3666666666666</v>
      </c>
      <c r="Q53">
        <v>2</v>
      </c>
    </row>
    <row r="54" spans="1:17">
      <c r="D54">
        <v>780</v>
      </c>
      <c r="E54">
        <v>4</v>
      </c>
      <c r="P54">
        <v>102.783333333333</v>
      </c>
      <c r="Q54">
        <v>2</v>
      </c>
    </row>
    <row r="55" spans="1:17">
      <c r="D55">
        <v>795</v>
      </c>
      <c r="E55">
        <v>1</v>
      </c>
      <c r="P55">
        <v>4.3333333333333304</v>
      </c>
      <c r="Q55">
        <v>2</v>
      </c>
    </row>
    <row r="56" spans="1:17">
      <c r="D56">
        <v>840</v>
      </c>
      <c r="E56">
        <v>3</v>
      </c>
      <c r="P56">
        <v>18314.266666666601</v>
      </c>
      <c r="Q56">
        <v>93</v>
      </c>
    </row>
    <row r="57" spans="1:17">
      <c r="D57">
        <v>855</v>
      </c>
      <c r="E57">
        <v>1</v>
      </c>
      <c r="P57">
        <v>2.7</v>
      </c>
      <c r="Q57">
        <v>2</v>
      </c>
    </row>
    <row r="58" spans="1:17">
      <c r="D58">
        <v>870</v>
      </c>
      <c r="E58">
        <v>3</v>
      </c>
      <c r="P58">
        <v>272.21666666666601</v>
      </c>
      <c r="Q58">
        <v>1</v>
      </c>
    </row>
    <row r="59" spans="1:17">
      <c r="D59">
        <v>885</v>
      </c>
      <c r="E59">
        <v>2</v>
      </c>
      <c r="P59">
        <v>0</v>
      </c>
      <c r="Q59">
        <v>0</v>
      </c>
    </row>
    <row r="60" spans="1:17">
      <c r="D60">
        <v>900</v>
      </c>
      <c r="E60">
        <v>1</v>
      </c>
      <c r="P60">
        <v>0</v>
      </c>
      <c r="Q60">
        <v>0</v>
      </c>
    </row>
    <row r="61" spans="1:17">
      <c r="D61">
        <v>915</v>
      </c>
      <c r="E61">
        <v>1</v>
      </c>
      <c r="P61">
        <v>294.60000000000002</v>
      </c>
      <c r="Q61">
        <v>6</v>
      </c>
    </row>
    <row r="62" spans="1:17">
      <c r="D62">
        <v>960</v>
      </c>
      <c r="E62">
        <v>3</v>
      </c>
      <c r="P62">
        <v>288.11666666666599</v>
      </c>
      <c r="Q62">
        <v>1</v>
      </c>
    </row>
    <row r="63" spans="1:17">
      <c r="D63">
        <v>975</v>
      </c>
      <c r="E63">
        <v>1</v>
      </c>
      <c r="P63">
        <v>0</v>
      </c>
      <c r="Q63">
        <v>0</v>
      </c>
    </row>
    <row r="64" spans="1:17">
      <c r="D64">
        <v>1020</v>
      </c>
      <c r="E64">
        <v>1</v>
      </c>
      <c r="P64">
        <v>1320.3333333333301</v>
      </c>
      <c r="Q64">
        <v>25</v>
      </c>
    </row>
    <row r="65" spans="4:17">
      <c r="D65">
        <v>1035</v>
      </c>
      <c r="E65">
        <v>1</v>
      </c>
      <c r="P65">
        <v>0</v>
      </c>
      <c r="Q65">
        <v>0</v>
      </c>
    </row>
    <row r="66" spans="4:17">
      <c r="D66">
        <v>1050</v>
      </c>
      <c r="E66">
        <v>1</v>
      </c>
      <c r="P66">
        <v>54.483333333333299</v>
      </c>
      <c r="Q66">
        <v>2</v>
      </c>
    </row>
    <row r="67" spans="4:17">
      <c r="D67">
        <v>1080</v>
      </c>
      <c r="E67">
        <v>1</v>
      </c>
      <c r="P67">
        <v>24.516666666666602</v>
      </c>
      <c r="Q67">
        <v>1</v>
      </c>
    </row>
    <row r="68" spans="4:17">
      <c r="D68">
        <v>1095</v>
      </c>
      <c r="E68">
        <v>1</v>
      </c>
      <c r="P68">
        <v>0</v>
      </c>
      <c r="Q68">
        <v>0</v>
      </c>
    </row>
    <row r="69" spans="4:17">
      <c r="D69">
        <v>1170</v>
      </c>
      <c r="E69">
        <v>2</v>
      </c>
      <c r="P69">
        <v>199.71666666666599</v>
      </c>
      <c r="Q69">
        <v>5</v>
      </c>
    </row>
    <row r="70" spans="4:17">
      <c r="D70">
        <v>1185</v>
      </c>
      <c r="E70">
        <v>2</v>
      </c>
      <c r="P70">
        <v>0</v>
      </c>
      <c r="Q70">
        <v>0</v>
      </c>
    </row>
    <row r="71" spans="4:17">
      <c r="D71">
        <v>1200</v>
      </c>
      <c r="E71">
        <v>1</v>
      </c>
      <c r="P71">
        <v>0</v>
      </c>
      <c r="Q71">
        <v>0</v>
      </c>
    </row>
    <row r="72" spans="4:17">
      <c r="D72">
        <v>1230</v>
      </c>
      <c r="E72">
        <v>1</v>
      </c>
      <c r="P72">
        <v>349.53333333333302</v>
      </c>
      <c r="Q72">
        <v>4</v>
      </c>
    </row>
    <row r="73" spans="4:17">
      <c r="D73">
        <v>1260</v>
      </c>
      <c r="E73">
        <v>1</v>
      </c>
      <c r="P73">
        <v>169.166666666666</v>
      </c>
      <c r="Q73">
        <v>1</v>
      </c>
    </row>
    <row r="74" spans="4:17">
      <c r="D74">
        <v>1275</v>
      </c>
      <c r="E74">
        <v>1</v>
      </c>
      <c r="P74">
        <v>0</v>
      </c>
      <c r="Q74">
        <v>0</v>
      </c>
    </row>
    <row r="75" spans="4:17">
      <c r="D75">
        <v>1290</v>
      </c>
      <c r="E75">
        <v>1</v>
      </c>
      <c r="P75">
        <v>0</v>
      </c>
      <c r="Q75">
        <v>0</v>
      </c>
    </row>
    <row r="76" spans="4:17">
      <c r="D76">
        <v>1320</v>
      </c>
      <c r="E76">
        <v>2</v>
      </c>
      <c r="P76">
        <v>325</v>
      </c>
      <c r="Q76">
        <v>1</v>
      </c>
    </row>
    <row r="77" spans="4:17">
      <c r="D77">
        <v>1380</v>
      </c>
      <c r="E77">
        <v>1</v>
      </c>
      <c r="P77">
        <v>17.75</v>
      </c>
      <c r="Q77">
        <v>1</v>
      </c>
    </row>
    <row r="78" spans="4:17">
      <c r="D78">
        <v>1395</v>
      </c>
      <c r="E78">
        <v>1</v>
      </c>
      <c r="P78">
        <v>0</v>
      </c>
      <c r="Q78">
        <v>0</v>
      </c>
    </row>
    <row r="79" spans="4:17">
      <c r="D79">
        <v>1425</v>
      </c>
      <c r="E79">
        <v>2</v>
      </c>
      <c r="P79">
        <v>42.266666666666602</v>
      </c>
      <c r="Q79">
        <v>2</v>
      </c>
    </row>
    <row r="80" spans="4:17">
      <c r="D80">
        <v>1485</v>
      </c>
      <c r="E80">
        <v>3</v>
      </c>
      <c r="P80">
        <v>631.38333333333298</v>
      </c>
      <c r="Q80">
        <v>1</v>
      </c>
    </row>
    <row r="81" spans="4:17">
      <c r="D81">
        <v>1560</v>
      </c>
      <c r="E81">
        <v>1</v>
      </c>
      <c r="P81">
        <v>128.23333333333301</v>
      </c>
      <c r="Q81">
        <v>3</v>
      </c>
    </row>
    <row r="82" spans="4:17">
      <c r="D82">
        <v>1575</v>
      </c>
      <c r="E82">
        <v>2</v>
      </c>
      <c r="P82">
        <v>0</v>
      </c>
      <c r="Q82">
        <v>0</v>
      </c>
    </row>
    <row r="83" spans="4:17">
      <c r="D83">
        <v>1590</v>
      </c>
      <c r="E83">
        <v>1</v>
      </c>
      <c r="P83">
        <v>0</v>
      </c>
      <c r="Q83">
        <v>0</v>
      </c>
    </row>
    <row r="84" spans="4:17">
      <c r="D84">
        <v>1650</v>
      </c>
      <c r="E84">
        <v>1</v>
      </c>
      <c r="P84">
        <v>3.5666666666666602</v>
      </c>
      <c r="Q84">
        <v>1</v>
      </c>
    </row>
    <row r="85" spans="4:17">
      <c r="D85">
        <v>1665</v>
      </c>
      <c r="E85">
        <v>1</v>
      </c>
      <c r="P85">
        <v>56.616666666666603</v>
      </c>
      <c r="Q85">
        <v>1</v>
      </c>
    </row>
    <row r="86" spans="4:17">
      <c r="D86">
        <v>1695</v>
      </c>
      <c r="E86">
        <v>1</v>
      </c>
      <c r="P86">
        <v>0</v>
      </c>
      <c r="Q86">
        <v>0</v>
      </c>
    </row>
    <row r="87" spans="4:17">
      <c r="D87">
        <v>1710</v>
      </c>
      <c r="E87">
        <v>2</v>
      </c>
      <c r="P87">
        <v>77460.066666666593</v>
      </c>
      <c r="Q87">
        <v>2</v>
      </c>
    </row>
    <row r="88" spans="4:17">
      <c r="D88">
        <v>1740</v>
      </c>
      <c r="E88">
        <v>1</v>
      </c>
      <c r="P88">
        <v>1296.3499999999999</v>
      </c>
      <c r="Q88">
        <v>2</v>
      </c>
    </row>
    <row r="89" spans="4:17">
      <c r="D89">
        <v>1755</v>
      </c>
      <c r="E89">
        <v>1</v>
      </c>
      <c r="P89">
        <v>241.4</v>
      </c>
      <c r="Q89">
        <v>2</v>
      </c>
    </row>
    <row r="90" spans="4:17">
      <c r="D90">
        <v>1800</v>
      </c>
      <c r="E90">
        <v>1</v>
      </c>
      <c r="P90">
        <v>97.4166666666666</v>
      </c>
      <c r="Q90">
        <v>1</v>
      </c>
    </row>
    <row r="91" spans="4:17">
      <c r="D91">
        <v>1950</v>
      </c>
      <c r="E91">
        <v>1</v>
      </c>
      <c r="P91">
        <v>0</v>
      </c>
      <c r="Q91">
        <v>0</v>
      </c>
    </row>
    <row r="92" spans="4:17">
      <c r="D92">
        <v>2010</v>
      </c>
      <c r="E92">
        <v>1</v>
      </c>
      <c r="P92">
        <v>2710.2333333333299</v>
      </c>
      <c r="Q92">
        <v>2</v>
      </c>
    </row>
    <row r="93" spans="4:17">
      <c r="D93">
        <v>2145</v>
      </c>
      <c r="E93">
        <v>1</v>
      </c>
      <c r="P93">
        <v>0</v>
      </c>
      <c r="Q93">
        <v>0</v>
      </c>
    </row>
    <row r="94" spans="4:17">
      <c r="D94">
        <v>2235</v>
      </c>
      <c r="E94">
        <v>1</v>
      </c>
      <c r="P94">
        <v>0</v>
      </c>
      <c r="Q94">
        <v>0</v>
      </c>
    </row>
    <row r="95" spans="4:17">
      <c r="D95">
        <v>2565</v>
      </c>
      <c r="E95">
        <v>1</v>
      </c>
      <c r="P95">
        <v>108.06666666666599</v>
      </c>
      <c r="Q95">
        <v>5</v>
      </c>
    </row>
    <row r="96" spans="4:17">
      <c r="D96">
        <v>2625</v>
      </c>
      <c r="E96">
        <v>1</v>
      </c>
      <c r="P96">
        <v>0</v>
      </c>
      <c r="Q96">
        <v>0</v>
      </c>
    </row>
    <row r="97" spans="4:17">
      <c r="D97">
        <v>2700</v>
      </c>
      <c r="E97">
        <v>1</v>
      </c>
      <c r="P97">
        <v>0</v>
      </c>
      <c r="Q97">
        <v>0</v>
      </c>
    </row>
    <row r="98" spans="4:17">
      <c r="D98">
        <v>2715</v>
      </c>
      <c r="E98">
        <v>1</v>
      </c>
      <c r="P98">
        <v>19.75</v>
      </c>
      <c r="Q98">
        <v>3</v>
      </c>
    </row>
    <row r="99" spans="4:17">
      <c r="D99">
        <v>2820</v>
      </c>
      <c r="E99">
        <v>1</v>
      </c>
      <c r="P99">
        <v>95.8333333333333</v>
      </c>
      <c r="Q99">
        <v>5</v>
      </c>
    </row>
    <row r="100" spans="4:17">
      <c r="D100">
        <v>2850</v>
      </c>
      <c r="E100">
        <v>1</v>
      </c>
      <c r="P100">
        <v>134900.51666666599</v>
      </c>
      <c r="Q100">
        <v>1</v>
      </c>
    </row>
    <row r="101" spans="4:17">
      <c r="D101">
        <v>2865</v>
      </c>
      <c r="E101">
        <v>1</v>
      </c>
      <c r="P101">
        <v>109.05</v>
      </c>
      <c r="Q101">
        <v>2</v>
      </c>
    </row>
    <row r="102" spans="4:17">
      <c r="D102">
        <v>3360</v>
      </c>
      <c r="E102">
        <v>1</v>
      </c>
      <c r="P102">
        <v>145.80000000000001</v>
      </c>
      <c r="Q102">
        <v>1</v>
      </c>
    </row>
    <row r="103" spans="4:17">
      <c r="D103">
        <v>4230</v>
      </c>
      <c r="E103">
        <v>1</v>
      </c>
      <c r="P103">
        <v>62.15</v>
      </c>
      <c r="Q103">
        <v>3</v>
      </c>
    </row>
    <row r="104" spans="4:17">
      <c r="D104">
        <v>4365</v>
      </c>
      <c r="E104">
        <v>1</v>
      </c>
      <c r="P104">
        <v>59.783333333333303</v>
      </c>
      <c r="Q104">
        <v>2</v>
      </c>
    </row>
    <row r="105" spans="4:17">
      <c r="D105">
        <v>5175</v>
      </c>
      <c r="E105">
        <v>1</v>
      </c>
      <c r="P105">
        <v>0</v>
      </c>
      <c r="Q105">
        <v>0</v>
      </c>
    </row>
    <row r="106" spans="4:17">
      <c r="D106">
        <v>5520</v>
      </c>
      <c r="E106">
        <v>1</v>
      </c>
      <c r="P106">
        <v>90.383333333333297</v>
      </c>
      <c r="Q106">
        <v>3</v>
      </c>
    </row>
    <row r="107" spans="4:17">
      <c r="D107">
        <v>5565</v>
      </c>
      <c r="E107">
        <v>1</v>
      </c>
      <c r="P107">
        <v>842.25</v>
      </c>
      <c r="Q107">
        <v>5</v>
      </c>
    </row>
    <row r="108" spans="4:17">
      <c r="D108">
        <v>6075</v>
      </c>
      <c r="E108">
        <v>1</v>
      </c>
      <c r="P108">
        <v>0</v>
      </c>
      <c r="Q108">
        <v>0</v>
      </c>
    </row>
    <row r="109" spans="4:17">
      <c r="D109">
        <v>6420</v>
      </c>
      <c r="E109">
        <v>1</v>
      </c>
      <c r="P109">
        <v>261.26666666666603</v>
      </c>
      <c r="Q109">
        <v>1</v>
      </c>
    </row>
    <row r="110" spans="4:17">
      <c r="D110">
        <v>6585</v>
      </c>
      <c r="E110">
        <v>1</v>
      </c>
      <c r="P110">
        <v>6587.7666666666601</v>
      </c>
      <c r="Q110">
        <v>90</v>
      </c>
    </row>
    <row r="111" spans="4:17">
      <c r="D111">
        <v>8415</v>
      </c>
      <c r="E111">
        <v>1</v>
      </c>
      <c r="P111">
        <v>0</v>
      </c>
      <c r="Q111">
        <v>0</v>
      </c>
    </row>
    <row r="112" spans="4:17">
      <c r="D112">
        <v>9360</v>
      </c>
      <c r="E112">
        <v>1</v>
      </c>
      <c r="P112">
        <v>0</v>
      </c>
      <c r="Q112">
        <v>0</v>
      </c>
    </row>
    <row r="113" spans="4:17">
      <c r="D113">
        <v>10980</v>
      </c>
      <c r="E113">
        <v>1</v>
      </c>
      <c r="P113">
        <v>853.73333333333301</v>
      </c>
      <c r="Q113">
        <v>6</v>
      </c>
    </row>
    <row r="114" spans="4:17">
      <c r="D114">
        <v>18300</v>
      </c>
      <c r="E114">
        <v>1</v>
      </c>
      <c r="P114">
        <v>63210.5</v>
      </c>
      <c r="Q114">
        <v>28</v>
      </c>
    </row>
    <row r="115" spans="4:17">
      <c r="D115">
        <v>28080</v>
      </c>
      <c r="E115">
        <v>1</v>
      </c>
      <c r="P115">
        <v>0</v>
      </c>
      <c r="Q115">
        <v>0</v>
      </c>
    </row>
    <row r="116" spans="4:17">
      <c r="D116">
        <v>49710</v>
      </c>
      <c r="E116">
        <v>1</v>
      </c>
      <c r="P116">
        <v>16.966666666666601</v>
      </c>
      <c r="Q116">
        <v>1</v>
      </c>
    </row>
    <row r="117" spans="4:17">
      <c r="D117">
        <v>63210</v>
      </c>
      <c r="E117">
        <v>1</v>
      </c>
      <c r="P117">
        <v>42.8</v>
      </c>
      <c r="Q117">
        <v>1</v>
      </c>
    </row>
    <row r="118" spans="4:17">
      <c r="D118">
        <v>77460</v>
      </c>
      <c r="E118">
        <v>1</v>
      </c>
      <c r="P118">
        <v>0</v>
      </c>
      <c r="Q118">
        <v>0</v>
      </c>
    </row>
    <row r="119" spans="4:17">
      <c r="D119">
        <v>134895</v>
      </c>
      <c r="E119">
        <v>1</v>
      </c>
      <c r="P119">
        <v>117.65</v>
      </c>
      <c r="Q119">
        <v>4</v>
      </c>
    </row>
    <row r="120" spans="4:17">
      <c r="D120">
        <v>177750</v>
      </c>
      <c r="E120">
        <v>1</v>
      </c>
      <c r="P120">
        <v>202.61666666666599</v>
      </c>
      <c r="Q120">
        <v>1</v>
      </c>
    </row>
    <row r="121" spans="4:17">
      <c r="D121">
        <v>189165</v>
      </c>
      <c r="E121">
        <v>1</v>
      </c>
      <c r="P121">
        <v>25.35</v>
      </c>
      <c r="Q121">
        <v>1</v>
      </c>
    </row>
    <row r="122" spans="4:17">
      <c r="P122">
        <v>505</v>
      </c>
      <c r="Q122">
        <v>2</v>
      </c>
    </row>
    <row r="123" spans="4:17">
      <c r="P123">
        <v>188.4</v>
      </c>
      <c r="Q123">
        <v>3</v>
      </c>
    </row>
    <row r="124" spans="4:17">
      <c r="P124">
        <v>2638.7833333333301</v>
      </c>
      <c r="Q124">
        <v>2</v>
      </c>
    </row>
    <row r="125" spans="4:17">
      <c r="P125">
        <v>0</v>
      </c>
      <c r="Q125">
        <v>0</v>
      </c>
    </row>
    <row r="126" spans="4:17">
      <c r="P126">
        <v>0</v>
      </c>
      <c r="Q126">
        <v>0</v>
      </c>
    </row>
    <row r="127" spans="4:17">
      <c r="P127">
        <v>0</v>
      </c>
      <c r="Q127">
        <v>0</v>
      </c>
    </row>
    <row r="128" spans="4:17">
      <c r="P128">
        <v>673.48333333333301</v>
      </c>
      <c r="Q128">
        <v>5</v>
      </c>
    </row>
    <row r="129" spans="16:17">
      <c r="P129">
        <v>465.46666666666601</v>
      </c>
      <c r="Q129">
        <v>1</v>
      </c>
    </row>
    <row r="130" spans="16:17">
      <c r="P130">
        <v>369.13333333333298</v>
      </c>
      <c r="Q130">
        <v>7</v>
      </c>
    </row>
    <row r="131" spans="16:17">
      <c r="P131">
        <v>0</v>
      </c>
      <c r="Q131">
        <v>0</v>
      </c>
    </row>
    <row r="132" spans="16:17">
      <c r="P132">
        <v>61.8333333333333</v>
      </c>
      <c r="Q132">
        <v>2</v>
      </c>
    </row>
    <row r="133" spans="16:17">
      <c r="P133">
        <v>1.6666666666666601E-2</v>
      </c>
      <c r="Q133">
        <v>1</v>
      </c>
    </row>
    <row r="134" spans="16:17">
      <c r="P134">
        <v>699.3</v>
      </c>
      <c r="Q134">
        <v>3</v>
      </c>
    </row>
    <row r="135" spans="16:17">
      <c r="P135">
        <v>0</v>
      </c>
      <c r="Q135">
        <v>0</v>
      </c>
    </row>
    <row r="136" spans="16:17">
      <c r="P136">
        <v>0.25</v>
      </c>
      <c r="Q136">
        <v>1</v>
      </c>
    </row>
    <row r="137" spans="16:17">
      <c r="P137">
        <v>13</v>
      </c>
      <c r="Q137">
        <v>1</v>
      </c>
    </row>
    <row r="138" spans="16:17">
      <c r="P138">
        <v>105.883333333333</v>
      </c>
      <c r="Q138">
        <v>3</v>
      </c>
    </row>
    <row r="139" spans="16:17">
      <c r="P139">
        <v>782.83333333333303</v>
      </c>
      <c r="Q139">
        <v>9</v>
      </c>
    </row>
    <row r="140" spans="16:17">
      <c r="P140">
        <v>131.333333333333</v>
      </c>
      <c r="Q140">
        <v>2</v>
      </c>
    </row>
    <row r="141" spans="16:17">
      <c r="P141">
        <v>0.65</v>
      </c>
      <c r="Q141">
        <v>1</v>
      </c>
    </row>
    <row r="142" spans="16:17">
      <c r="P142">
        <v>0</v>
      </c>
      <c r="Q142">
        <v>0</v>
      </c>
    </row>
    <row r="143" spans="16:17">
      <c r="P143">
        <v>60.3</v>
      </c>
      <c r="Q143">
        <v>2</v>
      </c>
    </row>
    <row r="144" spans="16:17">
      <c r="P144">
        <v>79.316666666666606</v>
      </c>
      <c r="Q144">
        <v>1</v>
      </c>
    </row>
    <row r="145" spans="16:17">
      <c r="P145">
        <v>15.8666666666666</v>
      </c>
      <c r="Q145">
        <v>1</v>
      </c>
    </row>
    <row r="146" spans="16:17">
      <c r="P146">
        <v>0</v>
      </c>
      <c r="Q146">
        <v>0</v>
      </c>
    </row>
    <row r="147" spans="16:17">
      <c r="P147">
        <v>92.516666666666595</v>
      </c>
      <c r="Q147">
        <v>4</v>
      </c>
    </row>
    <row r="148" spans="16:17">
      <c r="P148">
        <v>123.716666666666</v>
      </c>
      <c r="Q148">
        <v>2</v>
      </c>
    </row>
    <row r="149" spans="16:17">
      <c r="P149">
        <v>0</v>
      </c>
      <c r="Q149">
        <v>0</v>
      </c>
    </row>
    <row r="150" spans="16:17">
      <c r="P150">
        <v>35.9</v>
      </c>
      <c r="Q150">
        <v>3</v>
      </c>
    </row>
    <row r="151" spans="16:17">
      <c r="P151">
        <v>1197.61666666666</v>
      </c>
      <c r="Q151">
        <v>21</v>
      </c>
    </row>
    <row r="152" spans="16:17">
      <c r="P152">
        <v>924.06666666666604</v>
      </c>
      <c r="Q152">
        <v>2</v>
      </c>
    </row>
    <row r="153" spans="16:17">
      <c r="P153">
        <v>0</v>
      </c>
      <c r="Q153">
        <v>0</v>
      </c>
    </row>
    <row r="154" spans="16:17">
      <c r="P154">
        <v>84.45</v>
      </c>
      <c r="Q154">
        <v>2</v>
      </c>
    </row>
    <row r="155" spans="16:17">
      <c r="P155">
        <v>19.633333333333301</v>
      </c>
      <c r="Q155">
        <v>1</v>
      </c>
    </row>
    <row r="156" spans="16:17">
      <c r="P156">
        <v>21.75</v>
      </c>
      <c r="Q156">
        <v>2</v>
      </c>
    </row>
    <row r="157" spans="16:17">
      <c r="P157">
        <v>0</v>
      </c>
      <c r="Q157">
        <v>0</v>
      </c>
    </row>
    <row r="158" spans="16:17">
      <c r="P158">
        <v>3.0666666666666602</v>
      </c>
      <c r="Q158">
        <v>1</v>
      </c>
    </row>
    <row r="159" spans="16:17">
      <c r="P159">
        <v>0</v>
      </c>
      <c r="Q159">
        <v>0</v>
      </c>
    </row>
    <row r="160" spans="16:17">
      <c r="P160">
        <v>84.483333333333306</v>
      </c>
      <c r="Q160">
        <v>5</v>
      </c>
    </row>
    <row r="161" spans="16:17">
      <c r="P161">
        <v>0</v>
      </c>
      <c r="Q161">
        <v>0</v>
      </c>
    </row>
    <row r="162" spans="16:17">
      <c r="P162">
        <v>74.2</v>
      </c>
      <c r="Q162">
        <v>1</v>
      </c>
    </row>
    <row r="163" spans="16:17">
      <c r="P163">
        <v>0</v>
      </c>
      <c r="Q163">
        <v>0</v>
      </c>
    </row>
    <row r="164" spans="16:17">
      <c r="P164">
        <v>54.75</v>
      </c>
      <c r="Q164">
        <v>2</v>
      </c>
    </row>
    <row r="165" spans="16:17">
      <c r="P165">
        <v>26.6166666666666</v>
      </c>
      <c r="Q165">
        <v>2</v>
      </c>
    </row>
    <row r="166" spans="16:17">
      <c r="P166">
        <v>0</v>
      </c>
      <c r="Q166">
        <v>0</v>
      </c>
    </row>
    <row r="167" spans="16:17">
      <c r="P167">
        <v>99.383333333333297</v>
      </c>
      <c r="Q167">
        <v>4</v>
      </c>
    </row>
    <row r="168" spans="16:17">
      <c r="P168">
        <v>41.533333333333303</v>
      </c>
      <c r="Q168">
        <v>3</v>
      </c>
    </row>
    <row r="169" spans="16:17">
      <c r="P169">
        <v>0</v>
      </c>
      <c r="Q169">
        <v>0</v>
      </c>
    </row>
    <row r="170" spans="16:17">
      <c r="P170">
        <v>378.21666666666601</v>
      </c>
      <c r="Q170">
        <v>3</v>
      </c>
    </row>
    <row r="171" spans="16:17">
      <c r="P171">
        <v>91.933333333333294</v>
      </c>
      <c r="Q171">
        <v>3</v>
      </c>
    </row>
    <row r="172" spans="16:17">
      <c r="P172">
        <v>62.05</v>
      </c>
      <c r="Q172">
        <v>2</v>
      </c>
    </row>
    <row r="173" spans="16:17">
      <c r="P173">
        <v>2725.9833333333299</v>
      </c>
      <c r="Q173">
        <v>4</v>
      </c>
    </row>
    <row r="174" spans="16:17">
      <c r="P174">
        <v>86.816666666666606</v>
      </c>
      <c r="Q174">
        <v>3</v>
      </c>
    </row>
    <row r="175" spans="16:17">
      <c r="P175">
        <v>636.98333333333301</v>
      </c>
      <c r="Q175">
        <v>7</v>
      </c>
    </row>
    <row r="176" spans="16:17">
      <c r="P176">
        <v>0</v>
      </c>
      <c r="Q176">
        <v>0</v>
      </c>
    </row>
    <row r="177" spans="16:17">
      <c r="P177">
        <v>54.883333333333297</v>
      </c>
      <c r="Q177">
        <v>4</v>
      </c>
    </row>
    <row r="178" spans="16:17">
      <c r="P178">
        <v>627.13333333333298</v>
      </c>
      <c r="Q178">
        <v>4</v>
      </c>
    </row>
    <row r="179" spans="16:17">
      <c r="P179">
        <v>1.6666666666666601E-2</v>
      </c>
      <c r="Q179">
        <v>1</v>
      </c>
    </row>
    <row r="180" spans="16:17">
      <c r="P180">
        <v>73.75</v>
      </c>
      <c r="Q180">
        <v>1</v>
      </c>
    </row>
    <row r="181" spans="16:17">
      <c r="P181">
        <v>571.25</v>
      </c>
      <c r="Q181">
        <v>4</v>
      </c>
    </row>
    <row r="182" spans="16:17">
      <c r="P182">
        <v>765.73333333333301</v>
      </c>
      <c r="Q182">
        <v>1</v>
      </c>
    </row>
    <row r="183" spans="16:17">
      <c r="P183">
        <v>2.4</v>
      </c>
      <c r="Q183">
        <v>3</v>
      </c>
    </row>
    <row r="184" spans="16:17">
      <c r="P184">
        <v>18.5</v>
      </c>
      <c r="Q184">
        <v>1</v>
      </c>
    </row>
    <row r="185" spans="16:17">
      <c r="P185">
        <v>601.51666666666597</v>
      </c>
      <c r="Q185">
        <v>2</v>
      </c>
    </row>
    <row r="186" spans="16:17">
      <c r="P186">
        <v>1.6666666666666601E-2</v>
      </c>
      <c r="Q186">
        <v>1</v>
      </c>
    </row>
    <row r="187" spans="16:17">
      <c r="P187">
        <v>2.43333333333333</v>
      </c>
      <c r="Q187">
        <v>1</v>
      </c>
    </row>
    <row r="188" spans="16:17">
      <c r="P188">
        <v>14.35</v>
      </c>
      <c r="Q188">
        <v>1</v>
      </c>
    </row>
    <row r="189" spans="16:17">
      <c r="P189">
        <v>0</v>
      </c>
      <c r="Q189">
        <v>0</v>
      </c>
    </row>
    <row r="190" spans="16:17">
      <c r="P190">
        <v>0</v>
      </c>
      <c r="Q190">
        <v>0</v>
      </c>
    </row>
    <row r="191" spans="16:17">
      <c r="P191">
        <v>559.58333333333303</v>
      </c>
      <c r="Q191">
        <v>4</v>
      </c>
    </row>
    <row r="192" spans="16:17">
      <c r="P192">
        <v>0</v>
      </c>
      <c r="Q192">
        <v>0</v>
      </c>
    </row>
    <row r="193" spans="16:17">
      <c r="P193">
        <v>1432.0166666666601</v>
      </c>
      <c r="Q193">
        <v>4</v>
      </c>
    </row>
    <row r="194" spans="16:17">
      <c r="P194">
        <v>475.6</v>
      </c>
      <c r="Q194">
        <v>3</v>
      </c>
    </row>
    <row r="195" spans="16:17">
      <c r="P195">
        <v>0</v>
      </c>
      <c r="Q195">
        <v>0</v>
      </c>
    </row>
    <row r="196" spans="16:17">
      <c r="P196">
        <v>0</v>
      </c>
      <c r="Q196">
        <v>0</v>
      </c>
    </row>
    <row r="197" spans="16:17">
      <c r="P197">
        <v>0</v>
      </c>
      <c r="Q197">
        <v>0</v>
      </c>
    </row>
    <row r="198" spans="16:17">
      <c r="P198">
        <v>0</v>
      </c>
      <c r="Q198">
        <v>0</v>
      </c>
    </row>
    <row r="199" spans="16:17">
      <c r="P199">
        <v>0</v>
      </c>
      <c r="Q199">
        <v>0</v>
      </c>
    </row>
    <row r="200" spans="16:17">
      <c r="P200">
        <v>458.15</v>
      </c>
      <c r="Q200">
        <v>5</v>
      </c>
    </row>
    <row r="201" spans="16:17">
      <c r="P201">
        <v>106.35</v>
      </c>
      <c r="Q201">
        <v>28</v>
      </c>
    </row>
    <row r="202" spans="16:17">
      <c r="P202">
        <v>152.46666666666599</v>
      </c>
      <c r="Q202">
        <v>7</v>
      </c>
    </row>
    <row r="203" spans="16:17">
      <c r="P203">
        <v>1183.8333333333301</v>
      </c>
      <c r="Q203">
        <v>2</v>
      </c>
    </row>
    <row r="204" spans="16:17">
      <c r="P204">
        <v>0</v>
      </c>
      <c r="Q204">
        <v>0</v>
      </c>
    </row>
    <row r="205" spans="16:17">
      <c r="P205">
        <v>0</v>
      </c>
      <c r="Q205">
        <v>0</v>
      </c>
    </row>
    <row r="206" spans="16:17">
      <c r="P206">
        <v>0</v>
      </c>
      <c r="Q206">
        <v>0</v>
      </c>
    </row>
    <row r="207" spans="16:17">
      <c r="P207">
        <v>28.283333333333299</v>
      </c>
      <c r="Q207">
        <v>1</v>
      </c>
    </row>
    <row r="208" spans="16:17">
      <c r="P208">
        <v>1284.5</v>
      </c>
      <c r="Q208">
        <v>10</v>
      </c>
    </row>
    <row r="209" spans="16:17">
      <c r="P209">
        <v>0</v>
      </c>
      <c r="Q209">
        <v>0</v>
      </c>
    </row>
    <row r="210" spans="16:17">
      <c r="P210">
        <v>0.56666666666666599</v>
      </c>
      <c r="Q210">
        <v>1</v>
      </c>
    </row>
    <row r="211" spans="16:17">
      <c r="P211">
        <v>24.633333333333301</v>
      </c>
      <c r="Q211">
        <v>5</v>
      </c>
    </row>
    <row r="212" spans="16:17">
      <c r="P212">
        <v>0</v>
      </c>
      <c r="Q212">
        <v>0</v>
      </c>
    </row>
    <row r="213" spans="16:17">
      <c r="P213">
        <v>0</v>
      </c>
      <c r="Q213">
        <v>0</v>
      </c>
    </row>
    <row r="214" spans="16:17">
      <c r="P214">
        <v>0</v>
      </c>
      <c r="Q214">
        <v>0</v>
      </c>
    </row>
    <row r="215" spans="16:17">
      <c r="P215">
        <v>0</v>
      </c>
      <c r="Q215">
        <v>0</v>
      </c>
    </row>
    <row r="216" spans="16:17">
      <c r="P216">
        <v>893.31666666666604</v>
      </c>
      <c r="Q216">
        <v>3</v>
      </c>
    </row>
    <row r="217" spans="16:17">
      <c r="P217">
        <v>0</v>
      </c>
      <c r="Q217">
        <v>0</v>
      </c>
    </row>
    <row r="218" spans="16:17">
      <c r="P218">
        <v>0</v>
      </c>
      <c r="Q218">
        <v>0</v>
      </c>
    </row>
    <row r="219" spans="16:17">
      <c r="P219">
        <v>12.35</v>
      </c>
      <c r="Q219">
        <v>1</v>
      </c>
    </row>
    <row r="220" spans="16:17">
      <c r="P220">
        <v>0</v>
      </c>
      <c r="Q220">
        <v>0</v>
      </c>
    </row>
    <row r="221" spans="16:17">
      <c r="P221">
        <v>0</v>
      </c>
      <c r="Q221">
        <v>0</v>
      </c>
    </row>
    <row r="222" spans="16:17">
      <c r="P222">
        <v>1022.81666666666</v>
      </c>
      <c r="Q222">
        <v>9</v>
      </c>
    </row>
    <row r="223" spans="16:17">
      <c r="P223">
        <v>0</v>
      </c>
      <c r="Q223">
        <v>0</v>
      </c>
    </row>
    <row r="224" spans="16:17">
      <c r="P224">
        <v>0</v>
      </c>
      <c r="Q224">
        <v>0</v>
      </c>
    </row>
    <row r="225" spans="16:17">
      <c r="P225">
        <v>0</v>
      </c>
      <c r="Q225">
        <v>0</v>
      </c>
    </row>
    <row r="226" spans="16:17">
      <c r="P226">
        <v>73.966666666666598</v>
      </c>
      <c r="Q226">
        <v>4</v>
      </c>
    </row>
    <row r="227" spans="16:17">
      <c r="P227">
        <v>143.516666666666</v>
      </c>
      <c r="Q227">
        <v>2</v>
      </c>
    </row>
    <row r="228" spans="16:17">
      <c r="P228">
        <v>0</v>
      </c>
      <c r="Q228">
        <v>0</v>
      </c>
    </row>
    <row r="229" spans="16:17">
      <c r="P229">
        <v>30.3666666666666</v>
      </c>
      <c r="Q229">
        <v>1</v>
      </c>
    </row>
    <row r="230" spans="16:17">
      <c r="P230">
        <v>56.783333333333303</v>
      </c>
      <c r="Q230">
        <v>3</v>
      </c>
    </row>
    <row r="231" spans="16:17">
      <c r="P231">
        <v>0</v>
      </c>
      <c r="Q231">
        <v>0</v>
      </c>
    </row>
    <row r="232" spans="16:17">
      <c r="P232">
        <v>38.816666666666599</v>
      </c>
      <c r="Q232">
        <v>1</v>
      </c>
    </row>
    <row r="233" spans="16:17">
      <c r="P233">
        <v>1493.7166666666601</v>
      </c>
      <c r="Q233">
        <v>31</v>
      </c>
    </row>
    <row r="234" spans="16:17">
      <c r="P234">
        <v>0</v>
      </c>
      <c r="Q234">
        <v>0</v>
      </c>
    </row>
    <row r="235" spans="16:17">
      <c r="P235">
        <v>0</v>
      </c>
      <c r="Q235">
        <v>0</v>
      </c>
    </row>
    <row r="236" spans="16:17">
      <c r="P236">
        <v>0</v>
      </c>
      <c r="Q236">
        <v>0</v>
      </c>
    </row>
    <row r="237" spans="16:17">
      <c r="P237">
        <v>1653.35</v>
      </c>
      <c r="Q237">
        <v>13</v>
      </c>
    </row>
    <row r="238" spans="16:17">
      <c r="P238">
        <v>2579.1666666666601</v>
      </c>
      <c r="Q238">
        <v>218</v>
      </c>
    </row>
    <row r="239" spans="16:17">
      <c r="P239">
        <v>503.03333333333302</v>
      </c>
      <c r="Q239">
        <v>1</v>
      </c>
    </row>
    <row r="240" spans="16:17">
      <c r="P240">
        <v>14.95</v>
      </c>
      <c r="Q240">
        <v>2</v>
      </c>
    </row>
    <row r="241" spans="16:17">
      <c r="P241">
        <v>0</v>
      </c>
      <c r="Q241">
        <v>0</v>
      </c>
    </row>
    <row r="242" spans="16:17">
      <c r="P242">
        <v>9.18333333333333</v>
      </c>
      <c r="Q242">
        <v>3</v>
      </c>
    </row>
    <row r="243" spans="16:17">
      <c r="P243">
        <v>0</v>
      </c>
      <c r="Q243">
        <v>0</v>
      </c>
    </row>
    <row r="244" spans="16:17">
      <c r="P244">
        <v>0</v>
      </c>
      <c r="Q244">
        <v>0</v>
      </c>
    </row>
    <row r="245" spans="16:17">
      <c r="P245">
        <v>6.8</v>
      </c>
      <c r="Q245">
        <v>1</v>
      </c>
    </row>
    <row r="246" spans="16:17">
      <c r="P246">
        <v>64.45</v>
      </c>
      <c r="Q246">
        <v>1</v>
      </c>
    </row>
    <row r="247" spans="16:17">
      <c r="P247">
        <v>1.6666666666666601E-2</v>
      </c>
      <c r="Q247">
        <v>1</v>
      </c>
    </row>
    <row r="248" spans="16:17">
      <c r="P248">
        <v>0</v>
      </c>
      <c r="Q248">
        <v>0</v>
      </c>
    </row>
    <row r="249" spans="16:17">
      <c r="P249">
        <v>0</v>
      </c>
      <c r="Q249">
        <v>0</v>
      </c>
    </row>
    <row r="250" spans="16:17">
      <c r="P250">
        <v>0</v>
      </c>
      <c r="Q250">
        <v>0</v>
      </c>
    </row>
    <row r="251" spans="16:17">
      <c r="P251">
        <v>0</v>
      </c>
      <c r="Q251">
        <v>0</v>
      </c>
    </row>
    <row r="252" spans="16:17">
      <c r="P252">
        <v>782.63333333333298</v>
      </c>
      <c r="Q252">
        <v>8</v>
      </c>
    </row>
    <row r="253" spans="16:17">
      <c r="P253">
        <v>91.783333333333303</v>
      </c>
      <c r="Q253">
        <v>3</v>
      </c>
    </row>
    <row r="254" spans="16:17">
      <c r="P254">
        <v>0</v>
      </c>
      <c r="Q254">
        <v>0</v>
      </c>
    </row>
    <row r="255" spans="16:17">
      <c r="P255">
        <v>0</v>
      </c>
      <c r="Q255">
        <v>0</v>
      </c>
    </row>
    <row r="256" spans="16:17">
      <c r="P256">
        <v>2145.11666666666</v>
      </c>
      <c r="Q256">
        <v>30</v>
      </c>
    </row>
    <row r="257" spans="16:17">
      <c r="P257">
        <v>0</v>
      </c>
      <c r="Q257">
        <v>0</v>
      </c>
    </row>
    <row r="258" spans="16:17">
      <c r="P258">
        <v>197.85</v>
      </c>
      <c r="Q258">
        <v>1</v>
      </c>
    </row>
    <row r="259" spans="16:17">
      <c r="P259">
        <v>735.08333333333303</v>
      </c>
      <c r="Q259">
        <v>3</v>
      </c>
    </row>
    <row r="260" spans="16:17">
      <c r="P260">
        <v>4.45</v>
      </c>
      <c r="Q260">
        <v>1</v>
      </c>
    </row>
    <row r="261" spans="16:17">
      <c r="P261">
        <v>74.75</v>
      </c>
      <c r="Q261">
        <v>1</v>
      </c>
    </row>
    <row r="262" spans="16:17">
      <c r="P262">
        <v>0</v>
      </c>
      <c r="Q262">
        <v>0</v>
      </c>
    </row>
    <row r="263" spans="16:17">
      <c r="P263">
        <v>119.55</v>
      </c>
      <c r="Q263">
        <v>9</v>
      </c>
    </row>
    <row r="264" spans="16:17">
      <c r="P264">
        <v>29.8</v>
      </c>
      <c r="Q264">
        <v>2</v>
      </c>
    </row>
    <row r="265" spans="16:17">
      <c r="P265">
        <v>589.91666666666595</v>
      </c>
      <c r="Q265">
        <v>4</v>
      </c>
    </row>
    <row r="266" spans="16:17">
      <c r="P266">
        <v>520.16666666666595</v>
      </c>
      <c r="Q266">
        <v>4</v>
      </c>
    </row>
    <row r="267" spans="16:17">
      <c r="P267">
        <v>0</v>
      </c>
      <c r="Q267">
        <v>0</v>
      </c>
    </row>
    <row r="268" spans="16:17">
      <c r="P268">
        <v>0</v>
      </c>
      <c r="Q268">
        <v>0</v>
      </c>
    </row>
    <row r="269" spans="16:17">
      <c r="P269">
        <v>432.7</v>
      </c>
      <c r="Q269">
        <v>4</v>
      </c>
    </row>
    <row r="270" spans="16:17">
      <c r="P270">
        <v>24.433333333333302</v>
      </c>
      <c r="Q270">
        <v>1</v>
      </c>
    </row>
    <row r="271" spans="16:17">
      <c r="P271">
        <v>25</v>
      </c>
      <c r="Q271">
        <v>2</v>
      </c>
    </row>
    <row r="272" spans="16:17">
      <c r="P272">
        <v>12.383333333333301</v>
      </c>
      <c r="Q272">
        <v>7</v>
      </c>
    </row>
    <row r="273" spans="16:17">
      <c r="P273">
        <v>9.61666666666666</v>
      </c>
      <c r="Q273">
        <v>3</v>
      </c>
    </row>
    <row r="274" spans="16:17">
      <c r="P274">
        <v>55.0833333333333</v>
      </c>
      <c r="Q274">
        <v>1</v>
      </c>
    </row>
    <row r="275" spans="16:17">
      <c r="P275">
        <v>0</v>
      </c>
      <c r="Q275">
        <v>0</v>
      </c>
    </row>
    <row r="276" spans="16:17">
      <c r="P276">
        <v>0</v>
      </c>
      <c r="Q276">
        <v>0</v>
      </c>
    </row>
    <row r="277" spans="16:17">
      <c r="P277">
        <v>0</v>
      </c>
      <c r="Q277">
        <v>0</v>
      </c>
    </row>
    <row r="278" spans="16:17">
      <c r="P278">
        <v>0</v>
      </c>
      <c r="Q278">
        <v>0</v>
      </c>
    </row>
    <row r="279" spans="16:17">
      <c r="P279">
        <v>4.25</v>
      </c>
      <c r="Q279">
        <v>1</v>
      </c>
    </row>
    <row r="280" spans="16:17">
      <c r="P280">
        <v>0.5</v>
      </c>
      <c r="Q280">
        <v>1</v>
      </c>
    </row>
    <row r="281" spans="16:17">
      <c r="P281">
        <v>79.8333333333333</v>
      </c>
      <c r="Q281">
        <v>2</v>
      </c>
    </row>
    <row r="282" spans="16:17">
      <c r="P282">
        <v>0</v>
      </c>
      <c r="Q282">
        <v>0</v>
      </c>
    </row>
    <row r="283" spans="16:17">
      <c r="P283">
        <v>44.45</v>
      </c>
      <c r="Q283">
        <v>3</v>
      </c>
    </row>
    <row r="284" spans="16:17">
      <c r="P284">
        <v>0</v>
      </c>
      <c r="Q284">
        <v>0</v>
      </c>
    </row>
    <row r="285" spans="16:17">
      <c r="P285">
        <v>0</v>
      </c>
      <c r="Q285">
        <v>0</v>
      </c>
    </row>
    <row r="286" spans="16:17">
      <c r="P286">
        <v>492.683333333333</v>
      </c>
      <c r="Q286">
        <v>5</v>
      </c>
    </row>
    <row r="287" spans="16:17">
      <c r="P287">
        <v>8.7666666666666604</v>
      </c>
      <c r="Q287">
        <v>1</v>
      </c>
    </row>
    <row r="288" spans="16:17">
      <c r="P288">
        <v>654.25</v>
      </c>
      <c r="Q288">
        <v>1</v>
      </c>
    </row>
    <row r="289" spans="16:17">
      <c r="P289">
        <v>0</v>
      </c>
      <c r="Q289">
        <v>0</v>
      </c>
    </row>
    <row r="290" spans="16:17">
      <c r="P290">
        <v>0</v>
      </c>
      <c r="Q290">
        <v>0</v>
      </c>
    </row>
    <row r="291" spans="16:17">
      <c r="P291">
        <v>0</v>
      </c>
      <c r="Q291">
        <v>0</v>
      </c>
    </row>
    <row r="292" spans="16:17">
      <c r="P292">
        <v>0</v>
      </c>
      <c r="Q292">
        <v>0</v>
      </c>
    </row>
    <row r="293" spans="16:17">
      <c r="P293">
        <v>0</v>
      </c>
      <c r="Q293">
        <v>0</v>
      </c>
    </row>
    <row r="294" spans="16:17">
      <c r="P294">
        <v>1035.68333333333</v>
      </c>
      <c r="Q294">
        <v>7</v>
      </c>
    </row>
    <row r="295" spans="16:17">
      <c r="P295">
        <v>2248.0833333333298</v>
      </c>
      <c r="Q295">
        <v>105</v>
      </c>
    </row>
    <row r="296" spans="16:17">
      <c r="P296">
        <v>6.7833333333333297</v>
      </c>
      <c r="Q296">
        <v>3</v>
      </c>
    </row>
    <row r="297" spans="16:17">
      <c r="P297">
        <v>31.533333333333299</v>
      </c>
      <c r="Q297">
        <v>1</v>
      </c>
    </row>
    <row r="298" spans="16:17">
      <c r="P298">
        <v>0</v>
      </c>
      <c r="Q298">
        <v>0</v>
      </c>
    </row>
    <row r="299" spans="16:17">
      <c r="P299">
        <v>16.933333333333302</v>
      </c>
      <c r="Q299">
        <v>2</v>
      </c>
    </row>
    <row r="300" spans="16:17">
      <c r="P300">
        <v>0</v>
      </c>
      <c r="Q300">
        <v>0</v>
      </c>
    </row>
    <row r="301" spans="16:17">
      <c r="P301">
        <v>0</v>
      </c>
      <c r="Q301">
        <v>0</v>
      </c>
    </row>
    <row r="302" spans="16:17">
      <c r="P302">
        <v>0</v>
      </c>
      <c r="Q302">
        <v>0</v>
      </c>
    </row>
    <row r="303" spans="16:17">
      <c r="P303">
        <v>40.15</v>
      </c>
      <c r="Q303">
        <v>2</v>
      </c>
    </row>
    <row r="304" spans="16:17">
      <c r="P304">
        <v>0</v>
      </c>
      <c r="Q304">
        <v>0</v>
      </c>
    </row>
    <row r="305" spans="16:17">
      <c r="P305">
        <v>744.05</v>
      </c>
      <c r="Q305">
        <v>8</v>
      </c>
    </row>
    <row r="306" spans="16:17">
      <c r="P306">
        <v>0</v>
      </c>
      <c r="Q306">
        <v>0</v>
      </c>
    </row>
    <row r="307" spans="16:17">
      <c r="P307">
        <v>0</v>
      </c>
      <c r="Q307">
        <v>0</v>
      </c>
    </row>
    <row r="308" spans="16:17">
      <c r="P308">
        <v>0</v>
      </c>
      <c r="Q308">
        <v>0</v>
      </c>
    </row>
    <row r="309" spans="16:17">
      <c r="P309">
        <v>0</v>
      </c>
      <c r="Q309">
        <v>0</v>
      </c>
    </row>
    <row r="310" spans="16:17">
      <c r="P310">
        <v>0</v>
      </c>
      <c r="Q310">
        <v>0</v>
      </c>
    </row>
    <row r="311" spans="16:17">
      <c r="P311">
        <v>120.48333333333299</v>
      </c>
      <c r="Q311">
        <v>2</v>
      </c>
    </row>
    <row r="312" spans="16:17">
      <c r="P312">
        <v>24.533333333333299</v>
      </c>
      <c r="Q312">
        <v>3</v>
      </c>
    </row>
    <row r="313" spans="16:17">
      <c r="P313">
        <v>0</v>
      </c>
      <c r="Q313">
        <v>0</v>
      </c>
    </row>
    <row r="314" spans="16:17">
      <c r="P314">
        <v>0</v>
      </c>
      <c r="Q314">
        <v>0</v>
      </c>
    </row>
    <row r="315" spans="16:17">
      <c r="P315">
        <v>0</v>
      </c>
      <c r="Q315">
        <v>0</v>
      </c>
    </row>
    <row r="316" spans="16:17">
      <c r="P316">
        <v>76.25</v>
      </c>
      <c r="Q316">
        <v>3</v>
      </c>
    </row>
    <row r="317" spans="16:17">
      <c r="P317">
        <v>1436.43333333333</v>
      </c>
      <c r="Q317">
        <v>88</v>
      </c>
    </row>
    <row r="318" spans="16:17">
      <c r="P318">
        <v>0</v>
      </c>
      <c r="Q318">
        <v>0</v>
      </c>
    </row>
    <row r="319" spans="16:17">
      <c r="P319">
        <v>0</v>
      </c>
      <c r="Q319">
        <v>0</v>
      </c>
    </row>
    <row r="320" spans="16:17">
      <c r="P320">
        <v>36.299999999999997</v>
      </c>
      <c r="Q320">
        <v>3</v>
      </c>
    </row>
    <row r="321" spans="16:17">
      <c r="P321">
        <v>404.98333333333301</v>
      </c>
      <c r="Q321">
        <v>2</v>
      </c>
    </row>
    <row r="322" spans="16:17">
      <c r="P322">
        <v>0</v>
      </c>
      <c r="Q322">
        <v>0</v>
      </c>
    </row>
    <row r="323" spans="16:17">
      <c r="P323">
        <v>412.21666666666601</v>
      </c>
      <c r="Q323">
        <v>2</v>
      </c>
    </row>
    <row r="324" spans="16:17">
      <c r="P324">
        <v>11.1833333333333</v>
      </c>
      <c r="Q324">
        <v>3</v>
      </c>
    </row>
    <row r="325" spans="16:17">
      <c r="P325">
        <v>55.15</v>
      </c>
      <c r="Q325">
        <v>2</v>
      </c>
    </row>
    <row r="326" spans="16:17">
      <c r="P326">
        <v>725.53333333333296</v>
      </c>
      <c r="Q326">
        <v>2</v>
      </c>
    </row>
    <row r="327" spans="16:17">
      <c r="P327">
        <v>1.6666666666666601E-2</v>
      </c>
      <c r="Q327">
        <v>1</v>
      </c>
    </row>
    <row r="328" spans="16:17">
      <c r="P328">
        <v>0</v>
      </c>
      <c r="Q328">
        <v>0</v>
      </c>
    </row>
    <row r="329" spans="16:17">
      <c r="P329">
        <v>466.5</v>
      </c>
      <c r="Q329">
        <v>1</v>
      </c>
    </row>
    <row r="330" spans="16:17">
      <c r="P330">
        <v>0</v>
      </c>
      <c r="Q330">
        <v>0</v>
      </c>
    </row>
    <row r="331" spans="16:17">
      <c r="P331">
        <v>0</v>
      </c>
      <c r="Q331">
        <v>0</v>
      </c>
    </row>
    <row r="332" spans="16:17">
      <c r="P332">
        <v>28083.116666666599</v>
      </c>
      <c r="Q332">
        <v>2</v>
      </c>
    </row>
    <row r="333" spans="16:17">
      <c r="P333">
        <v>0</v>
      </c>
      <c r="Q333">
        <v>0</v>
      </c>
    </row>
    <row r="334" spans="16:17">
      <c r="P334">
        <v>1486.85</v>
      </c>
      <c r="Q334">
        <v>7</v>
      </c>
    </row>
    <row r="335" spans="16:17">
      <c r="P335">
        <v>0</v>
      </c>
      <c r="Q335">
        <v>0</v>
      </c>
    </row>
    <row r="336" spans="16:17">
      <c r="P336">
        <v>2.9</v>
      </c>
      <c r="Q336">
        <v>1</v>
      </c>
    </row>
    <row r="337" spans="16:17">
      <c r="P337">
        <v>48.466666666666598</v>
      </c>
      <c r="Q337">
        <v>1</v>
      </c>
    </row>
    <row r="338" spans="16:17">
      <c r="P338">
        <v>1.5333333333333301</v>
      </c>
      <c r="Q338">
        <v>1</v>
      </c>
    </row>
    <row r="339" spans="16:17">
      <c r="P339">
        <v>0</v>
      </c>
      <c r="Q339">
        <v>0</v>
      </c>
    </row>
    <row r="340" spans="16:17">
      <c r="P340">
        <v>0</v>
      </c>
      <c r="Q340">
        <v>0</v>
      </c>
    </row>
    <row r="341" spans="16:17">
      <c r="P341">
        <v>49.233333333333299</v>
      </c>
      <c r="Q341">
        <v>3</v>
      </c>
    </row>
    <row r="342" spans="16:17">
      <c r="P342">
        <v>67.383333333333297</v>
      </c>
      <c r="Q342">
        <v>1</v>
      </c>
    </row>
    <row r="343" spans="16:17">
      <c r="P343">
        <v>60.4166666666666</v>
      </c>
      <c r="Q343">
        <v>3</v>
      </c>
    </row>
    <row r="344" spans="16:17">
      <c r="P344">
        <v>0</v>
      </c>
      <c r="Q344">
        <v>0</v>
      </c>
    </row>
    <row r="345" spans="16:17">
      <c r="P345">
        <v>375.73333333333301</v>
      </c>
      <c r="Q345">
        <v>2</v>
      </c>
    </row>
    <row r="346" spans="16:17">
      <c r="P346">
        <v>46.216666666666598</v>
      </c>
      <c r="Q346">
        <v>3</v>
      </c>
    </row>
    <row r="347" spans="16:17">
      <c r="P347">
        <v>531.45000000000005</v>
      </c>
      <c r="Q347">
        <v>8</v>
      </c>
    </row>
    <row r="348" spans="16:17">
      <c r="P348">
        <v>0</v>
      </c>
      <c r="Q348">
        <v>0</v>
      </c>
    </row>
    <row r="349" spans="16:17">
      <c r="P349">
        <v>238.05</v>
      </c>
      <c r="Q349">
        <v>1</v>
      </c>
    </row>
    <row r="350" spans="16:17">
      <c r="P350">
        <v>41.05</v>
      </c>
      <c r="Q350">
        <v>4</v>
      </c>
    </row>
    <row r="351" spans="16:17">
      <c r="P351">
        <v>70.283333333333303</v>
      </c>
      <c r="Q351">
        <v>3</v>
      </c>
    </row>
    <row r="352" spans="16:17">
      <c r="P352">
        <v>0.133333333333333</v>
      </c>
      <c r="Q352">
        <v>2</v>
      </c>
    </row>
    <row r="353" spans="16:17">
      <c r="P353">
        <v>5521.8166666666602</v>
      </c>
      <c r="Q353">
        <v>3</v>
      </c>
    </row>
    <row r="354" spans="16:17">
      <c r="P354">
        <v>30.933333333333302</v>
      </c>
      <c r="Q354">
        <v>4</v>
      </c>
    </row>
    <row r="355" spans="16:17">
      <c r="P355">
        <v>131.81666666666601</v>
      </c>
      <c r="Q355">
        <v>2</v>
      </c>
    </row>
    <row r="356" spans="16:17">
      <c r="P356">
        <v>24.8333333333333</v>
      </c>
      <c r="Q356">
        <v>1</v>
      </c>
    </row>
    <row r="357" spans="16:17">
      <c r="P357">
        <v>18.783333333333299</v>
      </c>
      <c r="Q357">
        <v>2</v>
      </c>
    </row>
    <row r="358" spans="16:17">
      <c r="P358">
        <v>0</v>
      </c>
      <c r="Q358">
        <v>0</v>
      </c>
    </row>
    <row r="359" spans="16:17">
      <c r="P359">
        <v>0</v>
      </c>
      <c r="Q359">
        <v>0</v>
      </c>
    </row>
    <row r="360" spans="16:17">
      <c r="P360">
        <v>0</v>
      </c>
      <c r="Q360">
        <v>0</v>
      </c>
    </row>
    <row r="361" spans="16:17">
      <c r="P361">
        <v>0</v>
      </c>
      <c r="Q361">
        <v>0</v>
      </c>
    </row>
    <row r="362" spans="16:17">
      <c r="P362">
        <v>0</v>
      </c>
      <c r="Q362">
        <v>0</v>
      </c>
    </row>
    <row r="363" spans="16:17">
      <c r="P363">
        <v>10.533333333333299</v>
      </c>
      <c r="Q363">
        <v>1</v>
      </c>
    </row>
    <row r="364" spans="16:17">
      <c r="P364">
        <v>9.9833333333333307</v>
      </c>
      <c r="Q364">
        <v>1</v>
      </c>
    </row>
    <row r="365" spans="16:17">
      <c r="P365">
        <v>51.0833333333333</v>
      </c>
      <c r="Q365">
        <v>2</v>
      </c>
    </row>
    <row r="366" spans="16:17">
      <c r="P366">
        <v>6.0166666666666604</v>
      </c>
      <c r="Q366">
        <v>1</v>
      </c>
    </row>
    <row r="367" spans="16:17">
      <c r="P367">
        <v>1207.3499999999999</v>
      </c>
      <c r="Q367">
        <v>23</v>
      </c>
    </row>
    <row r="368" spans="16:17">
      <c r="P368">
        <v>0</v>
      </c>
      <c r="Q368">
        <v>0</v>
      </c>
    </row>
    <row r="369" spans="16:17">
      <c r="P369">
        <v>0</v>
      </c>
      <c r="Q369">
        <v>0</v>
      </c>
    </row>
    <row r="370" spans="16:17">
      <c r="P370">
        <v>545.75</v>
      </c>
      <c r="Q370">
        <v>23</v>
      </c>
    </row>
    <row r="371" spans="16:17">
      <c r="P371">
        <v>388.01666666666603</v>
      </c>
      <c r="Q371">
        <v>3</v>
      </c>
    </row>
    <row r="372" spans="16:17">
      <c r="P372">
        <v>58.266666666666602</v>
      </c>
      <c r="Q372">
        <v>1</v>
      </c>
    </row>
    <row r="373" spans="16:17">
      <c r="P373">
        <v>0</v>
      </c>
      <c r="Q373">
        <v>0</v>
      </c>
    </row>
    <row r="374" spans="16:17">
      <c r="P374">
        <v>30.033333333333299</v>
      </c>
      <c r="Q374">
        <v>1</v>
      </c>
    </row>
    <row r="375" spans="16:17">
      <c r="P375">
        <v>0.93333333333333302</v>
      </c>
      <c r="Q375">
        <v>2</v>
      </c>
    </row>
    <row r="376" spans="16:17">
      <c r="P376">
        <v>742.25</v>
      </c>
      <c r="Q376">
        <v>37</v>
      </c>
    </row>
    <row r="377" spans="16:17">
      <c r="P377">
        <v>0</v>
      </c>
      <c r="Q377">
        <v>0</v>
      </c>
    </row>
    <row r="378" spans="16:17">
      <c r="P378">
        <v>250.13333333333301</v>
      </c>
      <c r="Q378">
        <v>25</v>
      </c>
    </row>
    <row r="379" spans="16:17">
      <c r="P379">
        <v>0</v>
      </c>
      <c r="Q379">
        <v>0</v>
      </c>
    </row>
    <row r="380" spans="16:17">
      <c r="P380">
        <v>342.85</v>
      </c>
      <c r="Q380">
        <v>1</v>
      </c>
    </row>
    <row r="381" spans="16:17">
      <c r="P381">
        <v>0</v>
      </c>
      <c r="Q381">
        <v>0</v>
      </c>
    </row>
    <row r="382" spans="16:17">
      <c r="P382">
        <v>0</v>
      </c>
      <c r="Q382">
        <v>0</v>
      </c>
    </row>
    <row r="383" spans="16:17">
      <c r="P383">
        <v>59.0833333333333</v>
      </c>
      <c r="Q383">
        <v>1</v>
      </c>
    </row>
    <row r="384" spans="16:17">
      <c r="P384">
        <v>518.63333333333298</v>
      </c>
      <c r="Q384">
        <v>3</v>
      </c>
    </row>
    <row r="385" spans="16:17">
      <c r="P385">
        <v>0</v>
      </c>
      <c r="Q385">
        <v>0</v>
      </c>
    </row>
    <row r="386" spans="16:17">
      <c r="P386">
        <v>36.6</v>
      </c>
      <c r="Q386">
        <v>2</v>
      </c>
    </row>
    <row r="387" spans="16:17">
      <c r="P387">
        <v>0</v>
      </c>
      <c r="Q387">
        <v>0</v>
      </c>
    </row>
    <row r="388" spans="16:17">
      <c r="P388">
        <v>0</v>
      </c>
      <c r="Q388">
        <v>0</v>
      </c>
    </row>
    <row r="389" spans="16:17">
      <c r="P389">
        <v>852.38333333333298</v>
      </c>
      <c r="Q389">
        <v>2</v>
      </c>
    </row>
    <row r="390" spans="16:17">
      <c r="P390">
        <v>303.05</v>
      </c>
      <c r="Q390">
        <v>3</v>
      </c>
    </row>
    <row r="391" spans="16:17">
      <c r="P391">
        <v>0</v>
      </c>
      <c r="Q391">
        <v>0</v>
      </c>
    </row>
    <row r="392" spans="16:17">
      <c r="P392">
        <v>274.88333333333298</v>
      </c>
      <c r="Q392">
        <v>1</v>
      </c>
    </row>
    <row r="393" spans="16:17">
      <c r="P393">
        <v>0</v>
      </c>
      <c r="Q393">
        <v>0</v>
      </c>
    </row>
    <row r="394" spans="16:17">
      <c r="P394">
        <v>0</v>
      </c>
      <c r="Q394">
        <v>0</v>
      </c>
    </row>
    <row r="395" spans="16:17">
      <c r="P395">
        <v>0</v>
      </c>
      <c r="Q395">
        <v>0</v>
      </c>
    </row>
    <row r="396" spans="16:17">
      <c r="P396">
        <v>0</v>
      </c>
      <c r="Q396">
        <v>0</v>
      </c>
    </row>
    <row r="397" spans="16:17">
      <c r="P397">
        <v>862.76666666666597</v>
      </c>
      <c r="Q397">
        <v>7</v>
      </c>
    </row>
    <row r="398" spans="16:17">
      <c r="P398">
        <v>0</v>
      </c>
      <c r="Q398">
        <v>0</v>
      </c>
    </row>
    <row r="399" spans="16:17">
      <c r="P399">
        <v>24.3333333333333</v>
      </c>
      <c r="Q399">
        <v>1</v>
      </c>
    </row>
    <row r="400" spans="16:17">
      <c r="P400">
        <v>0</v>
      </c>
      <c r="Q400">
        <v>0</v>
      </c>
    </row>
    <row r="401" spans="16:17">
      <c r="P401">
        <v>0</v>
      </c>
      <c r="Q401">
        <v>0</v>
      </c>
    </row>
    <row r="402" spans="16:17">
      <c r="P402">
        <v>0</v>
      </c>
      <c r="Q402">
        <v>0</v>
      </c>
    </row>
    <row r="403" spans="16:17">
      <c r="P403">
        <v>0</v>
      </c>
      <c r="Q403">
        <v>0</v>
      </c>
    </row>
    <row r="404" spans="16:17">
      <c r="P404">
        <v>0</v>
      </c>
      <c r="Q404">
        <v>0</v>
      </c>
    </row>
    <row r="405" spans="16:17">
      <c r="P405">
        <v>0</v>
      </c>
      <c r="Q405">
        <v>0</v>
      </c>
    </row>
    <row r="406" spans="16:17">
      <c r="P406">
        <v>321.166666666666</v>
      </c>
      <c r="Q406">
        <v>4</v>
      </c>
    </row>
    <row r="407" spans="16:17">
      <c r="P407">
        <v>0</v>
      </c>
      <c r="Q407">
        <v>0</v>
      </c>
    </row>
    <row r="408" spans="16:17">
      <c r="P408">
        <v>1.8</v>
      </c>
      <c r="Q408">
        <v>1</v>
      </c>
    </row>
    <row r="409" spans="16:17">
      <c r="P409">
        <v>973.38333333333298</v>
      </c>
      <c r="Q409">
        <v>14</v>
      </c>
    </row>
    <row r="410" spans="16:17">
      <c r="P410">
        <v>318.916666666666</v>
      </c>
      <c r="Q410">
        <v>1</v>
      </c>
    </row>
    <row r="411" spans="16:17">
      <c r="P411">
        <v>94.95</v>
      </c>
      <c r="Q411">
        <v>4</v>
      </c>
    </row>
    <row r="412" spans="16:17">
      <c r="P412">
        <v>0</v>
      </c>
      <c r="Q412">
        <v>0</v>
      </c>
    </row>
    <row r="413" spans="16:17">
      <c r="P413">
        <v>0</v>
      </c>
      <c r="Q413">
        <v>0</v>
      </c>
    </row>
    <row r="414" spans="16:17">
      <c r="P414">
        <v>0</v>
      </c>
      <c r="Q414">
        <v>0</v>
      </c>
    </row>
    <row r="415" spans="16:17">
      <c r="P415">
        <v>92.85</v>
      </c>
      <c r="Q415">
        <v>1</v>
      </c>
    </row>
    <row r="416" spans="16:17">
      <c r="P416">
        <v>0</v>
      </c>
      <c r="Q416">
        <v>0</v>
      </c>
    </row>
    <row r="417" spans="16:17">
      <c r="P417">
        <v>0</v>
      </c>
      <c r="Q417">
        <v>0</v>
      </c>
    </row>
    <row r="418" spans="16:17">
      <c r="P418">
        <v>89.6666666666666</v>
      </c>
      <c r="Q418">
        <v>1</v>
      </c>
    </row>
    <row r="419" spans="16:17">
      <c r="P419">
        <v>0</v>
      </c>
      <c r="Q419">
        <v>0</v>
      </c>
    </row>
    <row r="420" spans="16:17">
      <c r="P420">
        <v>0</v>
      </c>
      <c r="Q420">
        <v>0</v>
      </c>
    </row>
    <row r="421" spans="16:17">
      <c r="P421">
        <v>71.466666666666598</v>
      </c>
      <c r="Q421">
        <v>2</v>
      </c>
    </row>
    <row r="422" spans="16:17">
      <c r="P422">
        <v>0</v>
      </c>
      <c r="Q422">
        <v>0</v>
      </c>
    </row>
    <row r="423" spans="16:17">
      <c r="P423">
        <v>0</v>
      </c>
      <c r="Q423">
        <v>0</v>
      </c>
    </row>
    <row r="424" spans="16:17">
      <c r="P424">
        <v>0</v>
      </c>
      <c r="Q424">
        <v>0</v>
      </c>
    </row>
    <row r="425" spans="16:17">
      <c r="P425">
        <v>0</v>
      </c>
      <c r="Q425">
        <v>0</v>
      </c>
    </row>
    <row r="426" spans="16:17">
      <c r="P426">
        <v>1597.8333333333301</v>
      </c>
      <c r="Q426">
        <v>4</v>
      </c>
    </row>
    <row r="427" spans="16:17">
      <c r="P427">
        <v>0</v>
      </c>
      <c r="Q427">
        <v>0</v>
      </c>
    </row>
    <row r="428" spans="16:17">
      <c r="P428">
        <v>507.36666666666599</v>
      </c>
      <c r="Q428">
        <v>3</v>
      </c>
    </row>
    <row r="429" spans="16:17">
      <c r="P429">
        <v>119.05</v>
      </c>
      <c r="Q429">
        <v>1</v>
      </c>
    </row>
    <row r="430" spans="16:17">
      <c r="P430">
        <v>26.6166666666666</v>
      </c>
      <c r="Q430">
        <v>1</v>
      </c>
    </row>
    <row r="431" spans="16:17">
      <c r="P431">
        <v>80.483333333333306</v>
      </c>
      <c r="Q431">
        <v>1</v>
      </c>
    </row>
    <row r="432" spans="16:17">
      <c r="P432">
        <v>18.633333333333301</v>
      </c>
      <c r="Q432">
        <v>1</v>
      </c>
    </row>
    <row r="433" spans="16:17">
      <c r="P433">
        <v>0</v>
      </c>
      <c r="Q433">
        <v>0</v>
      </c>
    </row>
    <row r="434" spans="16:17">
      <c r="P434">
        <v>6424.2833333333301</v>
      </c>
      <c r="Q434">
        <v>9</v>
      </c>
    </row>
    <row r="435" spans="16:17">
      <c r="P435">
        <v>0</v>
      </c>
      <c r="Q435">
        <v>0</v>
      </c>
    </row>
    <row r="436" spans="16:17">
      <c r="P436">
        <v>0</v>
      </c>
      <c r="Q436">
        <v>0</v>
      </c>
    </row>
    <row r="437" spans="16:17">
      <c r="P437">
        <v>0</v>
      </c>
      <c r="Q437">
        <v>0</v>
      </c>
    </row>
    <row r="438" spans="16:17">
      <c r="P438">
        <v>63.65</v>
      </c>
      <c r="Q438">
        <v>1</v>
      </c>
    </row>
    <row r="439" spans="16:17">
      <c r="P439">
        <v>0</v>
      </c>
      <c r="Q439">
        <v>0</v>
      </c>
    </row>
    <row r="440" spans="16:17">
      <c r="P440">
        <v>0</v>
      </c>
      <c r="Q440">
        <v>1</v>
      </c>
    </row>
    <row r="441" spans="16:17">
      <c r="P441">
        <v>0</v>
      </c>
      <c r="Q441">
        <v>0</v>
      </c>
    </row>
    <row r="442" spans="16:17">
      <c r="P442">
        <v>758.01666666666597</v>
      </c>
      <c r="Q442">
        <v>3</v>
      </c>
    </row>
    <row r="443" spans="16:17">
      <c r="P443">
        <v>508.76666666666603</v>
      </c>
      <c r="Q443">
        <v>2</v>
      </c>
    </row>
    <row r="444" spans="16:17">
      <c r="P444">
        <v>46.8</v>
      </c>
      <c r="Q444">
        <v>2</v>
      </c>
    </row>
    <row r="445" spans="16:17">
      <c r="P445">
        <v>586.54999999999995</v>
      </c>
      <c r="Q445">
        <v>3</v>
      </c>
    </row>
    <row r="446" spans="16:17">
      <c r="P446">
        <v>1.6666666666666601E-2</v>
      </c>
      <c r="Q446">
        <v>1</v>
      </c>
    </row>
    <row r="447" spans="16:17">
      <c r="P447">
        <v>0</v>
      </c>
      <c r="Q447">
        <v>0</v>
      </c>
    </row>
    <row r="448" spans="16:17">
      <c r="P448">
        <v>0</v>
      </c>
      <c r="Q448">
        <v>0</v>
      </c>
    </row>
    <row r="449" spans="16:17">
      <c r="P449">
        <v>1752.7</v>
      </c>
      <c r="Q449">
        <v>62</v>
      </c>
    </row>
    <row r="450" spans="16:17">
      <c r="P450">
        <v>187.21666666666599</v>
      </c>
      <c r="Q450">
        <v>6</v>
      </c>
    </row>
    <row r="451" spans="16:17">
      <c r="P451">
        <v>0</v>
      </c>
      <c r="Q451">
        <v>0</v>
      </c>
    </row>
    <row r="452" spans="16:17">
      <c r="P452">
        <v>9.5</v>
      </c>
      <c r="Q452">
        <v>1</v>
      </c>
    </row>
    <row r="453" spans="16:17">
      <c r="P453">
        <v>6.1666666666666599</v>
      </c>
      <c r="Q453">
        <v>1</v>
      </c>
    </row>
    <row r="454" spans="16:17">
      <c r="P454">
        <v>668.91666666666595</v>
      </c>
      <c r="Q454">
        <v>4</v>
      </c>
    </row>
    <row r="455" spans="16:17">
      <c r="P455">
        <v>0</v>
      </c>
      <c r="Q455">
        <v>0</v>
      </c>
    </row>
    <row r="456" spans="16:17">
      <c r="P456">
        <v>125.283333333333</v>
      </c>
      <c r="Q456">
        <v>3</v>
      </c>
    </row>
    <row r="457" spans="16:17">
      <c r="P457">
        <v>0</v>
      </c>
      <c r="Q457">
        <v>0</v>
      </c>
    </row>
    <row r="458" spans="16:17">
      <c r="P458">
        <v>52</v>
      </c>
      <c r="Q458">
        <v>2</v>
      </c>
    </row>
    <row r="459" spans="16:17">
      <c r="P459">
        <v>288.88333333333298</v>
      </c>
      <c r="Q459">
        <v>4</v>
      </c>
    </row>
    <row r="460" spans="16:17">
      <c r="P460">
        <v>0</v>
      </c>
      <c r="Q460">
        <v>0</v>
      </c>
    </row>
    <row r="461" spans="16:17">
      <c r="P461">
        <v>0</v>
      </c>
      <c r="Q461">
        <v>0</v>
      </c>
    </row>
    <row r="462" spans="16:17">
      <c r="P462">
        <v>6.6</v>
      </c>
      <c r="Q462">
        <v>1</v>
      </c>
    </row>
    <row r="463" spans="16:17">
      <c r="P463">
        <v>242.516666666666</v>
      </c>
      <c r="Q463">
        <v>3</v>
      </c>
    </row>
    <row r="464" spans="16:17">
      <c r="P464">
        <v>0</v>
      </c>
      <c r="Q464">
        <v>0</v>
      </c>
    </row>
    <row r="465" spans="16:17">
      <c r="P465">
        <v>0</v>
      </c>
      <c r="Q465">
        <v>1</v>
      </c>
    </row>
    <row r="466" spans="16:17">
      <c r="P466">
        <v>0</v>
      </c>
      <c r="Q466">
        <v>0</v>
      </c>
    </row>
    <row r="467" spans="16:17">
      <c r="P467">
        <v>486.8</v>
      </c>
      <c r="Q467">
        <v>3</v>
      </c>
    </row>
    <row r="468" spans="16:17">
      <c r="P468">
        <v>0</v>
      </c>
      <c r="Q468">
        <v>0</v>
      </c>
    </row>
    <row r="469" spans="16:17">
      <c r="P469">
        <v>0</v>
      </c>
      <c r="Q469">
        <v>0</v>
      </c>
    </row>
    <row r="470" spans="16:17">
      <c r="P470">
        <v>677.71666666666601</v>
      </c>
      <c r="Q470">
        <v>10</v>
      </c>
    </row>
    <row r="471" spans="16:17">
      <c r="P471">
        <v>541.4</v>
      </c>
      <c r="Q471">
        <v>4</v>
      </c>
    </row>
    <row r="472" spans="16:17">
      <c r="P472">
        <v>0</v>
      </c>
      <c r="Q472">
        <v>0</v>
      </c>
    </row>
    <row r="473" spans="16:17">
      <c r="P473">
        <v>0</v>
      </c>
      <c r="Q473">
        <v>0</v>
      </c>
    </row>
    <row r="474" spans="16:17">
      <c r="P474">
        <v>564.76666666666597</v>
      </c>
      <c r="Q474">
        <v>4</v>
      </c>
    </row>
    <row r="475" spans="16:17">
      <c r="P475">
        <v>0</v>
      </c>
      <c r="Q475">
        <v>0</v>
      </c>
    </row>
    <row r="476" spans="16:17">
      <c r="P476">
        <v>236.36666666666599</v>
      </c>
      <c r="Q476">
        <v>2</v>
      </c>
    </row>
    <row r="477" spans="16:17">
      <c r="P477">
        <v>32.75</v>
      </c>
      <c r="Q477">
        <v>2</v>
      </c>
    </row>
    <row r="478" spans="16:17">
      <c r="P478">
        <v>515.95000000000005</v>
      </c>
      <c r="Q478">
        <v>6</v>
      </c>
    </row>
    <row r="479" spans="16:17">
      <c r="P479">
        <v>0</v>
      </c>
      <c r="Q479">
        <v>0</v>
      </c>
    </row>
    <row r="480" spans="16:17">
      <c r="P480">
        <v>0</v>
      </c>
      <c r="Q480">
        <v>0</v>
      </c>
    </row>
    <row r="481" spans="16:17">
      <c r="P481">
        <v>395.95</v>
      </c>
      <c r="Q481">
        <v>6</v>
      </c>
    </row>
    <row r="482" spans="16:17">
      <c r="P482">
        <v>613.68333333333305</v>
      </c>
      <c r="Q482">
        <v>10</v>
      </c>
    </row>
    <row r="483" spans="16:17">
      <c r="P483">
        <v>49.4166666666666</v>
      </c>
      <c r="Q483">
        <v>6</v>
      </c>
    </row>
    <row r="484" spans="16:17">
      <c r="P484">
        <v>0</v>
      </c>
      <c r="Q484">
        <v>0</v>
      </c>
    </row>
    <row r="485" spans="16:17">
      <c r="P485">
        <v>743.36666666666599</v>
      </c>
      <c r="Q485">
        <v>8</v>
      </c>
    </row>
    <row r="486" spans="16:17">
      <c r="P486">
        <v>0</v>
      </c>
      <c r="Q486">
        <v>0</v>
      </c>
    </row>
    <row r="487" spans="16:17">
      <c r="P487">
        <v>27.016666666666602</v>
      </c>
      <c r="Q487">
        <v>1</v>
      </c>
    </row>
    <row r="488" spans="16:17">
      <c r="P488">
        <v>0</v>
      </c>
      <c r="Q488">
        <v>1</v>
      </c>
    </row>
    <row r="489" spans="16:17">
      <c r="P489">
        <v>0</v>
      </c>
      <c r="Q489">
        <v>0</v>
      </c>
    </row>
    <row r="490" spans="16:17">
      <c r="P490">
        <v>0</v>
      </c>
      <c r="Q490">
        <v>0</v>
      </c>
    </row>
    <row r="491" spans="16:17">
      <c r="P491">
        <v>0.73333333333333295</v>
      </c>
      <c r="Q491">
        <v>1</v>
      </c>
    </row>
    <row r="492" spans="16:17">
      <c r="P492">
        <v>1.2166666666666599</v>
      </c>
      <c r="Q492">
        <v>1</v>
      </c>
    </row>
    <row r="493" spans="16:17">
      <c r="P493">
        <v>0</v>
      </c>
      <c r="Q493">
        <v>0</v>
      </c>
    </row>
    <row r="494" spans="16:17">
      <c r="P494">
        <v>302.98333333333301</v>
      </c>
      <c r="Q494">
        <v>4</v>
      </c>
    </row>
    <row r="495" spans="16:17">
      <c r="P495">
        <v>1755.9166666666599</v>
      </c>
      <c r="Q495">
        <v>36</v>
      </c>
    </row>
    <row r="496" spans="16:17">
      <c r="P496">
        <v>66.7</v>
      </c>
      <c r="Q496">
        <v>1</v>
      </c>
    </row>
    <row r="497" spans="16:17">
      <c r="P497">
        <v>0</v>
      </c>
      <c r="Q497">
        <v>0</v>
      </c>
    </row>
    <row r="498" spans="16:17">
      <c r="P498">
        <v>7.9833333333333298</v>
      </c>
      <c r="Q498">
        <v>1</v>
      </c>
    </row>
    <row r="499" spans="16:17">
      <c r="P499">
        <v>36.216666666666598</v>
      </c>
      <c r="Q499">
        <v>2</v>
      </c>
    </row>
    <row r="500" spans="16:17">
      <c r="P500">
        <v>2850.7</v>
      </c>
      <c r="Q500">
        <v>4</v>
      </c>
    </row>
    <row r="501" spans="16:17">
      <c r="P501">
        <v>0</v>
      </c>
      <c r="Q501">
        <v>0</v>
      </c>
    </row>
    <row r="502" spans="16:17">
      <c r="P502">
        <v>0</v>
      </c>
      <c r="Q502">
        <v>0</v>
      </c>
    </row>
    <row r="503" spans="16:17">
      <c r="P503">
        <v>0</v>
      </c>
      <c r="Q503">
        <v>0</v>
      </c>
    </row>
    <row r="504" spans="16:17">
      <c r="P504">
        <v>0</v>
      </c>
      <c r="Q504">
        <v>0</v>
      </c>
    </row>
    <row r="505" spans="16:17">
      <c r="P505">
        <v>4.0166666666666604</v>
      </c>
      <c r="Q505">
        <v>1</v>
      </c>
    </row>
    <row r="506" spans="16:17">
      <c r="P506">
        <v>0</v>
      </c>
      <c r="Q506">
        <v>0</v>
      </c>
    </row>
    <row r="507" spans="16:17">
      <c r="P507">
        <v>0</v>
      </c>
      <c r="Q507">
        <v>0</v>
      </c>
    </row>
    <row r="508" spans="16:17">
      <c r="P508">
        <v>6075.5833333333303</v>
      </c>
      <c r="Q508">
        <v>875</v>
      </c>
    </row>
    <row r="509" spans="16:17">
      <c r="P509">
        <v>319.8</v>
      </c>
      <c r="Q509">
        <v>2</v>
      </c>
    </row>
    <row r="510" spans="16:17">
      <c r="P510">
        <v>17.399999999999999</v>
      </c>
      <c r="Q510">
        <v>2</v>
      </c>
    </row>
    <row r="511" spans="16:17">
      <c r="P511">
        <v>628.48333333333301</v>
      </c>
      <c r="Q511">
        <v>4</v>
      </c>
    </row>
    <row r="512" spans="16:17">
      <c r="P512">
        <v>0</v>
      </c>
      <c r="Q512">
        <v>0</v>
      </c>
    </row>
    <row r="513" spans="16:17">
      <c r="P513">
        <v>1106.0333333333299</v>
      </c>
      <c r="Q513">
        <v>54</v>
      </c>
    </row>
    <row r="514" spans="16:17">
      <c r="P514">
        <v>973.26666666666597</v>
      </c>
      <c r="Q514">
        <v>12</v>
      </c>
    </row>
    <row r="515" spans="16:17">
      <c r="P515">
        <v>148</v>
      </c>
      <c r="Q515">
        <v>5</v>
      </c>
    </row>
    <row r="516" spans="16:17">
      <c r="P516">
        <v>0</v>
      </c>
      <c r="Q516">
        <v>0</v>
      </c>
    </row>
    <row r="517" spans="16:17">
      <c r="P517">
        <v>152.55000000000001</v>
      </c>
      <c r="Q517">
        <v>2</v>
      </c>
    </row>
    <row r="518" spans="16:17">
      <c r="P518">
        <v>10990.6833333333</v>
      </c>
      <c r="Q518">
        <v>2</v>
      </c>
    </row>
    <row r="519" spans="16:17">
      <c r="P519">
        <v>3.3833333333333302</v>
      </c>
      <c r="Q519">
        <v>1</v>
      </c>
    </row>
    <row r="520" spans="16:17">
      <c r="P520">
        <v>7.7333333333333298</v>
      </c>
      <c r="Q520">
        <v>1</v>
      </c>
    </row>
    <row r="521" spans="16:17">
      <c r="P521">
        <v>19.5833333333333</v>
      </c>
      <c r="Q521">
        <v>1</v>
      </c>
    </row>
    <row r="522" spans="16:17">
      <c r="P522">
        <v>0</v>
      </c>
      <c r="Q522">
        <v>0</v>
      </c>
    </row>
    <row r="523" spans="16:17">
      <c r="P523">
        <v>0</v>
      </c>
      <c r="Q523">
        <v>0</v>
      </c>
    </row>
    <row r="524" spans="16:17">
      <c r="P524">
        <v>0</v>
      </c>
      <c r="Q524">
        <v>0</v>
      </c>
    </row>
    <row r="525" spans="16:17">
      <c r="P525">
        <v>610.68333333333305</v>
      </c>
      <c r="Q525">
        <v>4</v>
      </c>
    </row>
    <row r="526" spans="16:17">
      <c r="P526">
        <v>0.46666666666666601</v>
      </c>
      <c r="Q526">
        <v>1</v>
      </c>
    </row>
    <row r="527" spans="16:17">
      <c r="P527">
        <v>11.0166666666666</v>
      </c>
      <c r="Q527">
        <v>2</v>
      </c>
    </row>
    <row r="528" spans="16:17">
      <c r="P528">
        <v>0</v>
      </c>
      <c r="Q528">
        <v>0</v>
      </c>
    </row>
    <row r="529" spans="16:17">
      <c r="P529">
        <v>0</v>
      </c>
      <c r="Q529">
        <v>0</v>
      </c>
    </row>
    <row r="530" spans="16:17">
      <c r="P530">
        <v>578.1</v>
      </c>
      <c r="Q530">
        <v>2</v>
      </c>
    </row>
    <row r="531" spans="16:17">
      <c r="P531">
        <v>0</v>
      </c>
      <c r="Q531">
        <v>0</v>
      </c>
    </row>
    <row r="532" spans="16:17">
      <c r="P532">
        <v>501.11666666666599</v>
      </c>
      <c r="Q532">
        <v>2</v>
      </c>
    </row>
    <row r="533" spans="16:17">
      <c r="P533">
        <v>494.75</v>
      </c>
      <c r="Q533">
        <v>4</v>
      </c>
    </row>
    <row r="534" spans="16:17">
      <c r="P534">
        <v>5.8333333333333304</v>
      </c>
      <c r="Q534">
        <v>1</v>
      </c>
    </row>
    <row r="535" spans="16:17">
      <c r="P535">
        <v>9.15</v>
      </c>
      <c r="Q535">
        <v>1</v>
      </c>
    </row>
    <row r="536" spans="16:17">
      <c r="P536">
        <v>2.0666666666666602</v>
      </c>
      <c r="Q536">
        <v>1</v>
      </c>
    </row>
    <row r="537" spans="16:17">
      <c r="P537">
        <v>0</v>
      </c>
      <c r="Q537">
        <v>0</v>
      </c>
    </row>
    <row r="538" spans="16:17">
      <c r="P538">
        <v>0</v>
      </c>
      <c r="Q538">
        <v>0</v>
      </c>
    </row>
    <row r="539" spans="16:17">
      <c r="P539">
        <v>4371.9833333333299</v>
      </c>
      <c r="Q539">
        <v>20</v>
      </c>
    </row>
    <row r="540" spans="16:17">
      <c r="P540">
        <v>0</v>
      </c>
      <c r="Q540">
        <v>0</v>
      </c>
    </row>
    <row r="541" spans="16:17">
      <c r="P541">
        <v>59.3333333333333</v>
      </c>
      <c r="Q541">
        <v>1</v>
      </c>
    </row>
    <row r="542" spans="16:17">
      <c r="P542">
        <v>0</v>
      </c>
      <c r="Q542">
        <v>0</v>
      </c>
    </row>
    <row r="543" spans="16:17">
      <c r="P543">
        <v>0</v>
      </c>
      <c r="Q543">
        <v>0</v>
      </c>
    </row>
    <row r="544" spans="16:17">
      <c r="P544">
        <v>547.15</v>
      </c>
      <c r="Q544">
        <v>3</v>
      </c>
    </row>
    <row r="545" spans="16:17">
      <c r="P545">
        <v>0</v>
      </c>
      <c r="Q545">
        <v>0</v>
      </c>
    </row>
    <row r="546" spans="16:17">
      <c r="P546">
        <v>0</v>
      </c>
      <c r="Q546">
        <v>1</v>
      </c>
    </row>
    <row r="547" spans="16:17">
      <c r="P547">
        <v>781.41666666666595</v>
      </c>
      <c r="Q547">
        <v>7</v>
      </c>
    </row>
    <row r="548" spans="16:17">
      <c r="P548">
        <v>8.6999999999999993</v>
      </c>
      <c r="Q548">
        <v>1</v>
      </c>
    </row>
    <row r="549" spans="16:17">
      <c r="P549">
        <v>0</v>
      </c>
      <c r="Q549">
        <v>0</v>
      </c>
    </row>
    <row r="550" spans="16:17">
      <c r="P550">
        <v>78.349999999999994</v>
      </c>
      <c r="Q550">
        <v>2</v>
      </c>
    </row>
    <row r="551" spans="16:17">
      <c r="P551">
        <v>23.966666666666601</v>
      </c>
      <c r="Q551">
        <v>4</v>
      </c>
    </row>
    <row r="552" spans="16:17">
      <c r="P552">
        <v>469.48333333333301</v>
      </c>
      <c r="Q552">
        <v>1</v>
      </c>
    </row>
    <row r="553" spans="16:17">
      <c r="P553">
        <v>1.38333333333333</v>
      </c>
      <c r="Q553">
        <v>1</v>
      </c>
    </row>
    <row r="554" spans="16:17">
      <c r="P554">
        <v>293.85000000000002</v>
      </c>
      <c r="Q554">
        <v>2</v>
      </c>
    </row>
    <row r="555" spans="16:17">
      <c r="P555">
        <v>76.966666666666598</v>
      </c>
      <c r="Q555">
        <v>3</v>
      </c>
    </row>
    <row r="556" spans="16:17">
      <c r="P556">
        <v>34.783333333333303</v>
      </c>
      <c r="Q556">
        <v>2</v>
      </c>
    </row>
    <row r="557" spans="16:17">
      <c r="P557">
        <v>7.35</v>
      </c>
      <c r="Q557">
        <v>2</v>
      </c>
    </row>
    <row r="558" spans="16:17">
      <c r="P558">
        <v>0</v>
      </c>
      <c r="Q558">
        <v>0</v>
      </c>
    </row>
    <row r="559" spans="16:17">
      <c r="P559">
        <v>8421.6333333333296</v>
      </c>
      <c r="Q559">
        <v>752</v>
      </c>
    </row>
    <row r="560" spans="16:17">
      <c r="P560">
        <v>2.9833333333333298</v>
      </c>
      <c r="Q560">
        <v>1</v>
      </c>
    </row>
    <row r="561" spans="16:17">
      <c r="P561">
        <v>0</v>
      </c>
      <c r="Q561">
        <v>0</v>
      </c>
    </row>
    <row r="562" spans="16:17">
      <c r="P562">
        <v>5.6</v>
      </c>
      <c r="Q562">
        <v>1</v>
      </c>
    </row>
    <row r="563" spans="16:17">
      <c r="P563">
        <v>0</v>
      </c>
      <c r="Q563">
        <v>0</v>
      </c>
    </row>
    <row r="564" spans="16:17">
      <c r="P564">
        <v>0</v>
      </c>
      <c r="Q564">
        <v>0</v>
      </c>
    </row>
    <row r="565" spans="16:17">
      <c r="P565">
        <v>3364.3333333333298</v>
      </c>
      <c r="Q565">
        <v>55</v>
      </c>
    </row>
    <row r="566" spans="16:17">
      <c r="P566">
        <v>87.283333333333303</v>
      </c>
      <c r="Q566">
        <v>2</v>
      </c>
    </row>
    <row r="567" spans="16:17">
      <c r="P567">
        <v>0</v>
      </c>
      <c r="Q567">
        <v>0</v>
      </c>
    </row>
    <row r="568" spans="16:17">
      <c r="P568">
        <v>436.75</v>
      </c>
      <c r="Q568">
        <v>9</v>
      </c>
    </row>
    <row r="569" spans="16:17">
      <c r="P569">
        <v>0</v>
      </c>
      <c r="Q569">
        <v>0</v>
      </c>
    </row>
    <row r="570" spans="16:17">
      <c r="P570">
        <v>0</v>
      </c>
      <c r="Q570">
        <v>0</v>
      </c>
    </row>
    <row r="571" spans="16:17">
      <c r="P571">
        <v>963.08333333333303</v>
      </c>
      <c r="Q571">
        <v>13</v>
      </c>
    </row>
    <row r="572" spans="16:17">
      <c r="P572">
        <v>0</v>
      </c>
      <c r="Q572">
        <v>0</v>
      </c>
    </row>
    <row r="573" spans="16:17">
      <c r="P573">
        <v>0</v>
      </c>
      <c r="Q573">
        <v>0</v>
      </c>
    </row>
    <row r="574" spans="16:17">
      <c r="P574">
        <v>36.450000000000003</v>
      </c>
      <c r="Q574">
        <v>2</v>
      </c>
    </row>
    <row r="575" spans="16:17">
      <c r="P575">
        <v>0</v>
      </c>
      <c r="Q575">
        <v>0</v>
      </c>
    </row>
    <row r="576" spans="16:17">
      <c r="P576">
        <v>1710.4833333333299</v>
      </c>
      <c r="Q576">
        <v>4</v>
      </c>
    </row>
    <row r="577" spans="16:17">
      <c r="P577">
        <v>407.7</v>
      </c>
      <c r="Q577">
        <v>1</v>
      </c>
    </row>
    <row r="578" spans="16:17">
      <c r="P578">
        <v>0</v>
      </c>
      <c r="Q578">
        <v>0</v>
      </c>
    </row>
    <row r="579" spans="16:17">
      <c r="P579">
        <v>0</v>
      </c>
      <c r="Q579">
        <v>0</v>
      </c>
    </row>
    <row r="580" spans="16:17">
      <c r="P580">
        <v>201.766666666666</v>
      </c>
      <c r="Q580">
        <v>2</v>
      </c>
    </row>
    <row r="581" spans="16:17">
      <c r="P581">
        <v>0</v>
      </c>
      <c r="Q581">
        <v>0</v>
      </c>
    </row>
    <row r="582" spans="16:17">
      <c r="P582">
        <v>89.433333333333294</v>
      </c>
      <c r="Q582">
        <v>1</v>
      </c>
    </row>
    <row r="583" spans="16:17">
      <c r="P583">
        <v>0</v>
      </c>
      <c r="Q583">
        <v>0</v>
      </c>
    </row>
    <row r="584" spans="16:17">
      <c r="P584">
        <v>0</v>
      </c>
      <c r="Q584">
        <v>0</v>
      </c>
    </row>
    <row r="585" spans="16:17">
      <c r="P585">
        <v>886.13333333333298</v>
      </c>
      <c r="Q585">
        <v>13</v>
      </c>
    </row>
    <row r="586" spans="16:17">
      <c r="P586">
        <v>11.283333333333299</v>
      </c>
      <c r="Q586">
        <v>2</v>
      </c>
    </row>
    <row r="587" spans="16:17">
      <c r="P587">
        <v>1.06666666666666</v>
      </c>
      <c r="Q587">
        <v>1</v>
      </c>
    </row>
    <row r="588" spans="16:17">
      <c r="P588">
        <v>0</v>
      </c>
      <c r="Q588">
        <v>0</v>
      </c>
    </row>
    <row r="589" spans="16:17">
      <c r="P589">
        <v>2.11666666666666</v>
      </c>
      <c r="Q589">
        <v>1</v>
      </c>
    </row>
    <row r="590" spans="16:17">
      <c r="P590">
        <v>0</v>
      </c>
      <c r="Q590">
        <v>0</v>
      </c>
    </row>
    <row r="591" spans="16:17">
      <c r="P591">
        <v>0</v>
      </c>
      <c r="Q591">
        <v>0</v>
      </c>
    </row>
    <row r="592" spans="16:17">
      <c r="P592">
        <v>0</v>
      </c>
      <c r="Q592">
        <v>0</v>
      </c>
    </row>
    <row r="593" spans="16:17">
      <c r="P593">
        <v>0</v>
      </c>
      <c r="Q593">
        <v>0</v>
      </c>
    </row>
    <row r="594" spans="16:17">
      <c r="P594">
        <v>5176.2333333333299</v>
      </c>
      <c r="Q594">
        <v>155</v>
      </c>
    </row>
    <row r="595" spans="16:17">
      <c r="P595">
        <v>548.01666666666597</v>
      </c>
      <c r="Q595">
        <v>1</v>
      </c>
    </row>
    <row r="596" spans="16:17">
      <c r="P596">
        <v>2.5666666666666602</v>
      </c>
      <c r="Q596">
        <v>1</v>
      </c>
    </row>
    <row r="597" spans="16:17">
      <c r="P597">
        <v>0</v>
      </c>
      <c r="Q597">
        <v>0</v>
      </c>
    </row>
    <row r="598" spans="16:17">
      <c r="P598">
        <v>0</v>
      </c>
      <c r="Q598">
        <v>0</v>
      </c>
    </row>
    <row r="599" spans="16:17">
      <c r="P599">
        <v>1.6666666666666601E-2</v>
      </c>
      <c r="Q599">
        <v>1</v>
      </c>
    </row>
    <row r="600" spans="16:17">
      <c r="P600">
        <v>160.36666666666599</v>
      </c>
      <c r="Q600">
        <v>2</v>
      </c>
    </row>
    <row r="601" spans="16:17">
      <c r="P601">
        <v>114.183333333333</v>
      </c>
      <c r="Q601">
        <v>2</v>
      </c>
    </row>
    <row r="602" spans="16:17">
      <c r="P602">
        <v>381.46666666666601</v>
      </c>
      <c r="Q602">
        <v>5</v>
      </c>
    </row>
    <row r="603" spans="16:17">
      <c r="P603">
        <v>0</v>
      </c>
      <c r="Q603">
        <v>0</v>
      </c>
    </row>
    <row r="604" spans="16:17">
      <c r="P604">
        <v>0</v>
      </c>
      <c r="Q604">
        <v>0</v>
      </c>
    </row>
    <row r="605" spans="16:17">
      <c r="P605">
        <v>1708.9</v>
      </c>
      <c r="Q605">
        <v>19</v>
      </c>
    </row>
    <row r="606" spans="16:17">
      <c r="P606">
        <v>0</v>
      </c>
      <c r="Q606">
        <v>0</v>
      </c>
    </row>
    <row r="607" spans="16:17">
      <c r="P607">
        <v>0</v>
      </c>
      <c r="Q607">
        <v>0</v>
      </c>
    </row>
    <row r="608" spans="16:17">
      <c r="P608">
        <v>51.6</v>
      </c>
      <c r="Q608">
        <v>1</v>
      </c>
    </row>
    <row r="609" spans="16:17">
      <c r="P609">
        <v>0</v>
      </c>
      <c r="Q609">
        <v>0</v>
      </c>
    </row>
    <row r="610" spans="16:17">
      <c r="P610">
        <v>655.6</v>
      </c>
      <c r="Q610">
        <v>7</v>
      </c>
    </row>
    <row r="611" spans="16:17">
      <c r="P611">
        <v>168.11666666666599</v>
      </c>
      <c r="Q611">
        <v>3</v>
      </c>
    </row>
    <row r="612" spans="16:17">
      <c r="P612">
        <v>1.7333333333333301</v>
      </c>
      <c r="Q612">
        <v>1</v>
      </c>
    </row>
    <row r="613" spans="16:17">
      <c r="P613">
        <v>85.233333333333306</v>
      </c>
      <c r="Q613">
        <v>2</v>
      </c>
    </row>
    <row r="614" spans="16:17">
      <c r="P614">
        <v>0</v>
      </c>
      <c r="Q614">
        <v>0</v>
      </c>
    </row>
    <row r="615" spans="16:17">
      <c r="P615">
        <v>0</v>
      </c>
      <c r="Q615">
        <v>0</v>
      </c>
    </row>
    <row r="616" spans="16:17">
      <c r="P616">
        <v>543.43333333333305</v>
      </c>
      <c r="Q616">
        <v>4</v>
      </c>
    </row>
    <row r="617" spans="16:17">
      <c r="P617">
        <v>166.48333333333301</v>
      </c>
      <c r="Q617">
        <v>2</v>
      </c>
    </row>
    <row r="618" spans="16:17">
      <c r="P618">
        <v>64.983333333333306</v>
      </c>
      <c r="Q618">
        <v>3</v>
      </c>
    </row>
    <row r="619" spans="16:17">
      <c r="P619">
        <v>0</v>
      </c>
      <c r="Q619">
        <v>0</v>
      </c>
    </row>
    <row r="620" spans="16:17">
      <c r="P620">
        <v>0</v>
      </c>
      <c r="Q620">
        <v>0</v>
      </c>
    </row>
    <row r="621" spans="16:17">
      <c r="P621">
        <v>0</v>
      </c>
      <c r="Q621">
        <v>0</v>
      </c>
    </row>
    <row r="622" spans="16:17">
      <c r="P622">
        <v>210.8</v>
      </c>
      <c r="Q622">
        <v>1</v>
      </c>
    </row>
    <row r="623" spans="16:17">
      <c r="P623">
        <v>37.116666666666603</v>
      </c>
      <c r="Q623">
        <v>1</v>
      </c>
    </row>
    <row r="624" spans="16:17">
      <c r="P624">
        <v>0</v>
      </c>
      <c r="Q624">
        <v>0</v>
      </c>
    </row>
    <row r="625" spans="16:17">
      <c r="P625">
        <v>0</v>
      </c>
      <c r="Q625">
        <v>0</v>
      </c>
    </row>
    <row r="626" spans="16:17">
      <c r="P626">
        <v>0</v>
      </c>
      <c r="Q626">
        <v>0</v>
      </c>
    </row>
    <row r="627" spans="16:17">
      <c r="P627">
        <v>0</v>
      </c>
      <c r="Q627">
        <v>0</v>
      </c>
    </row>
    <row r="628" spans="16:17">
      <c r="P628">
        <v>0</v>
      </c>
      <c r="Q628">
        <v>0</v>
      </c>
    </row>
    <row r="629" spans="16:17">
      <c r="P629">
        <v>172</v>
      </c>
      <c r="Q629">
        <v>1</v>
      </c>
    </row>
    <row r="630" spans="16:17">
      <c r="P630">
        <v>0</v>
      </c>
      <c r="Q630">
        <v>0</v>
      </c>
    </row>
    <row r="631" spans="16:17">
      <c r="P631">
        <v>0</v>
      </c>
      <c r="Q631">
        <v>0</v>
      </c>
    </row>
    <row r="632" spans="16:17">
      <c r="P632">
        <v>0</v>
      </c>
      <c r="Q632">
        <v>0</v>
      </c>
    </row>
    <row r="633" spans="16:17">
      <c r="P633">
        <v>0</v>
      </c>
      <c r="Q633">
        <v>0</v>
      </c>
    </row>
    <row r="634" spans="16:17">
      <c r="P634">
        <v>0</v>
      </c>
      <c r="Q634">
        <v>0</v>
      </c>
    </row>
    <row r="635" spans="16:17">
      <c r="P635">
        <v>701.15</v>
      </c>
      <c r="Q635">
        <v>5</v>
      </c>
    </row>
    <row r="636" spans="16:17">
      <c r="P636">
        <v>0</v>
      </c>
      <c r="Q636">
        <v>0</v>
      </c>
    </row>
    <row r="637" spans="16:17">
      <c r="P637">
        <v>223.85</v>
      </c>
      <c r="Q637">
        <v>1</v>
      </c>
    </row>
    <row r="638" spans="16:17">
      <c r="P638">
        <v>904.96666666666601</v>
      </c>
      <c r="Q638">
        <v>4</v>
      </c>
    </row>
    <row r="639" spans="16:17">
      <c r="P639">
        <v>88.5833333333333</v>
      </c>
      <c r="Q639">
        <v>3</v>
      </c>
    </row>
    <row r="640" spans="16:17">
      <c r="P640">
        <v>0</v>
      </c>
      <c r="Q640">
        <v>0</v>
      </c>
    </row>
    <row r="641" spans="16:17">
      <c r="P641">
        <v>0</v>
      </c>
      <c r="Q641">
        <v>0</v>
      </c>
    </row>
    <row r="642" spans="16:17">
      <c r="P642">
        <v>5.6666666666666599</v>
      </c>
      <c r="Q642">
        <v>1</v>
      </c>
    </row>
    <row r="643" spans="16:17">
      <c r="P643">
        <v>26.533333333333299</v>
      </c>
      <c r="Q643">
        <v>1</v>
      </c>
    </row>
    <row r="644" spans="16:17">
      <c r="P644">
        <v>115.166666666666</v>
      </c>
      <c r="Q644">
        <v>5</v>
      </c>
    </row>
    <row r="645" spans="16:17">
      <c r="P645">
        <v>5.61666666666666</v>
      </c>
      <c r="Q645">
        <v>3</v>
      </c>
    </row>
    <row r="646" spans="16:17">
      <c r="P646">
        <v>0</v>
      </c>
      <c r="Q646">
        <v>0</v>
      </c>
    </row>
    <row r="647" spans="16:17">
      <c r="P647">
        <v>28.783333333333299</v>
      </c>
      <c r="Q647">
        <v>1</v>
      </c>
    </row>
    <row r="648" spans="16:17">
      <c r="P648">
        <v>0</v>
      </c>
      <c r="Q648">
        <v>0</v>
      </c>
    </row>
    <row r="649" spans="16:17">
      <c r="P649">
        <v>7.4666666666666597</v>
      </c>
      <c r="Q649">
        <v>1</v>
      </c>
    </row>
    <row r="650" spans="16:17">
      <c r="P650">
        <v>0</v>
      </c>
      <c r="Q650">
        <v>0</v>
      </c>
    </row>
    <row r="651" spans="16:17">
      <c r="P651">
        <v>3.2</v>
      </c>
      <c r="Q651">
        <v>2</v>
      </c>
    </row>
    <row r="652" spans="16:17">
      <c r="P652">
        <v>0</v>
      </c>
      <c r="Q652">
        <v>0</v>
      </c>
    </row>
    <row r="653" spans="16:17">
      <c r="P653">
        <v>0</v>
      </c>
      <c r="Q653">
        <v>0</v>
      </c>
    </row>
    <row r="654" spans="16:17">
      <c r="P654">
        <v>504.8</v>
      </c>
      <c r="Q654">
        <v>2</v>
      </c>
    </row>
    <row r="655" spans="16:17">
      <c r="P655">
        <v>0</v>
      </c>
      <c r="Q655">
        <v>0</v>
      </c>
    </row>
    <row r="656" spans="16:17">
      <c r="P656">
        <v>0</v>
      </c>
      <c r="Q656">
        <v>0</v>
      </c>
    </row>
    <row r="657" spans="16:17">
      <c r="P657">
        <v>189174.933333333</v>
      </c>
      <c r="Q657">
        <v>20</v>
      </c>
    </row>
    <row r="658" spans="16:17">
      <c r="P658">
        <v>13.65</v>
      </c>
      <c r="Q658">
        <v>1</v>
      </c>
    </row>
    <row r="659" spans="16:17">
      <c r="P659">
        <v>4235.5333333333301</v>
      </c>
      <c r="Q659">
        <v>207</v>
      </c>
    </row>
    <row r="660" spans="16:17">
      <c r="P660">
        <v>708.46666666666601</v>
      </c>
      <c r="Q660">
        <v>2</v>
      </c>
    </row>
    <row r="661" spans="16:17">
      <c r="P661">
        <v>0</v>
      </c>
      <c r="Q661">
        <v>0</v>
      </c>
    </row>
    <row r="662" spans="16:17">
      <c r="P662">
        <v>91.5833333333333</v>
      </c>
      <c r="Q662">
        <v>1</v>
      </c>
    </row>
    <row r="663" spans="16:17">
      <c r="P663">
        <v>0</v>
      </c>
      <c r="Q663">
        <v>0</v>
      </c>
    </row>
    <row r="664" spans="16:17">
      <c r="P664">
        <v>0</v>
      </c>
      <c r="Q664">
        <v>0</v>
      </c>
    </row>
    <row r="665" spans="16:17">
      <c r="P665">
        <v>2.43333333333333</v>
      </c>
      <c r="Q665">
        <v>1</v>
      </c>
    </row>
    <row r="666" spans="16:17">
      <c r="P666">
        <v>173.88333333333301</v>
      </c>
      <c r="Q666">
        <v>5</v>
      </c>
    </row>
    <row r="667" spans="16:17">
      <c r="P667">
        <v>453.51666666666603</v>
      </c>
      <c r="Q667">
        <v>3</v>
      </c>
    </row>
    <row r="668" spans="16:17">
      <c r="P668">
        <v>0</v>
      </c>
      <c r="Q668">
        <v>0</v>
      </c>
    </row>
    <row r="669" spans="16:17">
      <c r="P669">
        <v>126.11666666666601</v>
      </c>
      <c r="Q669">
        <v>2</v>
      </c>
    </row>
    <row r="670" spans="16:17">
      <c r="P670">
        <v>0</v>
      </c>
      <c r="Q670">
        <v>0</v>
      </c>
    </row>
    <row r="671" spans="16:17">
      <c r="P671">
        <v>0</v>
      </c>
      <c r="Q671">
        <v>0</v>
      </c>
    </row>
    <row r="672" spans="16:17">
      <c r="P672">
        <v>0</v>
      </c>
      <c r="Q672">
        <v>0</v>
      </c>
    </row>
    <row r="673" spans="16:17">
      <c r="P673">
        <v>0.36666666666666597</v>
      </c>
      <c r="Q673">
        <v>1</v>
      </c>
    </row>
    <row r="674" spans="16:17">
      <c r="P674">
        <v>0</v>
      </c>
      <c r="Q674">
        <v>1</v>
      </c>
    </row>
    <row r="675" spans="16:17">
      <c r="P675">
        <v>15.566666666666601</v>
      </c>
      <c r="Q675">
        <v>1</v>
      </c>
    </row>
    <row r="676" spans="16:17">
      <c r="P676">
        <v>0</v>
      </c>
      <c r="Q676">
        <v>0</v>
      </c>
    </row>
    <row r="677" spans="16:17">
      <c r="P677">
        <v>76.033333333333303</v>
      </c>
      <c r="Q677">
        <v>1</v>
      </c>
    </row>
    <row r="678" spans="16:17">
      <c r="P678">
        <v>0</v>
      </c>
      <c r="Q678">
        <v>0</v>
      </c>
    </row>
    <row r="679" spans="16:17">
      <c r="P679">
        <v>0</v>
      </c>
      <c r="Q679">
        <v>0</v>
      </c>
    </row>
    <row r="680" spans="16:17">
      <c r="P680">
        <v>0</v>
      </c>
      <c r="Q680">
        <v>0</v>
      </c>
    </row>
    <row r="681" spans="16:17">
      <c r="P681">
        <v>186.11666666666599</v>
      </c>
      <c r="Q681">
        <v>4</v>
      </c>
    </row>
    <row r="682" spans="16:17">
      <c r="P682">
        <v>0</v>
      </c>
      <c r="Q682">
        <v>0</v>
      </c>
    </row>
    <row r="683" spans="16:17">
      <c r="P683">
        <v>586.36666666666599</v>
      </c>
      <c r="Q683">
        <v>5</v>
      </c>
    </row>
    <row r="684" spans="16:17">
      <c r="P684">
        <v>76.816666666666606</v>
      </c>
      <c r="Q684">
        <v>1</v>
      </c>
    </row>
    <row r="685" spans="16:17">
      <c r="P685">
        <v>0</v>
      </c>
      <c r="Q685">
        <v>0</v>
      </c>
    </row>
    <row r="686" spans="16:17">
      <c r="P686">
        <v>0</v>
      </c>
      <c r="Q686">
        <v>0</v>
      </c>
    </row>
    <row r="687" spans="16:17">
      <c r="P687">
        <v>0</v>
      </c>
      <c r="Q687">
        <v>0</v>
      </c>
    </row>
    <row r="688" spans="16:17">
      <c r="P688">
        <v>49714.783333333296</v>
      </c>
      <c r="Q688">
        <v>5</v>
      </c>
    </row>
    <row r="689" spans="16:17">
      <c r="P689">
        <v>0</v>
      </c>
      <c r="Q689">
        <v>0</v>
      </c>
    </row>
    <row r="690" spans="16:17">
      <c r="P690">
        <v>1.1000000000000001</v>
      </c>
      <c r="Q690">
        <v>1</v>
      </c>
    </row>
    <row r="691" spans="16:17">
      <c r="P691">
        <v>0</v>
      </c>
      <c r="Q691">
        <v>0</v>
      </c>
    </row>
    <row r="692" spans="16:17">
      <c r="P692">
        <v>0</v>
      </c>
      <c r="Q692">
        <v>0</v>
      </c>
    </row>
    <row r="693" spans="16:17">
      <c r="P693">
        <v>0</v>
      </c>
      <c r="Q693">
        <v>0</v>
      </c>
    </row>
    <row r="694" spans="16:17">
      <c r="P694">
        <v>0</v>
      </c>
      <c r="Q694">
        <v>1</v>
      </c>
    </row>
    <row r="695" spans="16:17">
      <c r="P695">
        <v>322.46666666666601</v>
      </c>
      <c r="Q695">
        <v>6</v>
      </c>
    </row>
    <row r="696" spans="16:17">
      <c r="P696">
        <v>17.75</v>
      </c>
      <c r="Q696">
        <v>1</v>
      </c>
    </row>
    <row r="697" spans="16:17">
      <c r="P697">
        <v>0</v>
      </c>
      <c r="Q697">
        <v>0</v>
      </c>
    </row>
    <row r="698" spans="16:17">
      <c r="P698">
        <v>0</v>
      </c>
      <c r="Q698">
        <v>0</v>
      </c>
    </row>
    <row r="699" spans="16:17">
      <c r="P699">
        <v>0</v>
      </c>
      <c r="Q699">
        <v>0</v>
      </c>
    </row>
    <row r="700" spans="16:17">
      <c r="P700">
        <v>1.11666666666666</v>
      </c>
      <c r="Q700">
        <v>1</v>
      </c>
    </row>
    <row r="701" spans="16:17">
      <c r="P701">
        <v>0</v>
      </c>
      <c r="Q701">
        <v>0</v>
      </c>
    </row>
    <row r="702" spans="16:17">
      <c r="P702">
        <v>0</v>
      </c>
      <c r="Q702">
        <v>0</v>
      </c>
    </row>
    <row r="703" spans="16:17">
      <c r="P703">
        <v>283.433333333333</v>
      </c>
      <c r="Q703">
        <v>2</v>
      </c>
    </row>
    <row r="704" spans="16:17">
      <c r="P704">
        <v>46.616666666666603</v>
      </c>
      <c r="Q704">
        <v>1</v>
      </c>
    </row>
    <row r="705" spans="16:17">
      <c r="P705">
        <v>0</v>
      </c>
      <c r="Q705">
        <v>0</v>
      </c>
    </row>
    <row r="706" spans="16:17">
      <c r="P706">
        <v>0</v>
      </c>
      <c r="Q706">
        <v>0</v>
      </c>
    </row>
    <row r="707" spans="16:17">
      <c r="P707">
        <v>0</v>
      </c>
      <c r="Q707">
        <v>0</v>
      </c>
    </row>
    <row r="708" spans="16:17">
      <c r="P708">
        <v>0</v>
      </c>
      <c r="Q708">
        <v>0</v>
      </c>
    </row>
    <row r="709" spans="16:17">
      <c r="P709">
        <v>311.21666666666601</v>
      </c>
      <c r="Q709">
        <v>3</v>
      </c>
    </row>
    <row r="710" spans="16:17">
      <c r="P710">
        <v>0</v>
      </c>
      <c r="Q710">
        <v>0</v>
      </c>
    </row>
    <row r="711" spans="16:17">
      <c r="P711">
        <v>0</v>
      </c>
      <c r="Q711">
        <v>0</v>
      </c>
    </row>
    <row r="712" spans="16:17">
      <c r="P712">
        <v>0</v>
      </c>
      <c r="Q712">
        <v>0</v>
      </c>
    </row>
    <row r="713" spans="16:17">
      <c r="P713">
        <v>326.86666666666599</v>
      </c>
      <c r="Q713">
        <v>1</v>
      </c>
    </row>
    <row r="714" spans="16:17">
      <c r="P714">
        <v>0</v>
      </c>
      <c r="Q714">
        <v>0</v>
      </c>
    </row>
    <row r="715" spans="16:17">
      <c r="P715">
        <v>0</v>
      </c>
      <c r="Q715">
        <v>0</v>
      </c>
    </row>
    <row r="716" spans="16:17">
      <c r="P716">
        <v>0</v>
      </c>
      <c r="Q716">
        <v>0</v>
      </c>
    </row>
    <row r="717" spans="16:17">
      <c r="P717">
        <v>53.633333333333297</v>
      </c>
      <c r="Q717">
        <v>7</v>
      </c>
    </row>
    <row r="718" spans="16:17">
      <c r="P718">
        <v>0</v>
      </c>
      <c r="Q718">
        <v>0</v>
      </c>
    </row>
    <row r="719" spans="16:17">
      <c r="P719">
        <v>24.483333333333299</v>
      </c>
      <c r="Q719">
        <v>3</v>
      </c>
    </row>
    <row r="720" spans="16:17">
      <c r="P720">
        <v>0</v>
      </c>
      <c r="Q720">
        <v>0</v>
      </c>
    </row>
    <row r="721" spans="16:17">
      <c r="P721">
        <v>0</v>
      </c>
      <c r="Q721">
        <v>0</v>
      </c>
    </row>
    <row r="722" spans="16:17">
      <c r="P722">
        <v>3.7833333333333301</v>
      </c>
      <c r="Q722">
        <v>1</v>
      </c>
    </row>
    <row r="723" spans="16:17">
      <c r="P723">
        <v>0</v>
      </c>
      <c r="Q723">
        <v>0</v>
      </c>
    </row>
    <row r="724" spans="16:17">
      <c r="P724">
        <v>140.55000000000001</v>
      </c>
      <c r="Q724">
        <v>1</v>
      </c>
    </row>
    <row r="725" spans="16:17">
      <c r="P725">
        <v>0</v>
      </c>
      <c r="Q725">
        <v>0</v>
      </c>
    </row>
    <row r="726" spans="16:17">
      <c r="P726">
        <v>0</v>
      </c>
      <c r="Q726">
        <v>0</v>
      </c>
    </row>
    <row r="727" spans="16:17">
      <c r="P727">
        <v>0</v>
      </c>
      <c r="Q727">
        <v>0</v>
      </c>
    </row>
    <row r="728" spans="16:17">
      <c r="P728">
        <v>25.133333333333301</v>
      </c>
      <c r="Q728">
        <v>1</v>
      </c>
    </row>
    <row r="729" spans="16:17">
      <c r="P729">
        <v>17.8666666666666</v>
      </c>
      <c r="Q729">
        <v>1</v>
      </c>
    </row>
    <row r="730" spans="16:17">
      <c r="P730">
        <v>0</v>
      </c>
      <c r="Q730">
        <v>0</v>
      </c>
    </row>
    <row r="731" spans="16:17">
      <c r="P731">
        <v>0</v>
      </c>
      <c r="Q731">
        <v>0</v>
      </c>
    </row>
    <row r="732" spans="16:17">
      <c r="P732">
        <v>0</v>
      </c>
      <c r="Q732">
        <v>0</v>
      </c>
    </row>
    <row r="733" spans="16:17">
      <c r="P733">
        <v>0</v>
      </c>
      <c r="Q733">
        <v>0</v>
      </c>
    </row>
    <row r="734" spans="16:17">
      <c r="P734">
        <v>0</v>
      </c>
      <c r="Q734">
        <v>0</v>
      </c>
    </row>
    <row r="735" spans="16:17">
      <c r="P735">
        <v>0</v>
      </c>
      <c r="Q735">
        <v>0</v>
      </c>
    </row>
    <row r="736" spans="16:17">
      <c r="P736">
        <v>0</v>
      </c>
      <c r="Q736">
        <v>0</v>
      </c>
    </row>
    <row r="737" spans="16:17">
      <c r="P737">
        <v>83.716666666666598</v>
      </c>
      <c r="Q737">
        <v>4</v>
      </c>
    </row>
    <row r="738" spans="16:17">
      <c r="P738">
        <v>503.416666666666</v>
      </c>
      <c r="Q738">
        <v>41</v>
      </c>
    </row>
    <row r="739" spans="16:17">
      <c r="P739">
        <v>374.26666666666603</v>
      </c>
      <c r="Q739">
        <v>2</v>
      </c>
    </row>
    <row r="740" spans="16:17">
      <c r="P740">
        <v>0</v>
      </c>
      <c r="Q740">
        <v>0</v>
      </c>
    </row>
    <row r="741" spans="16:17">
      <c r="P741">
        <v>0</v>
      </c>
      <c r="Q741">
        <v>0</v>
      </c>
    </row>
    <row r="742" spans="16:17">
      <c r="P742">
        <v>0</v>
      </c>
      <c r="Q742">
        <v>0</v>
      </c>
    </row>
    <row r="743" spans="16:17">
      <c r="P743">
        <v>0</v>
      </c>
      <c r="Q743">
        <v>0</v>
      </c>
    </row>
    <row r="744" spans="16:17">
      <c r="P744">
        <v>0</v>
      </c>
      <c r="Q744">
        <v>0</v>
      </c>
    </row>
    <row r="745" spans="16:17">
      <c r="P745">
        <v>0</v>
      </c>
      <c r="Q745">
        <v>0</v>
      </c>
    </row>
    <row r="746" spans="16:17">
      <c r="P746">
        <v>0</v>
      </c>
      <c r="Q746">
        <v>0</v>
      </c>
    </row>
    <row r="747" spans="16:17">
      <c r="P747">
        <v>1589.4166666666599</v>
      </c>
      <c r="Q747">
        <v>10</v>
      </c>
    </row>
    <row r="748" spans="16:17">
      <c r="P748">
        <v>0</v>
      </c>
      <c r="Q748">
        <v>0</v>
      </c>
    </row>
    <row r="749" spans="16:17">
      <c r="P749">
        <v>0</v>
      </c>
      <c r="Q749">
        <v>0</v>
      </c>
    </row>
    <row r="750" spans="16:17">
      <c r="P750">
        <v>0</v>
      </c>
      <c r="Q750">
        <v>0</v>
      </c>
    </row>
    <row r="751" spans="16:17">
      <c r="P751">
        <v>11.95</v>
      </c>
      <c r="Q751">
        <v>3</v>
      </c>
    </row>
    <row r="752" spans="16:17">
      <c r="P752">
        <v>633.88333333333298</v>
      </c>
      <c r="Q752">
        <v>3</v>
      </c>
    </row>
    <row r="753" spans="16:17">
      <c r="P753">
        <v>11.2</v>
      </c>
      <c r="Q753">
        <v>2</v>
      </c>
    </row>
    <row r="754" spans="16:17">
      <c r="P754">
        <v>0</v>
      </c>
      <c r="Q754">
        <v>0</v>
      </c>
    </row>
    <row r="755" spans="16:17">
      <c r="P755">
        <v>0</v>
      </c>
      <c r="Q755">
        <v>0</v>
      </c>
    </row>
    <row r="756" spans="16:17">
      <c r="P756">
        <v>0</v>
      </c>
      <c r="Q756">
        <v>0</v>
      </c>
    </row>
    <row r="757" spans="16:17">
      <c r="P757">
        <v>0</v>
      </c>
      <c r="Q757">
        <v>0</v>
      </c>
    </row>
    <row r="758" spans="16:17">
      <c r="P758">
        <v>0</v>
      </c>
      <c r="Q758">
        <v>0</v>
      </c>
    </row>
    <row r="759" spans="16:17">
      <c r="P759">
        <v>0</v>
      </c>
      <c r="Q759">
        <v>0</v>
      </c>
    </row>
    <row r="760" spans="16:17">
      <c r="P760">
        <v>0</v>
      </c>
      <c r="Q760">
        <v>0</v>
      </c>
    </row>
    <row r="761" spans="16:17">
      <c r="P761">
        <v>8.65</v>
      </c>
      <c r="Q761">
        <v>1</v>
      </c>
    </row>
    <row r="762" spans="16:17">
      <c r="P762">
        <v>10</v>
      </c>
      <c r="Q762">
        <v>1</v>
      </c>
    </row>
    <row r="763" spans="16:17">
      <c r="P763">
        <v>35.0833333333333</v>
      </c>
      <c r="Q763">
        <v>1</v>
      </c>
    </row>
    <row r="764" spans="16:17">
      <c r="P764">
        <v>42.566666666666599</v>
      </c>
      <c r="Q764">
        <v>3</v>
      </c>
    </row>
    <row r="765" spans="16:17">
      <c r="P765">
        <v>3.3166666666666602</v>
      </c>
      <c r="Q765">
        <v>2</v>
      </c>
    </row>
    <row r="766" spans="16:17">
      <c r="P766">
        <v>257.75</v>
      </c>
      <c r="Q766">
        <v>3</v>
      </c>
    </row>
    <row r="767" spans="16:17">
      <c r="P767">
        <v>0</v>
      </c>
      <c r="Q767">
        <v>0</v>
      </c>
    </row>
    <row r="768" spans="16:17">
      <c r="P768">
        <v>487.11666666666599</v>
      </c>
      <c r="Q768">
        <v>2</v>
      </c>
    </row>
    <row r="769" spans="16:17">
      <c r="P769">
        <v>0</v>
      </c>
      <c r="Q769">
        <v>0</v>
      </c>
    </row>
    <row r="770" spans="16:17">
      <c r="P770">
        <v>235.36666666666599</v>
      </c>
      <c r="Q770">
        <v>3</v>
      </c>
    </row>
    <row r="771" spans="16:17">
      <c r="P771">
        <v>0</v>
      </c>
      <c r="Q771">
        <v>1</v>
      </c>
    </row>
    <row r="772" spans="16:17">
      <c r="P772">
        <v>0</v>
      </c>
      <c r="Q772">
        <v>0</v>
      </c>
    </row>
    <row r="773" spans="16:17">
      <c r="P773">
        <v>6.5166666666666604</v>
      </c>
      <c r="Q773">
        <v>5</v>
      </c>
    </row>
    <row r="774" spans="16:17">
      <c r="P774">
        <v>0</v>
      </c>
      <c r="Q774">
        <v>0</v>
      </c>
    </row>
    <row r="775" spans="16:17">
      <c r="P775">
        <v>170.31666666666601</v>
      </c>
      <c r="Q775">
        <v>4</v>
      </c>
    </row>
    <row r="776" spans="16:17">
      <c r="P776">
        <v>0</v>
      </c>
      <c r="Q776">
        <v>0</v>
      </c>
    </row>
    <row r="777" spans="16:17">
      <c r="P777">
        <v>18.899999999999999</v>
      </c>
      <c r="Q777">
        <v>2</v>
      </c>
    </row>
    <row r="778" spans="16:17">
      <c r="P778">
        <v>0</v>
      </c>
      <c r="Q778">
        <v>0</v>
      </c>
    </row>
    <row r="779" spans="16:17">
      <c r="P779">
        <v>27.4166666666666</v>
      </c>
      <c r="Q779">
        <v>2</v>
      </c>
    </row>
    <row r="780" spans="16:17">
      <c r="P780">
        <v>9.2833333333333297</v>
      </c>
      <c r="Q780">
        <v>3</v>
      </c>
    </row>
    <row r="781" spans="16:17">
      <c r="P781">
        <v>0</v>
      </c>
      <c r="Q781">
        <v>0</v>
      </c>
    </row>
    <row r="782" spans="16:17">
      <c r="P782">
        <v>0</v>
      </c>
      <c r="Q782">
        <v>0</v>
      </c>
    </row>
    <row r="783" spans="16:17">
      <c r="P783">
        <v>41.7</v>
      </c>
      <c r="Q783">
        <v>2</v>
      </c>
    </row>
    <row r="784" spans="16:17">
      <c r="P784">
        <v>0</v>
      </c>
      <c r="Q784">
        <v>0</v>
      </c>
    </row>
    <row r="785" spans="16:17">
      <c r="P785">
        <v>330.21666666666601</v>
      </c>
      <c r="Q785">
        <v>3</v>
      </c>
    </row>
    <row r="786" spans="16:17">
      <c r="P786">
        <v>0</v>
      </c>
      <c r="Q786">
        <v>0</v>
      </c>
    </row>
    <row r="787" spans="16:17">
      <c r="P787">
        <v>157</v>
      </c>
      <c r="Q787">
        <v>3</v>
      </c>
    </row>
    <row r="788" spans="16:17">
      <c r="P788">
        <v>164.31666666666601</v>
      </c>
      <c r="Q788">
        <v>2</v>
      </c>
    </row>
    <row r="789" spans="16:17">
      <c r="P789">
        <v>0</v>
      </c>
      <c r="Q789">
        <v>0</v>
      </c>
    </row>
    <row r="790" spans="16:17">
      <c r="P790">
        <v>0</v>
      </c>
      <c r="Q790">
        <v>0</v>
      </c>
    </row>
    <row r="791" spans="16:17">
      <c r="P791">
        <v>0</v>
      </c>
      <c r="Q791">
        <v>0</v>
      </c>
    </row>
    <row r="792" spans="16:17">
      <c r="P792">
        <v>0</v>
      </c>
      <c r="Q792">
        <v>0</v>
      </c>
    </row>
    <row r="793" spans="16:17">
      <c r="P793">
        <v>0</v>
      </c>
      <c r="Q793">
        <v>0</v>
      </c>
    </row>
    <row r="794" spans="16:17">
      <c r="P794">
        <v>246.4</v>
      </c>
      <c r="Q794">
        <v>3</v>
      </c>
    </row>
    <row r="795" spans="16:17">
      <c r="P795">
        <v>19.783333333333299</v>
      </c>
      <c r="Q795">
        <v>2</v>
      </c>
    </row>
    <row r="796" spans="16:17">
      <c r="P796">
        <v>0</v>
      </c>
      <c r="Q796">
        <v>0</v>
      </c>
    </row>
    <row r="797" spans="16:17">
      <c r="P797">
        <v>0</v>
      </c>
      <c r="Q797">
        <v>0</v>
      </c>
    </row>
    <row r="798" spans="16:17">
      <c r="P798">
        <v>7.4833333333333298</v>
      </c>
      <c r="Q798">
        <v>3</v>
      </c>
    </row>
    <row r="799" spans="16:17">
      <c r="P799">
        <v>5.6333333333333302</v>
      </c>
      <c r="Q799">
        <v>1</v>
      </c>
    </row>
    <row r="800" spans="16:17">
      <c r="P800">
        <v>34.383333333333297</v>
      </c>
      <c r="Q800">
        <v>2</v>
      </c>
    </row>
    <row r="801" spans="16:17">
      <c r="P801">
        <v>0</v>
      </c>
      <c r="Q801">
        <v>0</v>
      </c>
    </row>
    <row r="802" spans="16:17">
      <c r="P802">
        <v>0</v>
      </c>
      <c r="Q802">
        <v>1</v>
      </c>
    </row>
    <row r="803" spans="16:17">
      <c r="P803">
        <v>0</v>
      </c>
      <c r="Q803">
        <v>0</v>
      </c>
    </row>
    <row r="804" spans="16:17">
      <c r="P804">
        <v>0</v>
      </c>
      <c r="Q804">
        <v>0</v>
      </c>
    </row>
    <row r="805" spans="16:17">
      <c r="P805">
        <v>0</v>
      </c>
      <c r="Q805">
        <v>0</v>
      </c>
    </row>
    <row r="806" spans="16:17">
      <c r="P806">
        <v>2.1</v>
      </c>
      <c r="Q806">
        <v>1</v>
      </c>
    </row>
    <row r="807" spans="16:17">
      <c r="P807">
        <v>1193.38333333333</v>
      </c>
      <c r="Q807">
        <v>23</v>
      </c>
    </row>
    <row r="808" spans="16:17">
      <c r="P808">
        <v>0</v>
      </c>
      <c r="Q808">
        <v>0</v>
      </c>
    </row>
    <row r="809" spans="16:17">
      <c r="P809">
        <v>0.51666666666666605</v>
      </c>
      <c r="Q809">
        <v>1</v>
      </c>
    </row>
    <row r="810" spans="16:17">
      <c r="P810">
        <v>0</v>
      </c>
      <c r="Q810">
        <v>0</v>
      </c>
    </row>
    <row r="811" spans="16:17">
      <c r="P811">
        <v>0</v>
      </c>
      <c r="Q811">
        <v>0</v>
      </c>
    </row>
    <row r="812" spans="16:17">
      <c r="P812">
        <v>0</v>
      </c>
      <c r="Q812">
        <v>0</v>
      </c>
    </row>
    <row r="813" spans="16:17">
      <c r="P813">
        <v>0</v>
      </c>
      <c r="Q813">
        <v>0</v>
      </c>
    </row>
    <row r="814" spans="16:17">
      <c r="P814">
        <v>1579.0166666666601</v>
      </c>
      <c r="Q814">
        <v>3</v>
      </c>
    </row>
    <row r="815" spans="16:17">
      <c r="P815">
        <v>0</v>
      </c>
      <c r="Q815">
        <v>0</v>
      </c>
    </row>
    <row r="816" spans="16:17">
      <c r="P816">
        <v>143.63333333333301</v>
      </c>
      <c r="Q816">
        <v>2</v>
      </c>
    </row>
    <row r="817" spans="16:17">
      <c r="P817">
        <v>0</v>
      </c>
      <c r="Q817">
        <v>0</v>
      </c>
    </row>
    <row r="818" spans="16:17">
      <c r="P818">
        <v>0</v>
      </c>
      <c r="Q818">
        <v>0</v>
      </c>
    </row>
    <row r="819" spans="16:17">
      <c r="P819">
        <v>4.8</v>
      </c>
      <c r="Q819">
        <v>2</v>
      </c>
    </row>
    <row r="820" spans="16:17">
      <c r="P820">
        <v>29.65</v>
      </c>
      <c r="Q820">
        <v>1</v>
      </c>
    </row>
    <row r="821" spans="16:17">
      <c r="P821">
        <v>0.46666666666666601</v>
      </c>
      <c r="Q821">
        <v>2</v>
      </c>
    </row>
    <row r="822" spans="16:17">
      <c r="P822">
        <v>0</v>
      </c>
      <c r="Q822">
        <v>0</v>
      </c>
    </row>
    <row r="823" spans="16:17">
      <c r="P823">
        <v>0</v>
      </c>
      <c r="Q823">
        <v>0</v>
      </c>
    </row>
    <row r="824" spans="16:17">
      <c r="P824">
        <v>0</v>
      </c>
      <c r="Q824">
        <v>0</v>
      </c>
    </row>
    <row r="825" spans="16:17">
      <c r="P825">
        <v>0</v>
      </c>
      <c r="Q825">
        <v>0</v>
      </c>
    </row>
    <row r="826" spans="16:17">
      <c r="P826">
        <v>0</v>
      </c>
      <c r="Q826">
        <v>0</v>
      </c>
    </row>
    <row r="827" spans="16:17">
      <c r="P827">
        <v>362.8</v>
      </c>
      <c r="Q827">
        <v>13</v>
      </c>
    </row>
    <row r="828" spans="16:17">
      <c r="P828">
        <v>1801.11666666666</v>
      </c>
      <c r="Q828">
        <v>28</v>
      </c>
    </row>
    <row r="829" spans="16:17">
      <c r="P829">
        <v>26.216666666666601</v>
      </c>
      <c r="Q829">
        <v>2</v>
      </c>
    </row>
    <row r="830" spans="16:17">
      <c r="P830">
        <v>0</v>
      </c>
      <c r="Q830">
        <v>0</v>
      </c>
    </row>
    <row r="831" spans="16:17">
      <c r="P831">
        <v>0</v>
      </c>
      <c r="Q831">
        <v>0</v>
      </c>
    </row>
    <row r="832" spans="16:17">
      <c r="P832">
        <v>554.83333333333303</v>
      </c>
      <c r="Q832">
        <v>14</v>
      </c>
    </row>
    <row r="833" spans="16:17">
      <c r="P833">
        <v>1.43333333333333</v>
      </c>
      <c r="Q833">
        <v>1</v>
      </c>
    </row>
    <row r="834" spans="16:17">
      <c r="P834">
        <v>237.9</v>
      </c>
      <c r="Q834">
        <v>3</v>
      </c>
    </row>
    <row r="835" spans="16:17">
      <c r="P835">
        <v>1716.65</v>
      </c>
      <c r="Q835">
        <v>38</v>
      </c>
    </row>
    <row r="836" spans="16:17">
      <c r="P836">
        <v>0</v>
      </c>
      <c r="Q836">
        <v>0</v>
      </c>
    </row>
    <row r="837" spans="16:17">
      <c r="P837">
        <v>139.30000000000001</v>
      </c>
      <c r="Q837">
        <v>2</v>
      </c>
    </row>
    <row r="838" spans="16:17">
      <c r="P838">
        <v>0</v>
      </c>
      <c r="Q838">
        <v>0</v>
      </c>
    </row>
    <row r="839" spans="16:17">
      <c r="P839">
        <v>1.1499999999999999</v>
      </c>
      <c r="Q839">
        <v>1</v>
      </c>
    </row>
    <row r="840" spans="16:17">
      <c r="P840">
        <v>433.933333333333</v>
      </c>
      <c r="Q840">
        <v>2</v>
      </c>
    </row>
    <row r="841" spans="16:17">
      <c r="P841">
        <v>435.15</v>
      </c>
      <c r="Q841">
        <v>1</v>
      </c>
    </row>
    <row r="842" spans="16:17">
      <c r="P842">
        <v>0</v>
      </c>
      <c r="Q842">
        <v>0</v>
      </c>
    </row>
    <row r="843" spans="16:17">
      <c r="P843">
        <v>8.7333333333333307</v>
      </c>
      <c r="Q843">
        <v>1</v>
      </c>
    </row>
    <row r="844" spans="16:17">
      <c r="P844">
        <v>3.61666666666666</v>
      </c>
      <c r="Q844">
        <v>2</v>
      </c>
    </row>
    <row r="845" spans="16:17">
      <c r="P845">
        <v>223.11666666666599</v>
      </c>
      <c r="Q845">
        <v>4</v>
      </c>
    </row>
    <row r="846" spans="16:17">
      <c r="P846">
        <v>0</v>
      </c>
      <c r="Q846">
        <v>0</v>
      </c>
    </row>
    <row r="847" spans="16:17">
      <c r="P847">
        <v>153.73333333333301</v>
      </c>
      <c r="Q847">
        <v>2</v>
      </c>
    </row>
    <row r="848" spans="16:17">
      <c r="P848">
        <v>0</v>
      </c>
      <c r="Q848">
        <v>0</v>
      </c>
    </row>
    <row r="849" spans="16:17">
      <c r="P849">
        <v>54.533333333333303</v>
      </c>
      <c r="Q849">
        <v>1</v>
      </c>
    </row>
    <row r="850" spans="16:17">
      <c r="P850">
        <v>1323.15</v>
      </c>
      <c r="Q850">
        <v>78</v>
      </c>
    </row>
    <row r="851" spans="16:17">
      <c r="P851">
        <v>0</v>
      </c>
      <c r="Q851">
        <v>0</v>
      </c>
    </row>
    <row r="852" spans="16:17">
      <c r="P852">
        <v>1.9166666666666601</v>
      </c>
      <c r="Q852">
        <v>1</v>
      </c>
    </row>
    <row r="853" spans="16:17">
      <c r="P853">
        <v>0</v>
      </c>
      <c r="Q853">
        <v>0</v>
      </c>
    </row>
    <row r="854" spans="16:17">
      <c r="P854">
        <v>0</v>
      </c>
      <c r="Q854">
        <v>0</v>
      </c>
    </row>
    <row r="855" spans="16:17">
      <c r="P855">
        <v>1676.38333333333</v>
      </c>
      <c r="Q855">
        <v>6</v>
      </c>
    </row>
    <row r="856" spans="16:17">
      <c r="P856">
        <v>1084.2</v>
      </c>
      <c r="Q856">
        <v>19</v>
      </c>
    </row>
    <row r="857" spans="16:17">
      <c r="P857">
        <v>0</v>
      </c>
      <c r="Q857">
        <v>0</v>
      </c>
    </row>
    <row r="858" spans="16:17">
      <c r="P858">
        <v>45.25</v>
      </c>
      <c r="Q858">
        <v>1</v>
      </c>
    </row>
    <row r="859" spans="16:17">
      <c r="P859">
        <v>0</v>
      </c>
      <c r="Q859">
        <v>0</v>
      </c>
    </row>
    <row r="860" spans="16:17">
      <c r="P860">
        <v>0</v>
      </c>
      <c r="Q860">
        <v>0</v>
      </c>
    </row>
    <row r="861" spans="16:17">
      <c r="P861">
        <v>0</v>
      </c>
      <c r="Q861">
        <v>0</v>
      </c>
    </row>
    <row r="862" spans="16:17">
      <c r="P862">
        <v>0</v>
      </c>
      <c r="Q862">
        <v>0</v>
      </c>
    </row>
    <row r="863" spans="16:17">
      <c r="P863">
        <v>0.98333333333333295</v>
      </c>
      <c r="Q863">
        <v>1</v>
      </c>
    </row>
    <row r="864" spans="16:17">
      <c r="P864">
        <v>0</v>
      </c>
      <c r="Q864">
        <v>0</v>
      </c>
    </row>
    <row r="865" spans="16:17">
      <c r="P865">
        <v>722.21666666666601</v>
      </c>
      <c r="Q865">
        <v>12</v>
      </c>
    </row>
    <row r="866" spans="16:17">
      <c r="P866">
        <v>55.616666666666603</v>
      </c>
      <c r="Q866">
        <v>4</v>
      </c>
    </row>
    <row r="867" spans="16:17">
      <c r="P867">
        <v>172.45</v>
      </c>
      <c r="Q867">
        <v>2</v>
      </c>
    </row>
    <row r="868" spans="16:17">
      <c r="P868">
        <v>0</v>
      </c>
      <c r="Q868">
        <v>0</v>
      </c>
    </row>
    <row r="869" spans="16:17">
      <c r="P869">
        <v>0</v>
      </c>
      <c r="Q869">
        <v>0</v>
      </c>
    </row>
    <row r="870" spans="16:17">
      <c r="P870">
        <v>54.633333333333297</v>
      </c>
      <c r="Q870">
        <v>2</v>
      </c>
    </row>
    <row r="871" spans="16:17">
      <c r="P871">
        <v>49.9</v>
      </c>
      <c r="Q871">
        <v>5</v>
      </c>
    </row>
    <row r="872" spans="16:17">
      <c r="P872">
        <v>0</v>
      </c>
      <c r="Q872">
        <v>0</v>
      </c>
    </row>
    <row r="873" spans="16:17">
      <c r="P873">
        <v>0</v>
      </c>
      <c r="Q873">
        <v>0</v>
      </c>
    </row>
    <row r="874" spans="16:17">
      <c r="P874">
        <v>34.483333333333299</v>
      </c>
      <c r="Q874">
        <v>2</v>
      </c>
    </row>
    <row r="875" spans="16:17">
      <c r="P875">
        <v>98.633333333333297</v>
      </c>
      <c r="Q875">
        <v>3</v>
      </c>
    </row>
    <row r="876" spans="16:17">
      <c r="P876">
        <v>0</v>
      </c>
      <c r="Q876">
        <v>0</v>
      </c>
    </row>
    <row r="877" spans="16:17">
      <c r="P877">
        <v>0</v>
      </c>
      <c r="Q877">
        <v>0</v>
      </c>
    </row>
    <row r="878" spans="16:17">
      <c r="P878">
        <v>0</v>
      </c>
      <c r="Q878">
        <v>0</v>
      </c>
    </row>
    <row r="879" spans="16:17">
      <c r="P879">
        <v>0</v>
      </c>
      <c r="Q879">
        <v>0</v>
      </c>
    </row>
    <row r="880" spans="16:17">
      <c r="P880">
        <v>0</v>
      </c>
      <c r="Q880">
        <v>0</v>
      </c>
    </row>
    <row r="881" spans="16:17">
      <c r="P881">
        <v>0</v>
      </c>
      <c r="Q881">
        <v>1</v>
      </c>
    </row>
    <row r="882" spans="16:17">
      <c r="P882">
        <v>261.45</v>
      </c>
      <c r="Q882">
        <v>1</v>
      </c>
    </row>
    <row r="883" spans="16:17">
      <c r="P883">
        <v>585.46666666666601</v>
      </c>
      <c r="Q883">
        <v>9</v>
      </c>
    </row>
    <row r="884" spans="16:17">
      <c r="P884">
        <v>0</v>
      </c>
      <c r="Q884">
        <v>0</v>
      </c>
    </row>
    <row r="885" spans="16:17">
      <c r="P885">
        <v>16.8333333333333</v>
      </c>
      <c r="Q885">
        <v>1</v>
      </c>
    </row>
    <row r="886" spans="16:17">
      <c r="P886">
        <v>1235.4000000000001</v>
      </c>
      <c r="Q886">
        <v>34</v>
      </c>
    </row>
    <row r="887" spans="16:17">
      <c r="P887">
        <v>589.76666666666597</v>
      </c>
      <c r="Q887">
        <v>6</v>
      </c>
    </row>
    <row r="888" spans="16:17">
      <c r="P888">
        <v>42.033333333333303</v>
      </c>
      <c r="Q888">
        <v>4</v>
      </c>
    </row>
    <row r="889" spans="16:17">
      <c r="P889">
        <v>13.55</v>
      </c>
      <c r="Q889">
        <v>2</v>
      </c>
    </row>
    <row r="890" spans="16:17">
      <c r="P890">
        <v>8.75</v>
      </c>
      <c r="Q890">
        <v>2</v>
      </c>
    </row>
    <row r="891" spans="16:17">
      <c r="P891">
        <v>643.45000000000005</v>
      </c>
      <c r="Q891">
        <v>1</v>
      </c>
    </row>
    <row r="892" spans="16:17">
      <c r="P892">
        <v>7.2166666666666597</v>
      </c>
      <c r="Q892">
        <v>1</v>
      </c>
    </row>
    <row r="893" spans="16:17">
      <c r="P893">
        <v>0</v>
      </c>
      <c r="Q893">
        <v>0</v>
      </c>
    </row>
    <row r="894" spans="16:17">
      <c r="P894">
        <v>0</v>
      </c>
      <c r="Q894">
        <v>0</v>
      </c>
    </row>
    <row r="895" spans="16:17">
      <c r="P895">
        <v>1.6666666666666601E-2</v>
      </c>
      <c r="Q895">
        <v>1</v>
      </c>
    </row>
    <row r="896" spans="16:17">
      <c r="P896">
        <v>21.2</v>
      </c>
      <c r="Q896">
        <v>1</v>
      </c>
    </row>
    <row r="897" spans="16:17">
      <c r="P897">
        <v>2</v>
      </c>
      <c r="Q897">
        <v>1</v>
      </c>
    </row>
    <row r="898" spans="16:17">
      <c r="P898">
        <v>0</v>
      </c>
      <c r="Q898">
        <v>0</v>
      </c>
    </row>
    <row r="899" spans="16:17">
      <c r="P899">
        <v>0</v>
      </c>
      <c r="Q899">
        <v>0</v>
      </c>
    </row>
    <row r="900" spans="16:17">
      <c r="P900">
        <v>0</v>
      </c>
      <c r="Q900">
        <v>0</v>
      </c>
    </row>
    <row r="901" spans="16:17">
      <c r="P901">
        <v>485.06666666666598</v>
      </c>
      <c r="Q901">
        <v>4</v>
      </c>
    </row>
    <row r="902" spans="16:17">
      <c r="P902">
        <v>2875.7333333333299</v>
      </c>
      <c r="Q902">
        <v>1</v>
      </c>
    </row>
    <row r="903" spans="16:17">
      <c r="P903">
        <v>0.45</v>
      </c>
      <c r="Q903">
        <v>1</v>
      </c>
    </row>
    <row r="904" spans="16:17">
      <c r="P904">
        <v>119.31666666666599</v>
      </c>
      <c r="Q904">
        <v>3</v>
      </c>
    </row>
    <row r="905" spans="16:17">
      <c r="P905">
        <v>0</v>
      </c>
      <c r="Q905">
        <v>0</v>
      </c>
    </row>
    <row r="906" spans="16:17">
      <c r="P906">
        <v>0</v>
      </c>
      <c r="Q906">
        <v>0</v>
      </c>
    </row>
    <row r="907" spans="16:17">
      <c r="P907">
        <v>1064.38333333333</v>
      </c>
      <c r="Q907">
        <v>21</v>
      </c>
    </row>
    <row r="908" spans="16:17">
      <c r="P908">
        <v>0</v>
      </c>
      <c r="Q908">
        <v>0</v>
      </c>
    </row>
    <row r="909" spans="16:17">
      <c r="P909">
        <v>0</v>
      </c>
      <c r="Q909">
        <v>0</v>
      </c>
    </row>
    <row r="910" spans="16:17">
      <c r="P910">
        <v>27.6</v>
      </c>
      <c r="Q910">
        <v>2</v>
      </c>
    </row>
    <row r="911" spans="16:17">
      <c r="P911">
        <v>0</v>
      </c>
      <c r="Q911">
        <v>0</v>
      </c>
    </row>
    <row r="912" spans="16:17">
      <c r="P912">
        <v>0</v>
      </c>
      <c r="Q912">
        <v>0</v>
      </c>
    </row>
    <row r="913" spans="16:17">
      <c r="P913">
        <v>176.916666666666</v>
      </c>
      <c r="Q913">
        <v>3</v>
      </c>
    </row>
    <row r="914" spans="16:17">
      <c r="P914">
        <v>0</v>
      </c>
      <c r="Q914">
        <v>0</v>
      </c>
    </row>
    <row r="915" spans="16:17">
      <c r="P915">
        <v>0</v>
      </c>
      <c r="Q915">
        <v>0</v>
      </c>
    </row>
    <row r="916" spans="16:17">
      <c r="P916">
        <v>0</v>
      </c>
      <c r="Q916">
        <v>0</v>
      </c>
    </row>
    <row r="917" spans="16:17">
      <c r="P917">
        <v>0</v>
      </c>
      <c r="Q917">
        <v>0</v>
      </c>
    </row>
    <row r="918" spans="16:17">
      <c r="P918">
        <v>1388.81666666666</v>
      </c>
      <c r="Q918">
        <v>27</v>
      </c>
    </row>
    <row r="919" spans="16:17">
      <c r="P919">
        <v>0</v>
      </c>
      <c r="Q919">
        <v>0</v>
      </c>
    </row>
    <row r="920" spans="16:17">
      <c r="P920">
        <v>0</v>
      </c>
      <c r="Q920">
        <v>0</v>
      </c>
    </row>
    <row r="921" spans="16:17">
      <c r="P921">
        <v>0</v>
      </c>
      <c r="Q921">
        <v>0</v>
      </c>
    </row>
    <row r="922" spans="16:17">
      <c r="P922">
        <v>159.083333333333</v>
      </c>
      <c r="Q922">
        <v>1</v>
      </c>
    </row>
    <row r="923" spans="16:17">
      <c r="P923">
        <v>277.2</v>
      </c>
      <c r="Q923">
        <v>2</v>
      </c>
    </row>
    <row r="924" spans="16:17">
      <c r="P924">
        <v>308.03333333333302</v>
      </c>
      <c r="Q924">
        <v>3</v>
      </c>
    </row>
    <row r="925" spans="16:17">
      <c r="P925">
        <v>1.6666666666666601E-2</v>
      </c>
      <c r="Q925">
        <v>1</v>
      </c>
    </row>
    <row r="926" spans="16:17">
      <c r="P926">
        <v>0</v>
      </c>
      <c r="Q926">
        <v>0</v>
      </c>
    </row>
    <row r="927" spans="16:17">
      <c r="P927">
        <v>509.36666666666599</v>
      </c>
      <c r="Q927">
        <v>41</v>
      </c>
    </row>
    <row r="928" spans="16:17">
      <c r="P928">
        <v>0</v>
      </c>
      <c r="Q928">
        <v>0</v>
      </c>
    </row>
    <row r="929" spans="16:17">
      <c r="P929">
        <v>0</v>
      </c>
      <c r="Q929">
        <v>0</v>
      </c>
    </row>
    <row r="930" spans="16:17">
      <c r="P930">
        <v>93.566666666666606</v>
      </c>
      <c r="Q930">
        <v>2</v>
      </c>
    </row>
    <row r="931" spans="16:17">
      <c r="P931">
        <v>1563.2833333333299</v>
      </c>
      <c r="Q931">
        <v>61</v>
      </c>
    </row>
    <row r="932" spans="16:17">
      <c r="P932">
        <v>57.8</v>
      </c>
      <c r="Q932">
        <v>3</v>
      </c>
    </row>
    <row r="933" spans="16:17">
      <c r="P933">
        <v>0</v>
      </c>
      <c r="Q933">
        <v>0</v>
      </c>
    </row>
    <row r="934" spans="16:17">
      <c r="P934">
        <v>0</v>
      </c>
      <c r="Q934">
        <v>0</v>
      </c>
    </row>
    <row r="935" spans="16:17">
      <c r="P935">
        <v>8.4499999999999993</v>
      </c>
      <c r="Q935">
        <v>1</v>
      </c>
    </row>
    <row r="936" spans="16:17">
      <c r="P936">
        <v>0.58333333333333304</v>
      </c>
      <c r="Q936">
        <v>1</v>
      </c>
    </row>
    <row r="937" spans="16:17">
      <c r="P937">
        <v>47.033333333333303</v>
      </c>
      <c r="Q937">
        <v>2</v>
      </c>
    </row>
    <row r="938" spans="16:17">
      <c r="P938">
        <v>0</v>
      </c>
      <c r="Q938">
        <v>0</v>
      </c>
    </row>
    <row r="939" spans="16:17">
      <c r="P939">
        <v>41.983333333333299</v>
      </c>
      <c r="Q939">
        <v>4</v>
      </c>
    </row>
    <row r="940" spans="16:17">
      <c r="P940">
        <v>157.44999999999999</v>
      </c>
      <c r="Q940">
        <v>1</v>
      </c>
    </row>
    <row r="941" spans="16:17">
      <c r="P941">
        <v>16.3333333333333</v>
      </c>
      <c r="Q941">
        <v>2</v>
      </c>
    </row>
    <row r="942" spans="16:17">
      <c r="P942">
        <v>164.65</v>
      </c>
      <c r="Q942">
        <v>2</v>
      </c>
    </row>
    <row r="943" spans="16:17">
      <c r="P943">
        <v>211.13333333333301</v>
      </c>
      <c r="Q943">
        <v>1</v>
      </c>
    </row>
    <row r="944" spans="16:17">
      <c r="P944">
        <v>5.8166666666666602</v>
      </c>
      <c r="Q944">
        <v>1</v>
      </c>
    </row>
    <row r="945" spans="16:17">
      <c r="P945">
        <v>4.7666666666666604</v>
      </c>
      <c r="Q945">
        <v>1</v>
      </c>
    </row>
    <row r="946" spans="16:17">
      <c r="P946">
        <v>0</v>
      </c>
      <c r="Q946">
        <v>0</v>
      </c>
    </row>
    <row r="947" spans="16:17">
      <c r="P947">
        <v>582.20000000000005</v>
      </c>
      <c r="Q947">
        <v>4</v>
      </c>
    </row>
    <row r="948" spans="16:17">
      <c r="P948">
        <v>9362.6666666666606</v>
      </c>
      <c r="Q948">
        <v>914</v>
      </c>
    </row>
    <row r="949" spans="16:17">
      <c r="P949">
        <v>150.1</v>
      </c>
      <c r="Q949">
        <v>1</v>
      </c>
    </row>
    <row r="950" spans="16:17">
      <c r="P950">
        <v>3.4166666666666599</v>
      </c>
      <c r="Q950">
        <v>1</v>
      </c>
    </row>
    <row r="951" spans="16:17">
      <c r="P951">
        <v>1397.2333333333299</v>
      </c>
      <c r="Q951">
        <v>9</v>
      </c>
    </row>
    <row r="952" spans="16:17">
      <c r="P952">
        <v>70.516666666666595</v>
      </c>
      <c r="Q952">
        <v>3</v>
      </c>
    </row>
    <row r="953" spans="16:17">
      <c r="P953">
        <v>2.68333333333333</v>
      </c>
      <c r="Q953">
        <v>1</v>
      </c>
    </row>
    <row r="954" spans="16:17">
      <c r="P954">
        <v>4.5999999999999996</v>
      </c>
      <c r="Q954">
        <v>1</v>
      </c>
    </row>
    <row r="955" spans="16:17">
      <c r="P955">
        <v>2.93333333333333</v>
      </c>
      <c r="Q955">
        <v>2</v>
      </c>
    </row>
    <row r="956" spans="16:17">
      <c r="P956">
        <v>0</v>
      </c>
      <c r="Q956">
        <v>0</v>
      </c>
    </row>
    <row r="957" spans="16:17">
      <c r="P957">
        <v>65.866666666666603</v>
      </c>
      <c r="Q957">
        <v>1</v>
      </c>
    </row>
    <row r="958" spans="16:17">
      <c r="P958">
        <v>794.51666666666597</v>
      </c>
      <c r="Q958">
        <v>5</v>
      </c>
    </row>
    <row r="959" spans="16:17">
      <c r="P959">
        <v>0</v>
      </c>
      <c r="Q959">
        <v>0</v>
      </c>
    </row>
    <row r="960" spans="16:17">
      <c r="P960">
        <v>0</v>
      </c>
      <c r="Q960">
        <v>0</v>
      </c>
    </row>
    <row r="961" spans="16:17">
      <c r="P961">
        <v>0</v>
      </c>
      <c r="Q961">
        <v>0</v>
      </c>
    </row>
    <row r="962" spans="16:17">
      <c r="P962">
        <v>0</v>
      </c>
      <c r="Q962">
        <v>0</v>
      </c>
    </row>
    <row r="963" spans="16:17">
      <c r="P963">
        <v>98.883333333333297</v>
      </c>
      <c r="Q963">
        <v>2</v>
      </c>
    </row>
    <row r="964" spans="16:17">
      <c r="P964">
        <v>1962.9833333333299</v>
      </c>
      <c r="Q964">
        <v>147</v>
      </c>
    </row>
    <row r="965" spans="16:17">
      <c r="P965">
        <v>165.683333333333</v>
      </c>
      <c r="Q965">
        <v>3</v>
      </c>
    </row>
    <row r="966" spans="16:17">
      <c r="P966">
        <v>2825.8333333333298</v>
      </c>
      <c r="Q966">
        <v>17</v>
      </c>
    </row>
    <row r="967" spans="16:17">
      <c r="P967">
        <v>224.916666666666</v>
      </c>
      <c r="Q967">
        <v>3</v>
      </c>
    </row>
    <row r="968" spans="16:17">
      <c r="P968">
        <v>31.2</v>
      </c>
      <c r="Q968">
        <v>2</v>
      </c>
    </row>
    <row r="969" spans="16:17">
      <c r="P969">
        <v>985.8</v>
      </c>
      <c r="Q969">
        <v>4</v>
      </c>
    </row>
    <row r="970" spans="16:17">
      <c r="P970">
        <v>0</v>
      </c>
      <c r="Q970">
        <v>0</v>
      </c>
    </row>
    <row r="971" spans="16:17">
      <c r="P971">
        <v>59.25</v>
      </c>
      <c r="Q971">
        <v>1</v>
      </c>
    </row>
    <row r="972" spans="16:17">
      <c r="P972">
        <v>0</v>
      </c>
      <c r="Q972">
        <v>0</v>
      </c>
    </row>
    <row r="973" spans="16:17">
      <c r="P973">
        <v>5577.3166666666602</v>
      </c>
      <c r="Q973">
        <v>134</v>
      </c>
    </row>
    <row r="974" spans="16:17">
      <c r="P974">
        <v>137.1</v>
      </c>
      <c r="Q974">
        <v>2</v>
      </c>
    </row>
    <row r="975" spans="16:17">
      <c r="P975">
        <v>0</v>
      </c>
      <c r="Q975">
        <v>0</v>
      </c>
    </row>
    <row r="976" spans="16:17">
      <c r="P976">
        <v>0</v>
      </c>
      <c r="Q976">
        <v>0</v>
      </c>
    </row>
    <row r="977" spans="16:17">
      <c r="P977">
        <v>0</v>
      </c>
      <c r="Q977">
        <v>0</v>
      </c>
    </row>
    <row r="978" spans="16:17">
      <c r="P978">
        <v>92.183333333333294</v>
      </c>
      <c r="Q978">
        <v>2</v>
      </c>
    </row>
    <row r="979" spans="16:17">
      <c r="P979">
        <v>177756.15</v>
      </c>
      <c r="Q979">
        <v>10</v>
      </c>
    </row>
    <row r="980" spans="16:17">
      <c r="P980">
        <v>272.85000000000002</v>
      </c>
      <c r="Q980">
        <v>2</v>
      </c>
    </row>
    <row r="981" spans="16:17">
      <c r="P981">
        <v>879.96666666666601</v>
      </c>
      <c r="Q981">
        <v>5</v>
      </c>
    </row>
    <row r="982" spans="16:17">
      <c r="P982">
        <v>0</v>
      </c>
      <c r="Q982">
        <v>0</v>
      </c>
    </row>
    <row r="983" spans="16:17">
      <c r="P983">
        <v>26.15</v>
      </c>
      <c r="Q983">
        <v>1</v>
      </c>
    </row>
    <row r="984" spans="16:17">
      <c r="P984">
        <v>0</v>
      </c>
      <c r="Q984">
        <v>0</v>
      </c>
    </row>
    <row r="985" spans="16:17">
      <c r="P985">
        <v>0</v>
      </c>
      <c r="Q985">
        <v>0</v>
      </c>
    </row>
    <row r="986" spans="16:17">
      <c r="P986">
        <v>0</v>
      </c>
      <c r="Q986">
        <v>0</v>
      </c>
    </row>
    <row r="987" spans="16:17">
      <c r="P987">
        <v>150.98333333333301</v>
      </c>
      <c r="Q987">
        <v>3</v>
      </c>
    </row>
    <row r="988" spans="16:17">
      <c r="P988">
        <v>0</v>
      </c>
      <c r="Q988">
        <v>0</v>
      </c>
    </row>
    <row r="989" spans="16:17">
      <c r="P989">
        <v>0</v>
      </c>
      <c r="Q989">
        <v>0</v>
      </c>
    </row>
    <row r="990" spans="16:17">
      <c r="P990">
        <v>0</v>
      </c>
      <c r="Q990">
        <v>0</v>
      </c>
    </row>
    <row r="991" spans="16:17">
      <c r="P991">
        <v>0</v>
      </c>
      <c r="Q991">
        <v>1</v>
      </c>
    </row>
    <row r="992" spans="16:17">
      <c r="P992">
        <v>28.45</v>
      </c>
      <c r="Q992">
        <v>2</v>
      </c>
    </row>
    <row r="993" spans="16:17">
      <c r="P993">
        <v>0</v>
      </c>
      <c r="Q993">
        <v>0</v>
      </c>
    </row>
    <row r="994" spans="16:17">
      <c r="P994">
        <v>5.8</v>
      </c>
      <c r="Q994">
        <v>1</v>
      </c>
    </row>
    <row r="995" spans="16:17">
      <c r="P995">
        <v>0.7</v>
      </c>
      <c r="Q995">
        <v>1</v>
      </c>
    </row>
    <row r="996" spans="16:17">
      <c r="P996">
        <v>3.3166666666666602</v>
      </c>
      <c r="Q996">
        <v>1</v>
      </c>
    </row>
    <row r="997" spans="16:17">
      <c r="P997">
        <v>0</v>
      </c>
      <c r="Q997">
        <v>0</v>
      </c>
    </row>
    <row r="998" spans="16:17">
      <c r="P998">
        <v>0</v>
      </c>
      <c r="Q998">
        <v>0</v>
      </c>
    </row>
    <row r="999" spans="16:17">
      <c r="P999">
        <v>0</v>
      </c>
      <c r="Q999">
        <v>0</v>
      </c>
    </row>
    <row r="1000" spans="16:17">
      <c r="P1000">
        <v>0</v>
      </c>
      <c r="Q1000">
        <v>0</v>
      </c>
    </row>
    <row r="1001" spans="16:17">
      <c r="P1001">
        <v>1.61666666666666</v>
      </c>
      <c r="Q10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topLeftCell="A3" workbookViewId="0">
      <selection activeCell="W15" sqref="W15"/>
    </sheetView>
  </sheetViews>
  <sheetFormatPr defaultRowHeight="15"/>
  <sheetData>
    <row r="1" spans="1:23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23">
      <c r="A2">
        <v>0</v>
      </c>
      <c r="B2">
        <v>298</v>
      </c>
      <c r="D2">
        <v>0</v>
      </c>
      <c r="E2">
        <v>328</v>
      </c>
      <c r="G2">
        <v>0</v>
      </c>
      <c r="H2">
        <v>6.5755769751782097E-4</v>
      </c>
      <c r="J2">
        <v>0</v>
      </c>
      <c r="K2">
        <v>0</v>
      </c>
      <c r="M2">
        <v>1512086478</v>
      </c>
      <c r="N2" s="1">
        <v>43070.000902777778</v>
      </c>
      <c r="P2">
        <v>890.95</v>
      </c>
      <c r="Q2">
        <v>28</v>
      </c>
    </row>
    <row r="3" spans="1:23">
      <c r="A3">
        <v>1</v>
      </c>
      <c r="B3">
        <v>34</v>
      </c>
      <c r="D3">
        <v>15</v>
      </c>
      <c r="E3">
        <v>3</v>
      </c>
      <c r="G3">
        <v>2.5</v>
      </c>
      <c r="H3">
        <v>0.32896002592912299</v>
      </c>
      <c r="J3">
        <v>2.5</v>
      </c>
      <c r="K3">
        <v>0.228869047619047</v>
      </c>
      <c r="M3">
        <v>1513942324</v>
      </c>
      <c r="N3" s="1">
        <v>43091.48060185185</v>
      </c>
      <c r="P3">
        <v>0</v>
      </c>
      <c r="Q3">
        <v>0</v>
      </c>
    </row>
    <row r="4" spans="1:23">
      <c r="A4">
        <v>2</v>
      </c>
      <c r="B4">
        <v>6</v>
      </c>
      <c r="D4">
        <v>30</v>
      </c>
      <c r="E4">
        <v>3</v>
      </c>
      <c r="G4">
        <v>5</v>
      </c>
      <c r="H4">
        <v>0.45296815534673901</v>
      </c>
      <c r="J4">
        <v>5</v>
      </c>
      <c r="K4">
        <v>0.40967365967365899</v>
      </c>
      <c r="P4">
        <v>2993.5833333333298</v>
      </c>
      <c r="Q4">
        <v>16</v>
      </c>
    </row>
    <row r="5" spans="1:23">
      <c r="A5">
        <v>3</v>
      </c>
      <c r="B5">
        <v>7</v>
      </c>
      <c r="D5">
        <v>45</v>
      </c>
      <c r="E5">
        <v>4</v>
      </c>
      <c r="G5">
        <v>7.5</v>
      </c>
      <c r="H5">
        <v>0.53263486279271199</v>
      </c>
      <c r="J5">
        <v>7.5</v>
      </c>
      <c r="K5">
        <v>0.54006410256410198</v>
      </c>
      <c r="P5">
        <v>6166.1333333333296</v>
      </c>
      <c r="Q5">
        <v>42</v>
      </c>
    </row>
    <row r="6" spans="1:23">
      <c r="A6">
        <v>4</v>
      </c>
      <c r="B6">
        <v>2</v>
      </c>
      <c r="D6">
        <v>60</v>
      </c>
      <c r="E6">
        <v>4</v>
      </c>
      <c r="G6">
        <v>10</v>
      </c>
      <c r="H6">
        <v>0.59122037255113002</v>
      </c>
      <c r="J6">
        <v>10</v>
      </c>
      <c r="K6">
        <v>0.61943573667711505</v>
      </c>
      <c r="P6">
        <v>1411.85</v>
      </c>
      <c r="Q6">
        <v>14</v>
      </c>
    </row>
    <row r="7" spans="1:23">
      <c r="A7">
        <v>5</v>
      </c>
      <c r="B7">
        <v>8</v>
      </c>
      <c r="D7">
        <v>75</v>
      </c>
      <c r="E7">
        <v>2</v>
      </c>
      <c r="G7">
        <v>12.5</v>
      </c>
      <c r="H7">
        <v>0.63507410339528803</v>
      </c>
      <c r="J7">
        <v>12.5</v>
      </c>
      <c r="K7">
        <v>0.68090909090909002</v>
      </c>
      <c r="P7">
        <v>2272.0500000000002</v>
      </c>
      <c r="Q7">
        <v>513</v>
      </c>
    </row>
    <row r="8" spans="1:23">
      <c r="A8">
        <v>6</v>
      </c>
      <c r="B8">
        <v>5</v>
      </c>
      <c r="D8">
        <v>90</v>
      </c>
      <c r="E8">
        <v>5</v>
      </c>
      <c r="G8">
        <v>15</v>
      </c>
      <c r="H8">
        <v>0.67181201100499199</v>
      </c>
      <c r="J8">
        <v>15</v>
      </c>
      <c r="K8">
        <v>0.72397372742200305</v>
      </c>
      <c r="P8">
        <v>0</v>
      </c>
      <c r="Q8">
        <v>0</v>
      </c>
    </row>
    <row r="9" spans="1:23">
      <c r="A9">
        <v>7</v>
      </c>
      <c r="B9">
        <v>9</v>
      </c>
      <c r="D9">
        <v>105</v>
      </c>
      <c r="E9">
        <v>3</v>
      </c>
      <c r="G9">
        <v>17.5</v>
      </c>
      <c r="H9">
        <v>0.701430037529851</v>
      </c>
      <c r="J9">
        <v>17.5</v>
      </c>
      <c r="K9">
        <v>0.76568627450980298</v>
      </c>
      <c r="P9">
        <v>0</v>
      </c>
      <c r="Q9">
        <v>0</v>
      </c>
    </row>
    <row r="10" spans="1:23">
      <c r="A10">
        <v>8</v>
      </c>
      <c r="B10">
        <v>6</v>
      </c>
      <c r="D10">
        <v>120</v>
      </c>
      <c r="E10">
        <v>3</v>
      </c>
      <c r="G10">
        <v>20</v>
      </c>
      <c r="H10">
        <v>0.725880066294184</v>
      </c>
      <c r="J10">
        <v>20</v>
      </c>
      <c r="K10">
        <v>0.78647416413373805</v>
      </c>
      <c r="P10">
        <v>2747.4166666666601</v>
      </c>
      <c r="Q10">
        <v>33</v>
      </c>
    </row>
    <row r="11" spans="1:23">
      <c r="A11">
        <v>9</v>
      </c>
      <c r="B11">
        <v>3</v>
      </c>
      <c r="D11">
        <v>135</v>
      </c>
      <c r="E11">
        <v>1</v>
      </c>
      <c r="G11">
        <v>22.5</v>
      </c>
      <c r="H11">
        <v>0.74881502583270698</v>
      </c>
      <c r="J11">
        <v>22.5</v>
      </c>
      <c r="K11">
        <v>0.80901722391083997</v>
      </c>
      <c r="P11">
        <v>2596.7833333333301</v>
      </c>
      <c r="Q11">
        <v>38</v>
      </c>
    </row>
    <row r="12" spans="1:23">
      <c r="A12">
        <v>10</v>
      </c>
      <c r="B12">
        <v>6</v>
      </c>
      <c r="D12">
        <v>150</v>
      </c>
      <c r="E12">
        <v>1</v>
      </c>
      <c r="G12">
        <v>25</v>
      </c>
      <c r="H12">
        <v>0.76769836290515703</v>
      </c>
      <c r="J12">
        <v>25</v>
      </c>
      <c r="K12">
        <v>0.830952380952381</v>
      </c>
      <c r="P12">
        <v>184.2</v>
      </c>
      <c r="Q12">
        <v>10</v>
      </c>
    </row>
    <row r="13" spans="1:23">
      <c r="A13">
        <v>11</v>
      </c>
      <c r="B13">
        <v>6</v>
      </c>
      <c r="D13">
        <v>165</v>
      </c>
      <c r="E13">
        <v>1</v>
      </c>
      <c r="G13">
        <v>27.5</v>
      </c>
      <c r="H13">
        <v>0.78420003530423399</v>
      </c>
      <c r="J13">
        <v>27.5</v>
      </c>
      <c r="K13">
        <v>0.84615384615384603</v>
      </c>
      <c r="P13">
        <v>7823.3333333333303</v>
      </c>
      <c r="Q13">
        <v>168</v>
      </c>
    </row>
    <row r="14" spans="1:23">
      <c r="A14">
        <v>12</v>
      </c>
      <c r="B14">
        <v>7</v>
      </c>
      <c r="D14">
        <v>180</v>
      </c>
      <c r="E14">
        <v>1</v>
      </c>
      <c r="G14">
        <v>30</v>
      </c>
      <c r="H14">
        <v>0.80071562732596002</v>
      </c>
      <c r="J14">
        <v>30</v>
      </c>
      <c r="K14">
        <v>0.86451048951048903</v>
      </c>
      <c r="P14">
        <v>0</v>
      </c>
      <c r="Q14">
        <v>0</v>
      </c>
      <c r="U14">
        <f>MAX(P2:P1001)</f>
        <v>259169.63333333301</v>
      </c>
      <c r="V14">
        <f>U14/60</f>
        <v>4319.4938888888837</v>
      </c>
      <c r="W14">
        <f>V14/24</f>
        <v>179.97891203703682</v>
      </c>
    </row>
    <row r="15" spans="1:23">
      <c r="A15">
        <v>13</v>
      </c>
      <c r="B15">
        <v>10</v>
      </c>
      <c r="D15">
        <v>195</v>
      </c>
      <c r="E15">
        <v>4</v>
      </c>
      <c r="G15">
        <v>32.5</v>
      </c>
      <c r="H15">
        <v>0.81303089849751697</v>
      </c>
      <c r="J15">
        <v>32.5</v>
      </c>
      <c r="K15">
        <v>0.875</v>
      </c>
      <c r="P15">
        <v>0</v>
      </c>
      <c r="Q15">
        <v>0</v>
      </c>
    </row>
    <row r="16" spans="1:23">
      <c r="A16">
        <v>14</v>
      </c>
      <c r="B16">
        <v>14</v>
      </c>
      <c r="D16">
        <v>210</v>
      </c>
      <c r="E16">
        <v>3</v>
      </c>
      <c r="G16">
        <v>35</v>
      </c>
      <c r="H16">
        <v>0.82590855235896798</v>
      </c>
      <c r="J16">
        <v>35</v>
      </c>
      <c r="K16">
        <v>0.88709677419354804</v>
      </c>
      <c r="P16">
        <v>93.466666666666598</v>
      </c>
      <c r="Q16">
        <v>1</v>
      </c>
    </row>
    <row r="17" spans="1:17">
      <c r="A17">
        <v>15</v>
      </c>
      <c r="B17">
        <v>5</v>
      </c>
      <c r="D17">
        <v>225</v>
      </c>
      <c r="E17">
        <v>1</v>
      </c>
      <c r="G17">
        <v>37.5</v>
      </c>
      <c r="H17">
        <v>0.83634220099510204</v>
      </c>
      <c r="J17">
        <v>37.5</v>
      </c>
      <c r="K17">
        <v>0.89473684210526305</v>
      </c>
      <c r="P17">
        <v>4437.45</v>
      </c>
      <c r="Q17">
        <v>34</v>
      </c>
    </row>
    <row r="18" spans="1:17">
      <c r="A18">
        <v>16</v>
      </c>
      <c r="B18">
        <v>3</v>
      </c>
      <c r="D18">
        <v>240</v>
      </c>
      <c r="E18">
        <v>2</v>
      </c>
      <c r="G18">
        <v>40</v>
      </c>
      <c r="H18">
        <v>0.84600292174790204</v>
      </c>
      <c r="J18">
        <v>40</v>
      </c>
      <c r="K18">
        <v>0.90322580645161199</v>
      </c>
      <c r="P18">
        <v>0</v>
      </c>
      <c r="Q18">
        <v>0</v>
      </c>
    </row>
    <row r="19" spans="1:17">
      <c r="A19">
        <v>17</v>
      </c>
      <c r="B19">
        <v>10</v>
      </c>
      <c r="D19">
        <v>255</v>
      </c>
      <c r="E19">
        <v>2</v>
      </c>
      <c r="G19">
        <v>42.5</v>
      </c>
      <c r="H19">
        <v>0.85501923963467796</v>
      </c>
      <c r="J19">
        <v>42.5</v>
      </c>
      <c r="K19">
        <v>0.91368667518092805</v>
      </c>
      <c r="P19">
        <v>0</v>
      </c>
      <c r="Q19">
        <v>0</v>
      </c>
    </row>
    <row r="20" spans="1:17">
      <c r="A20">
        <v>18</v>
      </c>
      <c r="B20">
        <v>11</v>
      </c>
      <c r="D20">
        <v>270</v>
      </c>
      <c r="E20">
        <v>1</v>
      </c>
      <c r="G20">
        <v>45</v>
      </c>
      <c r="H20">
        <v>0.86534991836211095</v>
      </c>
      <c r="J20">
        <v>45</v>
      </c>
      <c r="K20">
        <v>0.91890410958904101</v>
      </c>
      <c r="P20">
        <v>248.45</v>
      </c>
      <c r="Q20">
        <v>3</v>
      </c>
    </row>
    <row r="21" spans="1:17">
      <c r="A21">
        <v>19</v>
      </c>
      <c r="B21">
        <v>6</v>
      </c>
      <c r="D21">
        <v>285</v>
      </c>
      <c r="E21">
        <v>1</v>
      </c>
      <c r="G21">
        <v>47.5</v>
      </c>
      <c r="H21">
        <v>0.87243924382189597</v>
      </c>
      <c r="J21">
        <v>47.5</v>
      </c>
      <c r="K21">
        <v>0.92340286831812202</v>
      </c>
      <c r="P21">
        <v>46.4166666666666</v>
      </c>
      <c r="Q21">
        <v>3</v>
      </c>
    </row>
    <row r="22" spans="1:17">
      <c r="A22">
        <v>20</v>
      </c>
      <c r="B22">
        <v>9</v>
      </c>
      <c r="D22">
        <v>300</v>
      </c>
      <c r="E22">
        <v>2</v>
      </c>
      <c r="G22">
        <v>50</v>
      </c>
      <c r="H22">
        <v>0.87798573938316204</v>
      </c>
      <c r="J22">
        <v>50</v>
      </c>
      <c r="K22">
        <v>0.92857142857142805</v>
      </c>
      <c r="P22">
        <v>4494</v>
      </c>
      <c r="Q22">
        <v>93</v>
      </c>
    </row>
    <row r="23" spans="1:17">
      <c r="A23">
        <v>21</v>
      </c>
      <c r="B23">
        <v>8</v>
      </c>
      <c r="D23">
        <v>330</v>
      </c>
      <c r="E23">
        <v>2</v>
      </c>
      <c r="G23">
        <v>52.5</v>
      </c>
      <c r="H23">
        <v>0.88455493161750198</v>
      </c>
      <c r="J23">
        <v>52.5</v>
      </c>
      <c r="K23">
        <v>0.931506849315068</v>
      </c>
      <c r="P23">
        <v>0</v>
      </c>
      <c r="Q23">
        <v>0</v>
      </c>
    </row>
    <row r="24" spans="1:17">
      <c r="A24">
        <v>22</v>
      </c>
      <c r="B24">
        <v>9</v>
      </c>
      <c r="D24">
        <v>345</v>
      </c>
      <c r="E24">
        <v>2</v>
      </c>
      <c r="G24">
        <v>55</v>
      </c>
      <c r="H24">
        <v>0.89015280803783003</v>
      </c>
      <c r="J24">
        <v>55</v>
      </c>
      <c r="K24">
        <v>0.93844696969696895</v>
      </c>
      <c r="P24">
        <v>28034.5333333333</v>
      </c>
      <c r="Q24">
        <v>108</v>
      </c>
    </row>
    <row r="25" spans="1:17">
      <c r="A25">
        <v>23</v>
      </c>
      <c r="B25">
        <v>5</v>
      </c>
      <c r="D25">
        <v>360</v>
      </c>
      <c r="E25">
        <v>1</v>
      </c>
      <c r="G25">
        <v>57.5</v>
      </c>
      <c r="H25">
        <v>0.89696889711283601</v>
      </c>
      <c r="J25">
        <v>57.5</v>
      </c>
      <c r="K25">
        <v>0.94444444444444398</v>
      </c>
      <c r="P25">
        <v>3817.9</v>
      </c>
      <c r="Q25">
        <v>45</v>
      </c>
    </row>
    <row r="26" spans="1:17">
      <c r="A26">
        <v>24</v>
      </c>
      <c r="B26">
        <v>8</v>
      </c>
      <c r="D26">
        <v>390</v>
      </c>
      <c r="E26">
        <v>2</v>
      </c>
      <c r="G26">
        <v>60</v>
      </c>
      <c r="H26">
        <v>0.90252916229623403</v>
      </c>
      <c r="J26">
        <v>60</v>
      </c>
      <c r="K26">
        <v>0.94533001245329995</v>
      </c>
      <c r="P26">
        <v>1.81666666666666</v>
      </c>
      <c r="Q26">
        <v>2</v>
      </c>
    </row>
    <row r="27" spans="1:17">
      <c r="A27">
        <v>25</v>
      </c>
      <c r="B27">
        <v>7</v>
      </c>
      <c r="D27">
        <v>405</v>
      </c>
      <c r="E27">
        <v>3</v>
      </c>
      <c r="G27">
        <v>62.5</v>
      </c>
      <c r="H27">
        <v>0.90790379603303095</v>
      </c>
      <c r="J27">
        <v>62.5</v>
      </c>
      <c r="K27">
        <v>0.94871794871794801</v>
      </c>
      <c r="P27">
        <v>1256.3333333333301</v>
      </c>
      <c r="Q27">
        <v>50</v>
      </c>
    </row>
    <row r="28" spans="1:17">
      <c r="A28">
        <v>26</v>
      </c>
      <c r="B28">
        <v>6</v>
      </c>
      <c r="D28">
        <v>420</v>
      </c>
      <c r="E28">
        <v>2</v>
      </c>
      <c r="G28">
        <v>65</v>
      </c>
      <c r="H28">
        <v>0.91324949978391601</v>
      </c>
      <c r="J28">
        <v>65</v>
      </c>
      <c r="K28">
        <v>0.95141620771046398</v>
      </c>
      <c r="P28">
        <v>5646.5</v>
      </c>
      <c r="Q28">
        <v>41</v>
      </c>
    </row>
    <row r="29" spans="1:17">
      <c r="A29">
        <v>27</v>
      </c>
      <c r="B29">
        <v>15</v>
      </c>
      <c r="D29">
        <v>450</v>
      </c>
      <c r="E29">
        <v>1</v>
      </c>
      <c r="G29">
        <v>67.5</v>
      </c>
      <c r="H29">
        <v>0.91721032281838799</v>
      </c>
      <c r="J29">
        <v>67.5</v>
      </c>
      <c r="K29">
        <v>0.95555555555555505</v>
      </c>
      <c r="P29">
        <v>1.3</v>
      </c>
      <c r="Q29">
        <v>1</v>
      </c>
    </row>
    <row r="30" spans="1:17">
      <c r="A30">
        <v>28</v>
      </c>
      <c r="B30">
        <v>12</v>
      </c>
      <c r="D30">
        <v>465</v>
      </c>
      <c r="E30">
        <v>1</v>
      </c>
      <c r="G30">
        <v>70</v>
      </c>
      <c r="H30">
        <v>0.92042553455936404</v>
      </c>
      <c r="J30">
        <v>70</v>
      </c>
      <c r="K30">
        <v>0.95652173913043403</v>
      </c>
      <c r="P30">
        <v>4.11666666666666</v>
      </c>
      <c r="Q30">
        <v>4</v>
      </c>
    </row>
    <row r="31" spans="1:17">
      <c r="A31">
        <v>29</v>
      </c>
      <c r="B31">
        <v>9</v>
      </c>
      <c r="D31">
        <v>480</v>
      </c>
      <c r="E31">
        <v>5</v>
      </c>
      <c r="G31">
        <v>72.5</v>
      </c>
      <c r="H31">
        <v>0.92448749914211303</v>
      </c>
      <c r="J31">
        <v>72.5</v>
      </c>
      <c r="K31">
        <v>0.95833333333333304</v>
      </c>
      <c r="P31">
        <v>3.61666666666666</v>
      </c>
      <c r="Q31">
        <v>3</v>
      </c>
    </row>
    <row r="32" spans="1:17">
      <c r="A32">
        <v>30</v>
      </c>
      <c r="B32">
        <v>7</v>
      </c>
      <c r="D32">
        <v>495</v>
      </c>
      <c r="E32">
        <v>1</v>
      </c>
      <c r="G32">
        <v>75</v>
      </c>
      <c r="H32">
        <v>0.92853716683404497</v>
      </c>
      <c r="J32">
        <v>75</v>
      </c>
      <c r="K32">
        <v>0.96</v>
      </c>
      <c r="P32">
        <v>9.4833333333333307</v>
      </c>
      <c r="Q32">
        <v>2</v>
      </c>
    </row>
    <row r="33" spans="1:17">
      <c r="A33">
        <v>31</v>
      </c>
      <c r="B33">
        <v>11</v>
      </c>
      <c r="D33">
        <v>510</v>
      </c>
      <c r="E33">
        <v>1</v>
      </c>
      <c r="G33">
        <v>77.5</v>
      </c>
      <c r="H33">
        <v>0.93225328869733304</v>
      </c>
      <c r="J33">
        <v>77.5</v>
      </c>
      <c r="K33">
        <v>0.96153846153846101</v>
      </c>
      <c r="P33">
        <v>0</v>
      </c>
      <c r="Q33">
        <v>0</v>
      </c>
    </row>
    <row r="34" spans="1:17">
      <c r="A34">
        <v>32</v>
      </c>
      <c r="B34">
        <v>4</v>
      </c>
      <c r="D34">
        <v>525</v>
      </c>
      <c r="E34">
        <v>1</v>
      </c>
      <c r="G34">
        <v>80</v>
      </c>
      <c r="H34">
        <v>0.93560408659047301</v>
      </c>
      <c r="J34">
        <v>80</v>
      </c>
      <c r="K34">
        <v>0.96296296296296202</v>
      </c>
      <c r="P34">
        <v>9614.2333333333299</v>
      </c>
      <c r="Q34">
        <v>255</v>
      </c>
    </row>
    <row r="35" spans="1:17">
      <c r="A35">
        <v>33</v>
      </c>
      <c r="B35">
        <v>7</v>
      </c>
      <c r="D35">
        <v>555</v>
      </c>
      <c r="E35">
        <v>5</v>
      </c>
      <c r="G35">
        <v>82.5</v>
      </c>
      <c r="H35">
        <v>0.93895167062665896</v>
      </c>
      <c r="J35">
        <v>82.5</v>
      </c>
      <c r="K35">
        <v>0.96428571428571397</v>
      </c>
      <c r="P35">
        <v>20.5</v>
      </c>
      <c r="Q35">
        <v>3</v>
      </c>
    </row>
    <row r="36" spans="1:17">
      <c r="A36">
        <v>34</v>
      </c>
      <c r="B36">
        <v>7</v>
      </c>
      <c r="D36">
        <v>570</v>
      </c>
      <c r="E36">
        <v>1</v>
      </c>
      <c r="G36">
        <v>85</v>
      </c>
      <c r="H36">
        <v>0.94252443580045997</v>
      </c>
      <c r="J36">
        <v>85</v>
      </c>
      <c r="K36">
        <v>0.96551724137931005</v>
      </c>
      <c r="P36">
        <v>0</v>
      </c>
      <c r="Q36">
        <v>0</v>
      </c>
    </row>
    <row r="37" spans="1:17">
      <c r="A37">
        <v>35</v>
      </c>
      <c r="B37">
        <v>13</v>
      </c>
      <c r="D37">
        <v>600</v>
      </c>
      <c r="E37">
        <v>2</v>
      </c>
      <c r="G37">
        <v>87.5</v>
      </c>
      <c r="H37">
        <v>0.94591404847541205</v>
      </c>
      <c r="J37">
        <v>87.5</v>
      </c>
      <c r="K37">
        <v>0.96747752511898399</v>
      </c>
      <c r="P37">
        <v>0</v>
      </c>
      <c r="Q37">
        <v>0</v>
      </c>
    </row>
    <row r="38" spans="1:17">
      <c r="A38">
        <v>36</v>
      </c>
      <c r="B38">
        <v>10</v>
      </c>
      <c r="D38">
        <v>615</v>
      </c>
      <c r="E38">
        <v>2</v>
      </c>
      <c r="G38">
        <v>90</v>
      </c>
      <c r="H38">
        <v>0.94864916855490899</v>
      </c>
      <c r="J38">
        <v>90</v>
      </c>
      <c r="K38">
        <v>0.96824596774193505</v>
      </c>
      <c r="P38">
        <v>59.816666666666599</v>
      </c>
      <c r="Q38">
        <v>8</v>
      </c>
    </row>
    <row r="39" spans="1:17">
      <c r="A39">
        <v>37</v>
      </c>
      <c r="B39">
        <v>8</v>
      </c>
      <c r="D39">
        <v>645</v>
      </c>
      <c r="E39">
        <v>1</v>
      </c>
      <c r="G39">
        <v>92.5</v>
      </c>
      <c r="H39">
        <v>0.95098662048006</v>
      </c>
      <c r="J39">
        <v>92.5</v>
      </c>
      <c r="K39">
        <v>0.97008827388762897</v>
      </c>
      <c r="P39">
        <v>0</v>
      </c>
      <c r="Q39">
        <v>0</v>
      </c>
    </row>
    <row r="40" spans="1:17">
      <c r="A40">
        <v>38</v>
      </c>
      <c r="B40">
        <v>4</v>
      </c>
      <c r="D40">
        <v>660</v>
      </c>
      <c r="E40">
        <v>2</v>
      </c>
      <c r="G40">
        <v>95</v>
      </c>
      <c r="H40">
        <v>0.95543523502148897</v>
      </c>
      <c r="J40">
        <v>95</v>
      </c>
      <c r="K40">
        <v>0.97101449275362295</v>
      </c>
      <c r="P40">
        <v>1.8333333333333299</v>
      </c>
      <c r="Q40">
        <v>1</v>
      </c>
    </row>
    <row r="41" spans="1:17">
      <c r="A41">
        <v>39</v>
      </c>
      <c r="B41">
        <v>13</v>
      </c>
      <c r="D41">
        <v>675</v>
      </c>
      <c r="E41">
        <v>3</v>
      </c>
      <c r="G41">
        <v>97.5</v>
      </c>
      <c r="H41">
        <v>0.959629824787399</v>
      </c>
      <c r="J41">
        <v>97.5</v>
      </c>
      <c r="K41">
        <v>0.97297297297297303</v>
      </c>
      <c r="P41">
        <v>0</v>
      </c>
      <c r="Q41">
        <v>0</v>
      </c>
    </row>
    <row r="42" spans="1:17">
      <c r="A42">
        <v>40</v>
      </c>
      <c r="B42">
        <v>3</v>
      </c>
      <c r="D42">
        <v>720</v>
      </c>
      <c r="E42">
        <v>3</v>
      </c>
      <c r="G42">
        <v>100</v>
      </c>
      <c r="H42">
        <v>1</v>
      </c>
      <c r="J42">
        <v>100</v>
      </c>
      <c r="K42">
        <v>1</v>
      </c>
      <c r="P42">
        <v>0</v>
      </c>
      <c r="Q42">
        <v>0</v>
      </c>
    </row>
    <row r="43" spans="1:17">
      <c r="A43">
        <v>41</v>
      </c>
      <c r="B43">
        <v>6</v>
      </c>
      <c r="D43">
        <v>735</v>
      </c>
      <c r="E43">
        <v>1</v>
      </c>
      <c r="P43">
        <v>5656.9166666666597</v>
      </c>
      <c r="Q43">
        <v>17</v>
      </c>
    </row>
    <row r="44" spans="1:17">
      <c r="A44">
        <v>42</v>
      </c>
      <c r="B44">
        <v>7</v>
      </c>
      <c r="D44">
        <v>750</v>
      </c>
      <c r="E44">
        <v>2</v>
      </c>
      <c r="P44">
        <v>3903.2333333333299</v>
      </c>
      <c r="Q44">
        <v>44</v>
      </c>
    </row>
    <row r="45" spans="1:17">
      <c r="A45">
        <v>43</v>
      </c>
      <c r="B45">
        <v>5</v>
      </c>
      <c r="D45">
        <v>765</v>
      </c>
      <c r="E45">
        <v>1</v>
      </c>
      <c r="P45">
        <v>0</v>
      </c>
      <c r="Q45">
        <v>0</v>
      </c>
    </row>
    <row r="46" spans="1:17">
      <c r="A46">
        <v>44</v>
      </c>
      <c r="B46">
        <v>10</v>
      </c>
      <c r="D46">
        <v>780</v>
      </c>
      <c r="E46">
        <v>1</v>
      </c>
      <c r="P46">
        <v>0</v>
      </c>
      <c r="Q46">
        <v>0</v>
      </c>
    </row>
    <row r="47" spans="1:17">
      <c r="A47">
        <v>45</v>
      </c>
      <c r="B47">
        <v>9</v>
      </c>
      <c r="D47">
        <v>795</v>
      </c>
      <c r="E47">
        <v>2</v>
      </c>
      <c r="P47">
        <v>0</v>
      </c>
      <c r="Q47">
        <v>0</v>
      </c>
    </row>
    <row r="48" spans="1:17">
      <c r="A48">
        <v>46</v>
      </c>
      <c r="B48">
        <v>6</v>
      </c>
      <c r="D48">
        <v>810</v>
      </c>
      <c r="E48">
        <v>2</v>
      </c>
      <c r="P48">
        <v>791.9</v>
      </c>
      <c r="Q48">
        <v>19</v>
      </c>
    </row>
    <row r="49" spans="1:17">
      <c r="A49">
        <v>47</v>
      </c>
      <c r="B49">
        <v>6</v>
      </c>
      <c r="D49">
        <v>825</v>
      </c>
      <c r="E49">
        <v>1</v>
      </c>
      <c r="P49">
        <v>0</v>
      </c>
      <c r="Q49">
        <v>0</v>
      </c>
    </row>
    <row r="50" spans="1:17">
      <c r="A50">
        <v>48</v>
      </c>
      <c r="B50">
        <v>8</v>
      </c>
      <c r="D50">
        <v>840</v>
      </c>
      <c r="E50">
        <v>2</v>
      </c>
      <c r="P50">
        <v>96.016666666666595</v>
      </c>
      <c r="Q50">
        <v>2</v>
      </c>
    </row>
    <row r="51" spans="1:17">
      <c r="A51">
        <v>49</v>
      </c>
      <c r="B51">
        <v>5</v>
      </c>
      <c r="D51">
        <v>855</v>
      </c>
      <c r="E51">
        <v>3</v>
      </c>
      <c r="P51">
        <v>3819.95</v>
      </c>
      <c r="Q51">
        <v>31</v>
      </c>
    </row>
    <row r="52" spans="1:17">
      <c r="A52">
        <v>50</v>
      </c>
      <c r="B52">
        <v>5</v>
      </c>
      <c r="D52">
        <v>885</v>
      </c>
      <c r="E52">
        <v>5</v>
      </c>
      <c r="P52">
        <v>0</v>
      </c>
      <c r="Q52">
        <v>0</v>
      </c>
    </row>
    <row r="53" spans="1:17">
      <c r="A53">
        <v>51</v>
      </c>
      <c r="B53">
        <v>7</v>
      </c>
      <c r="D53">
        <v>900</v>
      </c>
      <c r="E53">
        <v>2</v>
      </c>
      <c r="P53">
        <v>1282.7666666666601</v>
      </c>
      <c r="Q53">
        <v>8</v>
      </c>
    </row>
    <row r="54" spans="1:17">
      <c r="A54">
        <v>52</v>
      </c>
      <c r="B54">
        <v>8</v>
      </c>
      <c r="D54">
        <v>915</v>
      </c>
      <c r="E54">
        <v>1</v>
      </c>
      <c r="P54">
        <v>0</v>
      </c>
      <c r="Q54">
        <v>0</v>
      </c>
    </row>
    <row r="55" spans="1:17">
      <c r="A55">
        <v>53</v>
      </c>
      <c r="B55">
        <v>2</v>
      </c>
      <c r="D55">
        <v>945</v>
      </c>
      <c r="E55">
        <v>2</v>
      </c>
      <c r="P55">
        <v>0</v>
      </c>
      <c r="Q55">
        <v>0</v>
      </c>
    </row>
    <row r="56" spans="1:17">
      <c r="A56">
        <v>54</v>
      </c>
      <c r="B56">
        <v>5</v>
      </c>
      <c r="D56">
        <v>960</v>
      </c>
      <c r="E56">
        <v>2</v>
      </c>
      <c r="P56">
        <v>565.81666666666604</v>
      </c>
      <c r="Q56">
        <v>7</v>
      </c>
    </row>
    <row r="57" spans="1:17">
      <c r="A57">
        <v>55</v>
      </c>
      <c r="B57">
        <v>6</v>
      </c>
      <c r="D57">
        <v>975</v>
      </c>
      <c r="E57">
        <v>4</v>
      </c>
      <c r="P57">
        <v>5021.6166666666604</v>
      </c>
      <c r="Q57">
        <v>16</v>
      </c>
    </row>
    <row r="58" spans="1:17">
      <c r="A58">
        <v>56</v>
      </c>
      <c r="B58">
        <v>4</v>
      </c>
      <c r="D58">
        <v>990</v>
      </c>
      <c r="E58">
        <v>6</v>
      </c>
      <c r="P58">
        <v>0</v>
      </c>
      <c r="Q58">
        <v>0</v>
      </c>
    </row>
    <row r="59" spans="1:17">
      <c r="A59">
        <v>57</v>
      </c>
      <c r="B59">
        <v>5</v>
      </c>
      <c r="D59">
        <v>1005</v>
      </c>
      <c r="E59">
        <v>3</v>
      </c>
      <c r="P59">
        <v>132375.20000000001</v>
      </c>
      <c r="Q59">
        <v>28</v>
      </c>
    </row>
    <row r="60" spans="1:17">
      <c r="A60">
        <v>58</v>
      </c>
      <c r="B60">
        <v>8</v>
      </c>
      <c r="D60">
        <v>1035</v>
      </c>
      <c r="E60">
        <v>1</v>
      </c>
      <c r="P60">
        <v>1104.06666666666</v>
      </c>
      <c r="Q60">
        <v>18</v>
      </c>
    </row>
    <row r="61" spans="1:17">
      <c r="A61">
        <v>59</v>
      </c>
      <c r="B61">
        <v>7</v>
      </c>
      <c r="D61">
        <v>1050</v>
      </c>
      <c r="E61">
        <v>4</v>
      </c>
      <c r="P61">
        <v>0</v>
      </c>
      <c r="Q61">
        <v>0</v>
      </c>
    </row>
    <row r="62" spans="1:17">
      <c r="A62">
        <v>60</v>
      </c>
      <c r="B62">
        <v>4</v>
      </c>
      <c r="D62">
        <v>1065</v>
      </c>
      <c r="E62">
        <v>2</v>
      </c>
      <c r="P62">
        <v>1498.38333333333</v>
      </c>
      <c r="Q62">
        <v>30</v>
      </c>
    </row>
    <row r="63" spans="1:17">
      <c r="A63">
        <v>61</v>
      </c>
      <c r="B63">
        <v>3</v>
      </c>
      <c r="D63">
        <v>1080</v>
      </c>
      <c r="E63">
        <v>1</v>
      </c>
      <c r="P63">
        <v>0</v>
      </c>
      <c r="Q63">
        <v>0</v>
      </c>
    </row>
    <row r="64" spans="1:17">
      <c r="A64">
        <v>62</v>
      </c>
      <c r="B64">
        <v>5</v>
      </c>
      <c r="D64">
        <v>1095</v>
      </c>
      <c r="E64">
        <v>2</v>
      </c>
      <c r="P64">
        <v>0</v>
      </c>
      <c r="Q64">
        <v>0</v>
      </c>
    </row>
    <row r="65" spans="1:17">
      <c r="A65">
        <v>63</v>
      </c>
      <c r="B65">
        <v>3</v>
      </c>
      <c r="D65">
        <v>1110</v>
      </c>
      <c r="E65">
        <v>4</v>
      </c>
      <c r="P65">
        <v>7839.05</v>
      </c>
      <c r="Q65">
        <v>193</v>
      </c>
    </row>
    <row r="66" spans="1:17">
      <c r="A66">
        <v>64</v>
      </c>
      <c r="B66">
        <v>1</v>
      </c>
      <c r="D66">
        <v>1125</v>
      </c>
      <c r="E66">
        <v>5</v>
      </c>
      <c r="P66">
        <v>1957.18333333333</v>
      </c>
      <c r="Q66">
        <v>98</v>
      </c>
    </row>
    <row r="67" spans="1:17">
      <c r="A67">
        <v>65</v>
      </c>
      <c r="B67">
        <v>3</v>
      </c>
      <c r="D67">
        <v>1140</v>
      </c>
      <c r="E67">
        <v>2</v>
      </c>
      <c r="P67">
        <v>1457.4166666666599</v>
      </c>
      <c r="Q67">
        <v>31</v>
      </c>
    </row>
    <row r="68" spans="1:17">
      <c r="A68">
        <v>66</v>
      </c>
      <c r="B68">
        <v>1</v>
      </c>
      <c r="D68">
        <v>1170</v>
      </c>
      <c r="E68">
        <v>4</v>
      </c>
      <c r="P68">
        <v>1888.36666666666</v>
      </c>
      <c r="Q68">
        <v>54</v>
      </c>
    </row>
    <row r="69" spans="1:17">
      <c r="A69">
        <v>67</v>
      </c>
      <c r="B69">
        <v>1</v>
      </c>
      <c r="D69">
        <v>1185</v>
      </c>
      <c r="E69">
        <v>3</v>
      </c>
      <c r="P69">
        <v>3374.2</v>
      </c>
      <c r="Q69">
        <v>101</v>
      </c>
    </row>
    <row r="70" spans="1:17">
      <c r="A70">
        <v>68</v>
      </c>
      <c r="B70">
        <v>7</v>
      </c>
      <c r="D70">
        <v>1200</v>
      </c>
      <c r="E70">
        <v>4</v>
      </c>
      <c r="P70">
        <v>4733.3500000000004</v>
      </c>
      <c r="Q70">
        <v>70</v>
      </c>
    </row>
    <row r="71" spans="1:17">
      <c r="A71">
        <v>69</v>
      </c>
      <c r="B71">
        <v>3</v>
      </c>
      <c r="D71">
        <v>1215</v>
      </c>
      <c r="E71">
        <v>5</v>
      </c>
      <c r="P71">
        <v>0</v>
      </c>
      <c r="Q71">
        <v>0</v>
      </c>
    </row>
    <row r="72" spans="1:17">
      <c r="A72">
        <v>70</v>
      </c>
      <c r="B72">
        <v>5</v>
      </c>
      <c r="D72">
        <v>1230</v>
      </c>
      <c r="E72">
        <v>1</v>
      </c>
      <c r="P72">
        <v>60925.466666666602</v>
      </c>
      <c r="Q72">
        <v>336</v>
      </c>
    </row>
    <row r="73" spans="1:17">
      <c r="A73">
        <v>71</v>
      </c>
      <c r="B73">
        <v>6</v>
      </c>
      <c r="D73">
        <v>1245</v>
      </c>
      <c r="E73">
        <v>3</v>
      </c>
      <c r="P73">
        <v>0</v>
      </c>
      <c r="Q73">
        <v>0</v>
      </c>
    </row>
    <row r="74" spans="1:17">
      <c r="A74">
        <v>72</v>
      </c>
      <c r="B74">
        <v>5</v>
      </c>
      <c r="D74">
        <v>1275</v>
      </c>
      <c r="E74">
        <v>2</v>
      </c>
      <c r="P74">
        <v>755.61666666666599</v>
      </c>
      <c r="Q74">
        <v>18</v>
      </c>
    </row>
    <row r="75" spans="1:17">
      <c r="A75">
        <v>73</v>
      </c>
      <c r="B75">
        <v>6</v>
      </c>
      <c r="D75">
        <v>1290</v>
      </c>
      <c r="E75">
        <v>3</v>
      </c>
      <c r="P75">
        <v>4738.8333333333303</v>
      </c>
      <c r="Q75">
        <v>76</v>
      </c>
    </row>
    <row r="76" spans="1:17">
      <c r="A76">
        <v>74</v>
      </c>
      <c r="B76">
        <v>5</v>
      </c>
      <c r="D76">
        <v>1305</v>
      </c>
      <c r="E76">
        <v>4</v>
      </c>
      <c r="P76">
        <v>1525.43333333333</v>
      </c>
      <c r="Q76">
        <v>8</v>
      </c>
    </row>
    <row r="77" spans="1:17">
      <c r="A77">
        <v>75</v>
      </c>
      <c r="B77">
        <v>1</v>
      </c>
      <c r="D77">
        <v>1335</v>
      </c>
      <c r="E77">
        <v>1</v>
      </c>
      <c r="P77">
        <v>0</v>
      </c>
      <c r="Q77">
        <v>0</v>
      </c>
    </row>
    <row r="78" spans="1:17">
      <c r="A78">
        <v>76</v>
      </c>
      <c r="B78">
        <v>7</v>
      </c>
      <c r="D78">
        <v>1350</v>
      </c>
      <c r="E78">
        <v>3</v>
      </c>
      <c r="P78">
        <v>0</v>
      </c>
      <c r="Q78">
        <v>0</v>
      </c>
    </row>
    <row r="79" spans="1:17">
      <c r="A79">
        <v>78</v>
      </c>
      <c r="B79">
        <v>1</v>
      </c>
      <c r="D79">
        <v>1365</v>
      </c>
      <c r="E79">
        <v>1</v>
      </c>
      <c r="P79">
        <v>0</v>
      </c>
      <c r="Q79">
        <v>0</v>
      </c>
    </row>
    <row r="80" spans="1:17">
      <c r="A80">
        <v>79</v>
      </c>
      <c r="B80">
        <v>6</v>
      </c>
      <c r="D80">
        <v>1380</v>
      </c>
      <c r="E80">
        <v>5</v>
      </c>
      <c r="P80">
        <v>5815.0833333333303</v>
      </c>
      <c r="Q80">
        <v>113</v>
      </c>
    </row>
    <row r="81" spans="1:17">
      <c r="A81">
        <v>80</v>
      </c>
      <c r="B81">
        <v>3</v>
      </c>
      <c r="D81">
        <v>1395</v>
      </c>
      <c r="E81">
        <v>3</v>
      </c>
      <c r="P81">
        <v>734.63333333333298</v>
      </c>
      <c r="Q81">
        <v>35</v>
      </c>
    </row>
    <row r="82" spans="1:17">
      <c r="A82">
        <v>81</v>
      </c>
      <c r="B82">
        <v>4</v>
      </c>
      <c r="D82">
        <v>1410</v>
      </c>
      <c r="E82">
        <v>4</v>
      </c>
      <c r="P82">
        <v>0</v>
      </c>
      <c r="Q82">
        <v>0</v>
      </c>
    </row>
    <row r="83" spans="1:17">
      <c r="A83">
        <v>82</v>
      </c>
      <c r="B83">
        <v>1</v>
      </c>
      <c r="D83">
        <v>1425</v>
      </c>
      <c r="E83">
        <v>5</v>
      </c>
      <c r="P83">
        <v>1341.7833333333299</v>
      </c>
      <c r="Q83">
        <v>33</v>
      </c>
    </row>
    <row r="84" spans="1:17">
      <c r="A84">
        <v>83</v>
      </c>
      <c r="B84">
        <v>1</v>
      </c>
      <c r="D84">
        <v>1440</v>
      </c>
      <c r="E84">
        <v>1</v>
      </c>
      <c r="P84">
        <v>9988.6</v>
      </c>
      <c r="Q84">
        <v>393</v>
      </c>
    </row>
    <row r="85" spans="1:17">
      <c r="A85">
        <v>86</v>
      </c>
      <c r="B85">
        <v>2</v>
      </c>
      <c r="D85">
        <v>1455</v>
      </c>
      <c r="E85">
        <v>5</v>
      </c>
      <c r="P85">
        <v>3135.36666666666</v>
      </c>
      <c r="Q85">
        <v>57</v>
      </c>
    </row>
    <row r="86" spans="1:17">
      <c r="A86">
        <v>87</v>
      </c>
      <c r="B86">
        <v>3</v>
      </c>
      <c r="D86">
        <v>1470</v>
      </c>
      <c r="E86">
        <v>1</v>
      </c>
      <c r="P86">
        <v>0</v>
      </c>
      <c r="Q86">
        <v>0</v>
      </c>
    </row>
    <row r="87" spans="1:17">
      <c r="A87">
        <v>88</v>
      </c>
      <c r="B87">
        <v>5</v>
      </c>
      <c r="D87">
        <v>1485</v>
      </c>
      <c r="E87">
        <v>4</v>
      </c>
      <c r="P87">
        <v>0</v>
      </c>
      <c r="Q87">
        <v>0</v>
      </c>
    </row>
    <row r="88" spans="1:17">
      <c r="A88">
        <v>89</v>
      </c>
      <c r="B88">
        <v>3</v>
      </c>
      <c r="D88">
        <v>1500</v>
      </c>
      <c r="E88">
        <v>2</v>
      </c>
      <c r="P88">
        <v>0</v>
      </c>
      <c r="Q88">
        <v>0</v>
      </c>
    </row>
    <row r="89" spans="1:17">
      <c r="A89">
        <v>90</v>
      </c>
      <c r="B89">
        <v>3</v>
      </c>
      <c r="D89">
        <v>1515</v>
      </c>
      <c r="E89">
        <v>2</v>
      </c>
      <c r="P89">
        <v>213227.45</v>
      </c>
      <c r="Q89">
        <v>172</v>
      </c>
    </row>
    <row r="90" spans="1:17">
      <c r="A90">
        <v>91</v>
      </c>
      <c r="B90">
        <v>1</v>
      </c>
      <c r="D90">
        <v>1530</v>
      </c>
      <c r="E90">
        <v>4</v>
      </c>
      <c r="P90">
        <v>52089.1</v>
      </c>
      <c r="Q90">
        <v>51</v>
      </c>
    </row>
    <row r="91" spans="1:17">
      <c r="A91">
        <v>92</v>
      </c>
      <c r="B91">
        <v>3</v>
      </c>
      <c r="D91">
        <v>1545</v>
      </c>
      <c r="E91">
        <v>2</v>
      </c>
      <c r="P91">
        <v>4188.7666666666601</v>
      </c>
      <c r="Q91">
        <v>72</v>
      </c>
    </row>
    <row r="92" spans="1:17">
      <c r="A92">
        <v>93</v>
      </c>
      <c r="B92">
        <v>2</v>
      </c>
      <c r="D92">
        <v>1560</v>
      </c>
      <c r="E92">
        <v>2</v>
      </c>
      <c r="P92">
        <v>0</v>
      </c>
      <c r="Q92">
        <v>0</v>
      </c>
    </row>
    <row r="93" spans="1:17">
      <c r="A93">
        <v>94</v>
      </c>
      <c r="B93">
        <v>1</v>
      </c>
      <c r="D93">
        <v>1575</v>
      </c>
      <c r="E93">
        <v>3</v>
      </c>
      <c r="P93">
        <v>2997.0166666666601</v>
      </c>
      <c r="Q93">
        <v>111</v>
      </c>
    </row>
    <row r="94" spans="1:17">
      <c r="A94">
        <v>95</v>
      </c>
      <c r="B94">
        <v>2</v>
      </c>
      <c r="D94">
        <v>1605</v>
      </c>
      <c r="E94">
        <v>3</v>
      </c>
      <c r="P94">
        <v>1137.38333333333</v>
      </c>
      <c r="Q94">
        <v>49</v>
      </c>
    </row>
    <row r="95" spans="1:17">
      <c r="A95">
        <v>96</v>
      </c>
      <c r="B95">
        <v>2</v>
      </c>
      <c r="D95">
        <v>1620</v>
      </c>
      <c r="E95">
        <v>2</v>
      </c>
      <c r="P95">
        <v>242658.1</v>
      </c>
      <c r="Q95">
        <v>61</v>
      </c>
    </row>
    <row r="96" spans="1:17">
      <c r="A96">
        <v>97</v>
      </c>
      <c r="B96">
        <v>1</v>
      </c>
      <c r="D96">
        <v>1635</v>
      </c>
      <c r="E96">
        <v>3</v>
      </c>
      <c r="P96">
        <v>1433.75</v>
      </c>
      <c r="Q96">
        <v>18</v>
      </c>
    </row>
    <row r="97" spans="1:17">
      <c r="A97">
        <v>98</v>
      </c>
      <c r="B97">
        <v>1</v>
      </c>
      <c r="D97">
        <v>1665</v>
      </c>
      <c r="E97">
        <v>5</v>
      </c>
      <c r="P97">
        <v>2714.35</v>
      </c>
      <c r="Q97">
        <v>25</v>
      </c>
    </row>
    <row r="98" spans="1:17">
      <c r="A98">
        <v>99</v>
      </c>
      <c r="B98">
        <v>2</v>
      </c>
      <c r="D98">
        <v>1680</v>
      </c>
      <c r="E98">
        <v>2</v>
      </c>
      <c r="P98">
        <v>3058.55</v>
      </c>
      <c r="Q98">
        <v>21</v>
      </c>
    </row>
    <row r="99" spans="1:17">
      <c r="A99">
        <v>100</v>
      </c>
      <c r="B99">
        <v>4</v>
      </c>
      <c r="D99">
        <v>1695</v>
      </c>
      <c r="E99">
        <v>1</v>
      </c>
      <c r="P99">
        <v>1078.5999999999999</v>
      </c>
      <c r="Q99">
        <v>7</v>
      </c>
    </row>
    <row r="100" spans="1:17">
      <c r="A100">
        <v>101</v>
      </c>
      <c r="B100">
        <v>4</v>
      </c>
      <c r="D100">
        <v>1710</v>
      </c>
      <c r="E100">
        <v>2</v>
      </c>
      <c r="P100">
        <v>63963.55</v>
      </c>
      <c r="Q100">
        <v>95</v>
      </c>
    </row>
    <row r="101" spans="1:17">
      <c r="A101">
        <v>102</v>
      </c>
      <c r="B101">
        <v>3</v>
      </c>
      <c r="D101">
        <v>1740</v>
      </c>
      <c r="E101">
        <v>4</v>
      </c>
      <c r="P101">
        <v>0</v>
      </c>
      <c r="Q101">
        <v>0</v>
      </c>
    </row>
    <row r="102" spans="1:17">
      <c r="A102">
        <v>103</v>
      </c>
      <c r="B102">
        <v>1</v>
      </c>
      <c r="D102">
        <v>1755</v>
      </c>
      <c r="E102">
        <v>2</v>
      </c>
      <c r="P102">
        <v>3934.9166666666601</v>
      </c>
      <c r="Q102">
        <v>21</v>
      </c>
    </row>
    <row r="103" spans="1:17">
      <c r="A103">
        <v>104</v>
      </c>
      <c r="B103">
        <v>2</v>
      </c>
      <c r="D103">
        <v>1770</v>
      </c>
      <c r="E103">
        <v>8</v>
      </c>
      <c r="P103">
        <v>992.65</v>
      </c>
      <c r="Q103">
        <v>27</v>
      </c>
    </row>
    <row r="104" spans="1:17">
      <c r="A104">
        <v>105</v>
      </c>
      <c r="B104">
        <v>2</v>
      </c>
      <c r="D104">
        <v>1785</v>
      </c>
      <c r="E104">
        <v>2</v>
      </c>
      <c r="P104">
        <v>1003.53333333333</v>
      </c>
      <c r="Q104">
        <v>31</v>
      </c>
    </row>
    <row r="105" spans="1:17">
      <c r="A105">
        <v>108</v>
      </c>
      <c r="B105">
        <v>3</v>
      </c>
      <c r="D105">
        <v>1830</v>
      </c>
      <c r="E105">
        <v>2</v>
      </c>
      <c r="P105">
        <v>6311.95</v>
      </c>
      <c r="Q105">
        <v>49</v>
      </c>
    </row>
    <row r="106" spans="1:17">
      <c r="A106">
        <v>109</v>
      </c>
      <c r="B106">
        <v>2</v>
      </c>
      <c r="D106">
        <v>1845</v>
      </c>
      <c r="E106">
        <v>4</v>
      </c>
      <c r="P106">
        <v>0</v>
      </c>
      <c r="Q106">
        <v>0</v>
      </c>
    </row>
    <row r="107" spans="1:17">
      <c r="A107">
        <v>110</v>
      </c>
      <c r="B107">
        <v>1</v>
      </c>
      <c r="D107">
        <v>1860</v>
      </c>
      <c r="E107">
        <v>3</v>
      </c>
      <c r="P107">
        <v>0</v>
      </c>
      <c r="Q107">
        <v>0</v>
      </c>
    </row>
    <row r="108" spans="1:17">
      <c r="A108">
        <v>111</v>
      </c>
      <c r="B108">
        <v>1</v>
      </c>
      <c r="D108">
        <v>1875</v>
      </c>
      <c r="E108">
        <v>1</v>
      </c>
      <c r="P108">
        <v>6763.5333333333301</v>
      </c>
      <c r="Q108">
        <v>132</v>
      </c>
    </row>
    <row r="109" spans="1:17">
      <c r="A109">
        <v>112</v>
      </c>
      <c r="B109">
        <v>1</v>
      </c>
      <c r="D109">
        <v>1890</v>
      </c>
      <c r="E109">
        <v>1</v>
      </c>
      <c r="P109">
        <v>867.85</v>
      </c>
      <c r="Q109">
        <v>14</v>
      </c>
    </row>
    <row r="110" spans="1:17">
      <c r="A110">
        <v>113</v>
      </c>
      <c r="B110">
        <v>5</v>
      </c>
      <c r="D110">
        <v>1905</v>
      </c>
      <c r="E110">
        <v>4</v>
      </c>
      <c r="P110">
        <v>393.1</v>
      </c>
      <c r="Q110">
        <v>13</v>
      </c>
    </row>
    <row r="111" spans="1:17">
      <c r="A111">
        <v>115</v>
      </c>
      <c r="B111">
        <v>1</v>
      </c>
      <c r="D111">
        <v>1920</v>
      </c>
      <c r="E111">
        <v>2</v>
      </c>
      <c r="P111">
        <v>0</v>
      </c>
      <c r="Q111">
        <v>0</v>
      </c>
    </row>
    <row r="112" spans="1:17">
      <c r="A112">
        <v>116</v>
      </c>
      <c r="B112">
        <v>1</v>
      </c>
      <c r="D112">
        <v>1935</v>
      </c>
      <c r="E112">
        <v>1</v>
      </c>
      <c r="P112">
        <v>3863.0666666666598</v>
      </c>
      <c r="Q112">
        <v>23</v>
      </c>
    </row>
    <row r="113" spans="1:17">
      <c r="A113">
        <v>117</v>
      </c>
      <c r="B113">
        <v>3</v>
      </c>
      <c r="D113">
        <v>1950</v>
      </c>
      <c r="E113">
        <v>3</v>
      </c>
      <c r="P113">
        <v>11942.5666666666</v>
      </c>
      <c r="Q113">
        <v>169</v>
      </c>
    </row>
    <row r="114" spans="1:17">
      <c r="A114">
        <v>118</v>
      </c>
      <c r="B114">
        <v>2</v>
      </c>
      <c r="D114">
        <v>1980</v>
      </c>
      <c r="E114">
        <v>1</v>
      </c>
      <c r="P114">
        <v>3383.63333333333</v>
      </c>
      <c r="Q114">
        <v>172</v>
      </c>
    </row>
    <row r="115" spans="1:17">
      <c r="A115">
        <v>120</v>
      </c>
      <c r="B115">
        <v>1</v>
      </c>
      <c r="D115">
        <v>1995</v>
      </c>
      <c r="E115">
        <v>1</v>
      </c>
      <c r="P115">
        <v>4221.3</v>
      </c>
      <c r="Q115">
        <v>118</v>
      </c>
    </row>
    <row r="116" spans="1:17">
      <c r="A116">
        <v>121</v>
      </c>
      <c r="B116">
        <v>1</v>
      </c>
      <c r="D116">
        <v>2010</v>
      </c>
      <c r="E116">
        <v>2</v>
      </c>
      <c r="P116">
        <v>4063.3</v>
      </c>
      <c r="Q116">
        <v>82</v>
      </c>
    </row>
    <row r="117" spans="1:17">
      <c r="A117">
        <v>122</v>
      </c>
      <c r="B117">
        <v>1</v>
      </c>
      <c r="D117">
        <v>2025</v>
      </c>
      <c r="E117">
        <v>3</v>
      </c>
      <c r="P117">
        <v>5061.8333333333303</v>
      </c>
      <c r="Q117">
        <v>86</v>
      </c>
    </row>
    <row r="118" spans="1:17">
      <c r="A118">
        <v>123</v>
      </c>
      <c r="B118">
        <v>1</v>
      </c>
      <c r="D118">
        <v>2040</v>
      </c>
      <c r="E118">
        <v>1</v>
      </c>
      <c r="P118">
        <v>415.8</v>
      </c>
      <c r="Q118">
        <v>6</v>
      </c>
    </row>
    <row r="119" spans="1:17">
      <c r="A119">
        <v>124</v>
      </c>
      <c r="B119">
        <v>1</v>
      </c>
      <c r="D119">
        <v>2085</v>
      </c>
      <c r="E119">
        <v>2</v>
      </c>
      <c r="P119">
        <v>0</v>
      </c>
      <c r="Q119">
        <v>0</v>
      </c>
    </row>
    <row r="120" spans="1:17">
      <c r="A120">
        <v>130</v>
      </c>
      <c r="B120">
        <v>2</v>
      </c>
      <c r="D120">
        <v>2115</v>
      </c>
      <c r="E120">
        <v>1</v>
      </c>
      <c r="P120">
        <v>671.4</v>
      </c>
      <c r="Q120">
        <v>34</v>
      </c>
    </row>
    <row r="121" spans="1:17">
      <c r="A121">
        <v>131</v>
      </c>
      <c r="B121">
        <v>1</v>
      </c>
      <c r="D121">
        <v>2175</v>
      </c>
      <c r="E121">
        <v>2</v>
      </c>
      <c r="P121">
        <v>8252.6333333333296</v>
      </c>
      <c r="Q121">
        <v>246</v>
      </c>
    </row>
    <row r="122" spans="1:17">
      <c r="A122">
        <v>132</v>
      </c>
      <c r="B122">
        <v>2</v>
      </c>
      <c r="D122">
        <v>2190</v>
      </c>
      <c r="E122">
        <v>2</v>
      </c>
      <c r="P122">
        <v>6880.3333333333303</v>
      </c>
      <c r="Q122">
        <v>58</v>
      </c>
    </row>
    <row r="123" spans="1:17">
      <c r="A123">
        <v>134</v>
      </c>
      <c r="B123">
        <v>2</v>
      </c>
      <c r="D123">
        <v>2205</v>
      </c>
      <c r="E123">
        <v>1</v>
      </c>
      <c r="P123">
        <v>0</v>
      </c>
      <c r="Q123">
        <v>0</v>
      </c>
    </row>
    <row r="124" spans="1:17">
      <c r="A124">
        <v>135</v>
      </c>
      <c r="B124">
        <v>2</v>
      </c>
      <c r="D124">
        <v>2250</v>
      </c>
      <c r="E124">
        <v>1</v>
      </c>
      <c r="P124">
        <v>109.4</v>
      </c>
      <c r="Q124">
        <v>22</v>
      </c>
    </row>
    <row r="125" spans="1:17">
      <c r="A125">
        <v>136</v>
      </c>
      <c r="B125">
        <v>1</v>
      </c>
      <c r="D125">
        <v>2265</v>
      </c>
      <c r="E125">
        <v>1</v>
      </c>
      <c r="P125">
        <v>0</v>
      </c>
      <c r="Q125">
        <v>0</v>
      </c>
    </row>
    <row r="126" spans="1:17">
      <c r="A126">
        <v>139</v>
      </c>
      <c r="B126">
        <v>1</v>
      </c>
      <c r="D126">
        <v>2280</v>
      </c>
      <c r="E126">
        <v>3</v>
      </c>
      <c r="P126">
        <v>5265.7</v>
      </c>
      <c r="Q126">
        <v>47</v>
      </c>
    </row>
    <row r="127" spans="1:17">
      <c r="A127">
        <v>140</v>
      </c>
      <c r="B127">
        <v>1</v>
      </c>
      <c r="D127">
        <v>2295</v>
      </c>
      <c r="E127">
        <v>2</v>
      </c>
      <c r="P127">
        <v>256.433333333333</v>
      </c>
      <c r="Q127">
        <v>1</v>
      </c>
    </row>
    <row r="128" spans="1:17">
      <c r="A128">
        <v>141</v>
      </c>
      <c r="B128">
        <v>2</v>
      </c>
      <c r="D128">
        <v>2310</v>
      </c>
      <c r="E128">
        <v>1</v>
      </c>
      <c r="P128">
        <v>0</v>
      </c>
      <c r="Q128">
        <v>0</v>
      </c>
    </row>
    <row r="129" spans="1:17">
      <c r="A129">
        <v>142</v>
      </c>
      <c r="B129">
        <v>1</v>
      </c>
      <c r="D129">
        <v>2340</v>
      </c>
      <c r="E129">
        <v>1</v>
      </c>
      <c r="P129">
        <v>361.416666666666</v>
      </c>
      <c r="Q129">
        <v>24</v>
      </c>
    </row>
    <row r="130" spans="1:17">
      <c r="A130">
        <v>143</v>
      </c>
      <c r="B130">
        <v>2</v>
      </c>
      <c r="D130">
        <v>2355</v>
      </c>
      <c r="E130">
        <v>1</v>
      </c>
      <c r="P130">
        <v>0</v>
      </c>
      <c r="Q130">
        <v>0</v>
      </c>
    </row>
    <row r="131" spans="1:17">
      <c r="A131">
        <v>144</v>
      </c>
      <c r="B131">
        <v>1</v>
      </c>
      <c r="D131">
        <v>2370</v>
      </c>
      <c r="E131">
        <v>1</v>
      </c>
      <c r="P131">
        <v>5964.9</v>
      </c>
      <c r="Q131">
        <v>87</v>
      </c>
    </row>
    <row r="132" spans="1:17">
      <c r="A132">
        <v>146</v>
      </c>
      <c r="B132">
        <v>1</v>
      </c>
      <c r="D132">
        <v>2385</v>
      </c>
      <c r="E132">
        <v>2</v>
      </c>
      <c r="P132">
        <v>0</v>
      </c>
      <c r="Q132">
        <v>0</v>
      </c>
    </row>
    <row r="133" spans="1:17">
      <c r="A133">
        <v>149</v>
      </c>
      <c r="B133">
        <v>1</v>
      </c>
      <c r="D133">
        <v>2400</v>
      </c>
      <c r="E133">
        <v>1</v>
      </c>
      <c r="P133">
        <v>4244.6499999999996</v>
      </c>
      <c r="Q133">
        <v>25</v>
      </c>
    </row>
    <row r="134" spans="1:17">
      <c r="A134">
        <v>153</v>
      </c>
      <c r="B134">
        <v>1</v>
      </c>
      <c r="D134">
        <v>2430</v>
      </c>
      <c r="E134">
        <v>1</v>
      </c>
      <c r="P134">
        <v>0</v>
      </c>
      <c r="Q134">
        <v>0</v>
      </c>
    </row>
    <row r="135" spans="1:17">
      <c r="A135">
        <v>155</v>
      </c>
      <c r="B135">
        <v>1</v>
      </c>
      <c r="D135">
        <v>2445</v>
      </c>
      <c r="E135">
        <v>3</v>
      </c>
      <c r="P135">
        <v>568</v>
      </c>
      <c r="Q135">
        <v>27</v>
      </c>
    </row>
    <row r="136" spans="1:17">
      <c r="A136">
        <v>156</v>
      </c>
      <c r="B136">
        <v>1</v>
      </c>
      <c r="D136">
        <v>2475</v>
      </c>
      <c r="E136">
        <v>2</v>
      </c>
      <c r="P136">
        <v>1183.81666666666</v>
      </c>
      <c r="Q136">
        <v>92</v>
      </c>
    </row>
    <row r="137" spans="1:17">
      <c r="A137">
        <v>158</v>
      </c>
      <c r="B137">
        <v>1</v>
      </c>
      <c r="D137">
        <v>2490</v>
      </c>
      <c r="E137">
        <v>2</v>
      </c>
      <c r="P137">
        <v>1644.2833333333299</v>
      </c>
      <c r="Q137">
        <v>104</v>
      </c>
    </row>
    <row r="138" spans="1:17">
      <c r="A138">
        <v>159</v>
      </c>
      <c r="B138">
        <v>2</v>
      </c>
      <c r="D138">
        <v>2520</v>
      </c>
      <c r="E138">
        <v>1</v>
      </c>
      <c r="P138">
        <v>0</v>
      </c>
      <c r="Q138">
        <v>0</v>
      </c>
    </row>
    <row r="139" spans="1:17">
      <c r="A139">
        <v>161</v>
      </c>
      <c r="B139">
        <v>1</v>
      </c>
      <c r="D139">
        <v>2535</v>
      </c>
      <c r="E139">
        <v>1</v>
      </c>
      <c r="P139">
        <v>1694.6666666666599</v>
      </c>
      <c r="Q139">
        <v>240</v>
      </c>
    </row>
    <row r="140" spans="1:17">
      <c r="A140">
        <v>162</v>
      </c>
      <c r="B140">
        <v>1</v>
      </c>
      <c r="D140">
        <v>2550</v>
      </c>
      <c r="E140">
        <v>1</v>
      </c>
      <c r="P140">
        <v>136.28333333333299</v>
      </c>
      <c r="Q140">
        <v>13</v>
      </c>
    </row>
    <row r="141" spans="1:17">
      <c r="A141">
        <v>163</v>
      </c>
      <c r="B141">
        <v>1</v>
      </c>
      <c r="D141">
        <v>2595</v>
      </c>
      <c r="E141">
        <v>1</v>
      </c>
      <c r="P141">
        <v>0</v>
      </c>
      <c r="Q141">
        <v>0</v>
      </c>
    </row>
    <row r="142" spans="1:17">
      <c r="A142">
        <v>164</v>
      </c>
      <c r="B142">
        <v>1</v>
      </c>
      <c r="D142">
        <v>2610</v>
      </c>
      <c r="E142">
        <v>1</v>
      </c>
      <c r="P142">
        <v>7483.65</v>
      </c>
      <c r="Q142">
        <v>146</v>
      </c>
    </row>
    <row r="143" spans="1:17">
      <c r="A143">
        <v>165</v>
      </c>
      <c r="B143">
        <v>1</v>
      </c>
      <c r="D143">
        <v>2640</v>
      </c>
      <c r="E143">
        <v>1</v>
      </c>
      <c r="P143">
        <v>396.81666666666598</v>
      </c>
      <c r="Q143">
        <v>14</v>
      </c>
    </row>
    <row r="144" spans="1:17">
      <c r="A144">
        <v>166</v>
      </c>
      <c r="B144">
        <v>1</v>
      </c>
      <c r="D144">
        <v>2655</v>
      </c>
      <c r="E144">
        <v>3</v>
      </c>
      <c r="P144">
        <v>0</v>
      </c>
      <c r="Q144">
        <v>0</v>
      </c>
    </row>
    <row r="145" spans="1:17">
      <c r="A145">
        <v>167</v>
      </c>
      <c r="B145">
        <v>2</v>
      </c>
      <c r="D145">
        <v>2670</v>
      </c>
      <c r="E145">
        <v>2</v>
      </c>
      <c r="P145">
        <v>0</v>
      </c>
      <c r="Q145">
        <v>0</v>
      </c>
    </row>
    <row r="146" spans="1:17">
      <c r="A146">
        <v>168</v>
      </c>
      <c r="B146">
        <v>1</v>
      </c>
      <c r="D146">
        <v>2685</v>
      </c>
      <c r="E146">
        <v>1</v>
      </c>
      <c r="P146">
        <v>2453.0833333333298</v>
      </c>
      <c r="Q146">
        <v>44</v>
      </c>
    </row>
    <row r="147" spans="1:17">
      <c r="A147">
        <v>169</v>
      </c>
      <c r="B147">
        <v>1</v>
      </c>
      <c r="D147">
        <v>2700</v>
      </c>
      <c r="E147">
        <v>2</v>
      </c>
      <c r="P147">
        <v>1457.9666666666601</v>
      </c>
      <c r="Q147">
        <v>55</v>
      </c>
    </row>
    <row r="148" spans="1:17">
      <c r="A148">
        <v>170</v>
      </c>
      <c r="B148">
        <v>1</v>
      </c>
      <c r="D148">
        <v>2745</v>
      </c>
      <c r="E148">
        <v>2</v>
      </c>
      <c r="P148">
        <v>0</v>
      </c>
      <c r="Q148">
        <v>0</v>
      </c>
    </row>
    <row r="149" spans="1:17">
      <c r="A149">
        <v>172</v>
      </c>
      <c r="B149">
        <v>3</v>
      </c>
      <c r="D149">
        <v>2760</v>
      </c>
      <c r="E149">
        <v>1</v>
      </c>
      <c r="P149">
        <v>0</v>
      </c>
      <c r="Q149">
        <v>0</v>
      </c>
    </row>
    <row r="150" spans="1:17">
      <c r="A150">
        <v>184</v>
      </c>
      <c r="B150">
        <v>1</v>
      </c>
      <c r="D150">
        <v>2775</v>
      </c>
      <c r="E150">
        <v>1</v>
      </c>
      <c r="P150">
        <v>71838.883333333302</v>
      </c>
      <c r="Q150">
        <v>8</v>
      </c>
    </row>
    <row r="151" spans="1:17">
      <c r="A151">
        <v>185</v>
      </c>
      <c r="B151">
        <v>1</v>
      </c>
      <c r="D151">
        <v>2820</v>
      </c>
      <c r="E151">
        <v>3</v>
      </c>
      <c r="P151">
        <v>1544.1</v>
      </c>
      <c r="Q151">
        <v>52</v>
      </c>
    </row>
    <row r="152" spans="1:17">
      <c r="A152">
        <v>186</v>
      </c>
      <c r="B152">
        <v>1</v>
      </c>
      <c r="D152">
        <v>2850</v>
      </c>
      <c r="E152">
        <v>2</v>
      </c>
      <c r="P152">
        <v>54247.416666666599</v>
      </c>
      <c r="Q152">
        <v>1370</v>
      </c>
    </row>
    <row r="153" spans="1:17">
      <c r="A153">
        <v>188</v>
      </c>
      <c r="B153">
        <v>1</v>
      </c>
      <c r="D153">
        <v>2865</v>
      </c>
      <c r="E153">
        <v>1</v>
      </c>
      <c r="P153">
        <v>62520.533333333296</v>
      </c>
      <c r="Q153">
        <v>7</v>
      </c>
    </row>
    <row r="154" spans="1:17">
      <c r="A154">
        <v>189</v>
      </c>
      <c r="B154">
        <v>2</v>
      </c>
      <c r="D154">
        <v>2880</v>
      </c>
      <c r="E154">
        <v>1</v>
      </c>
      <c r="P154">
        <v>3250.2</v>
      </c>
      <c r="Q154">
        <v>72</v>
      </c>
    </row>
    <row r="155" spans="1:17">
      <c r="A155">
        <v>193</v>
      </c>
      <c r="B155">
        <v>1</v>
      </c>
      <c r="D155">
        <v>2895</v>
      </c>
      <c r="E155">
        <v>1</v>
      </c>
      <c r="P155">
        <v>0</v>
      </c>
      <c r="Q155">
        <v>0</v>
      </c>
    </row>
    <row r="156" spans="1:17">
      <c r="A156">
        <v>195</v>
      </c>
      <c r="B156">
        <v>1</v>
      </c>
      <c r="D156">
        <v>2910</v>
      </c>
      <c r="E156">
        <v>3</v>
      </c>
      <c r="P156">
        <v>618.21666666666601</v>
      </c>
      <c r="Q156">
        <v>7</v>
      </c>
    </row>
    <row r="157" spans="1:17">
      <c r="A157">
        <v>200</v>
      </c>
      <c r="B157">
        <v>2</v>
      </c>
      <c r="D157">
        <v>2925</v>
      </c>
      <c r="E157">
        <v>1</v>
      </c>
      <c r="P157">
        <v>1465.1666666666599</v>
      </c>
      <c r="Q157">
        <v>49</v>
      </c>
    </row>
    <row r="158" spans="1:17">
      <c r="A158">
        <v>201</v>
      </c>
      <c r="B158">
        <v>1</v>
      </c>
      <c r="D158">
        <v>2940</v>
      </c>
      <c r="E158">
        <v>2</v>
      </c>
      <c r="P158">
        <v>1429.68333333333</v>
      </c>
      <c r="Q158">
        <v>13</v>
      </c>
    </row>
    <row r="159" spans="1:17">
      <c r="A159">
        <v>205</v>
      </c>
      <c r="B159">
        <v>1</v>
      </c>
      <c r="D159">
        <v>2955</v>
      </c>
      <c r="E159">
        <v>1</v>
      </c>
      <c r="P159">
        <v>0</v>
      </c>
      <c r="Q159">
        <v>0</v>
      </c>
    </row>
    <row r="160" spans="1:17">
      <c r="A160">
        <v>210</v>
      </c>
      <c r="B160">
        <v>1</v>
      </c>
      <c r="D160">
        <v>2970</v>
      </c>
      <c r="E160">
        <v>1</v>
      </c>
      <c r="P160">
        <v>2304.4833333333299</v>
      </c>
      <c r="Q160">
        <v>48</v>
      </c>
    </row>
    <row r="161" spans="1:17">
      <c r="A161">
        <v>211</v>
      </c>
      <c r="B161">
        <v>1</v>
      </c>
      <c r="D161">
        <v>2985</v>
      </c>
      <c r="E161">
        <v>3</v>
      </c>
      <c r="P161">
        <v>0</v>
      </c>
      <c r="Q161">
        <v>0</v>
      </c>
    </row>
    <row r="162" spans="1:17">
      <c r="A162">
        <v>212</v>
      </c>
      <c r="B162">
        <v>1</v>
      </c>
      <c r="D162">
        <v>3000</v>
      </c>
      <c r="E162">
        <v>1</v>
      </c>
      <c r="P162">
        <v>1666.7166666666601</v>
      </c>
      <c r="Q162">
        <v>31</v>
      </c>
    </row>
    <row r="163" spans="1:17">
      <c r="A163">
        <v>216</v>
      </c>
      <c r="B163">
        <v>1</v>
      </c>
      <c r="D163">
        <v>3045</v>
      </c>
      <c r="E163">
        <v>2</v>
      </c>
      <c r="P163">
        <v>0</v>
      </c>
      <c r="Q163">
        <v>0</v>
      </c>
    </row>
    <row r="164" spans="1:17">
      <c r="A164">
        <v>218</v>
      </c>
      <c r="B164">
        <v>1</v>
      </c>
      <c r="D164">
        <v>3060</v>
      </c>
      <c r="E164">
        <v>2</v>
      </c>
      <c r="P164">
        <v>0</v>
      </c>
      <c r="Q164">
        <v>0</v>
      </c>
    </row>
    <row r="165" spans="1:17">
      <c r="A165">
        <v>220</v>
      </c>
      <c r="B165">
        <v>1</v>
      </c>
      <c r="D165">
        <v>3120</v>
      </c>
      <c r="E165">
        <v>1</v>
      </c>
      <c r="P165">
        <v>4058</v>
      </c>
      <c r="Q165">
        <v>23</v>
      </c>
    </row>
    <row r="166" spans="1:17">
      <c r="A166">
        <v>227</v>
      </c>
      <c r="B166">
        <v>1</v>
      </c>
      <c r="D166">
        <v>3135</v>
      </c>
      <c r="E166">
        <v>3</v>
      </c>
      <c r="P166">
        <v>0</v>
      </c>
      <c r="Q166">
        <v>0</v>
      </c>
    </row>
    <row r="167" spans="1:17">
      <c r="A167">
        <v>232</v>
      </c>
      <c r="B167">
        <v>1</v>
      </c>
      <c r="D167">
        <v>3150</v>
      </c>
      <c r="E167">
        <v>1</v>
      </c>
      <c r="P167">
        <v>0</v>
      </c>
      <c r="Q167">
        <v>0</v>
      </c>
    </row>
    <row r="168" spans="1:17">
      <c r="A168">
        <v>240</v>
      </c>
      <c r="B168">
        <v>1</v>
      </c>
      <c r="D168">
        <v>3165</v>
      </c>
      <c r="E168">
        <v>1</v>
      </c>
      <c r="P168">
        <v>4576.4166666666597</v>
      </c>
      <c r="Q168">
        <v>21</v>
      </c>
    </row>
    <row r="169" spans="1:17">
      <c r="A169">
        <v>246</v>
      </c>
      <c r="B169">
        <v>1</v>
      </c>
      <c r="D169">
        <v>3195</v>
      </c>
      <c r="E169">
        <v>2</v>
      </c>
      <c r="P169">
        <v>13666.5333333333</v>
      </c>
      <c r="Q169">
        <v>35</v>
      </c>
    </row>
    <row r="170" spans="1:17">
      <c r="A170">
        <v>247</v>
      </c>
      <c r="B170">
        <v>1</v>
      </c>
      <c r="D170">
        <v>3210</v>
      </c>
      <c r="E170">
        <v>2</v>
      </c>
      <c r="P170">
        <v>0</v>
      </c>
      <c r="Q170">
        <v>0</v>
      </c>
    </row>
    <row r="171" spans="1:17">
      <c r="A171">
        <v>255</v>
      </c>
      <c r="B171">
        <v>1</v>
      </c>
      <c r="D171">
        <v>3225</v>
      </c>
      <c r="E171">
        <v>1</v>
      </c>
      <c r="P171">
        <v>0</v>
      </c>
      <c r="Q171">
        <v>0</v>
      </c>
    </row>
    <row r="172" spans="1:17">
      <c r="A172">
        <v>266</v>
      </c>
      <c r="B172">
        <v>1</v>
      </c>
      <c r="D172">
        <v>3240</v>
      </c>
      <c r="E172">
        <v>1</v>
      </c>
      <c r="P172">
        <v>0</v>
      </c>
      <c r="Q172">
        <v>0</v>
      </c>
    </row>
    <row r="173" spans="1:17">
      <c r="A173">
        <v>269</v>
      </c>
      <c r="B173">
        <v>1</v>
      </c>
      <c r="D173">
        <v>3255</v>
      </c>
      <c r="E173">
        <v>3</v>
      </c>
      <c r="P173">
        <v>2.7666666666666599</v>
      </c>
      <c r="Q173">
        <v>1</v>
      </c>
    </row>
    <row r="174" spans="1:17">
      <c r="A174">
        <v>271</v>
      </c>
      <c r="B174">
        <v>1</v>
      </c>
      <c r="D174">
        <v>3285</v>
      </c>
      <c r="E174">
        <v>1</v>
      </c>
      <c r="P174">
        <v>2194.1999999999998</v>
      </c>
      <c r="Q174">
        <v>24</v>
      </c>
    </row>
    <row r="175" spans="1:17">
      <c r="A175">
        <v>285</v>
      </c>
      <c r="B175">
        <v>1</v>
      </c>
      <c r="D175">
        <v>3315</v>
      </c>
      <c r="E175">
        <v>1</v>
      </c>
      <c r="P175">
        <v>1845.9</v>
      </c>
      <c r="Q175">
        <v>91</v>
      </c>
    </row>
    <row r="176" spans="1:17">
      <c r="A176">
        <v>302</v>
      </c>
      <c r="B176">
        <v>1</v>
      </c>
      <c r="D176">
        <v>3360</v>
      </c>
      <c r="E176">
        <v>1</v>
      </c>
      <c r="P176">
        <v>0</v>
      </c>
      <c r="Q176">
        <v>0</v>
      </c>
    </row>
    <row r="177" spans="1:17">
      <c r="A177">
        <v>304</v>
      </c>
      <c r="B177">
        <v>1</v>
      </c>
      <c r="D177">
        <v>3375</v>
      </c>
      <c r="E177">
        <v>2</v>
      </c>
      <c r="P177">
        <v>1231.9000000000001</v>
      </c>
      <c r="Q177">
        <v>5</v>
      </c>
    </row>
    <row r="178" spans="1:17">
      <c r="A178">
        <v>309</v>
      </c>
      <c r="B178">
        <v>1</v>
      </c>
      <c r="D178">
        <v>3390</v>
      </c>
      <c r="E178">
        <v>2</v>
      </c>
      <c r="P178">
        <v>31544.083333333299</v>
      </c>
      <c r="Q178">
        <v>211</v>
      </c>
    </row>
    <row r="179" spans="1:17">
      <c r="A179">
        <v>310</v>
      </c>
      <c r="B179">
        <v>1</v>
      </c>
      <c r="D179">
        <v>3405</v>
      </c>
      <c r="E179">
        <v>1</v>
      </c>
      <c r="P179">
        <v>66508.683333333305</v>
      </c>
      <c r="Q179">
        <v>79</v>
      </c>
    </row>
    <row r="180" spans="1:17">
      <c r="A180">
        <v>323</v>
      </c>
      <c r="B180">
        <v>1</v>
      </c>
      <c r="D180">
        <v>3480</v>
      </c>
      <c r="E180">
        <v>1</v>
      </c>
      <c r="P180">
        <v>0</v>
      </c>
      <c r="Q180">
        <v>0</v>
      </c>
    </row>
    <row r="181" spans="1:17">
      <c r="A181">
        <v>336</v>
      </c>
      <c r="B181">
        <v>1</v>
      </c>
      <c r="D181">
        <v>3540</v>
      </c>
      <c r="E181">
        <v>1</v>
      </c>
      <c r="P181">
        <v>1621.2333333333299</v>
      </c>
      <c r="Q181">
        <v>27</v>
      </c>
    </row>
    <row r="182" spans="1:17">
      <c r="A182">
        <v>342</v>
      </c>
      <c r="B182">
        <v>1</v>
      </c>
      <c r="D182">
        <v>3570</v>
      </c>
      <c r="E182">
        <v>1</v>
      </c>
      <c r="P182">
        <v>2523.38333333333</v>
      </c>
      <c r="Q182">
        <v>159</v>
      </c>
    </row>
    <row r="183" spans="1:17">
      <c r="A183">
        <v>349</v>
      </c>
      <c r="B183">
        <v>1</v>
      </c>
      <c r="D183">
        <v>3585</v>
      </c>
      <c r="E183">
        <v>2</v>
      </c>
      <c r="P183">
        <v>1874</v>
      </c>
      <c r="Q183">
        <v>5</v>
      </c>
    </row>
    <row r="184" spans="1:17">
      <c r="A184">
        <v>355</v>
      </c>
      <c r="B184">
        <v>1</v>
      </c>
      <c r="D184">
        <v>3600</v>
      </c>
      <c r="E184">
        <v>2</v>
      </c>
      <c r="P184">
        <v>0</v>
      </c>
      <c r="Q184">
        <v>0</v>
      </c>
    </row>
    <row r="185" spans="1:17">
      <c r="A185">
        <v>372</v>
      </c>
      <c r="B185">
        <v>1</v>
      </c>
      <c r="D185">
        <v>3615</v>
      </c>
      <c r="E185">
        <v>2</v>
      </c>
      <c r="P185">
        <v>2476.1</v>
      </c>
      <c r="Q185">
        <v>21</v>
      </c>
    </row>
    <row r="186" spans="1:17">
      <c r="A186">
        <v>388</v>
      </c>
      <c r="B186">
        <v>1</v>
      </c>
      <c r="D186">
        <v>3660</v>
      </c>
      <c r="E186">
        <v>3</v>
      </c>
      <c r="P186">
        <v>4432.6000000000004</v>
      </c>
      <c r="Q186">
        <v>68</v>
      </c>
    </row>
    <row r="187" spans="1:17">
      <c r="A187">
        <v>393</v>
      </c>
      <c r="B187">
        <v>1</v>
      </c>
      <c r="D187">
        <v>3675</v>
      </c>
      <c r="E187">
        <v>1</v>
      </c>
      <c r="P187">
        <v>1546.0333333333299</v>
      </c>
      <c r="Q187">
        <v>113</v>
      </c>
    </row>
    <row r="188" spans="1:17">
      <c r="A188">
        <v>405</v>
      </c>
      <c r="B188">
        <v>1</v>
      </c>
      <c r="D188">
        <v>3690</v>
      </c>
      <c r="E188">
        <v>1</v>
      </c>
      <c r="P188">
        <v>0</v>
      </c>
      <c r="Q188">
        <v>0</v>
      </c>
    </row>
    <row r="189" spans="1:17">
      <c r="A189">
        <v>450</v>
      </c>
      <c r="B189">
        <v>1</v>
      </c>
      <c r="D189">
        <v>3750</v>
      </c>
      <c r="E189">
        <v>2</v>
      </c>
      <c r="P189">
        <v>1419.11666666666</v>
      </c>
      <c r="Q189">
        <v>45</v>
      </c>
    </row>
    <row r="190" spans="1:17">
      <c r="A190">
        <v>488</v>
      </c>
      <c r="B190">
        <v>1</v>
      </c>
      <c r="D190">
        <v>3780</v>
      </c>
      <c r="E190">
        <v>1</v>
      </c>
      <c r="P190">
        <v>3198.45</v>
      </c>
      <c r="Q190">
        <v>136</v>
      </c>
    </row>
    <row r="191" spans="1:17">
      <c r="A191">
        <v>504</v>
      </c>
      <c r="B191">
        <v>1</v>
      </c>
      <c r="D191">
        <v>3795</v>
      </c>
      <c r="E191">
        <v>1</v>
      </c>
      <c r="P191">
        <v>1719.9166666666599</v>
      </c>
      <c r="Q191">
        <v>65</v>
      </c>
    </row>
    <row r="192" spans="1:17">
      <c r="A192">
        <v>513</v>
      </c>
      <c r="B192">
        <v>1</v>
      </c>
      <c r="D192">
        <v>3810</v>
      </c>
      <c r="E192">
        <v>2</v>
      </c>
      <c r="P192">
        <v>1146.8</v>
      </c>
      <c r="Q192">
        <v>66</v>
      </c>
    </row>
    <row r="193" spans="1:17">
      <c r="A193">
        <v>536</v>
      </c>
      <c r="B193">
        <v>1</v>
      </c>
      <c r="D193">
        <v>3855</v>
      </c>
      <c r="E193">
        <v>1</v>
      </c>
      <c r="P193">
        <v>4078.5833333333298</v>
      </c>
      <c r="Q193">
        <v>28</v>
      </c>
    </row>
    <row r="194" spans="1:17">
      <c r="A194">
        <v>539</v>
      </c>
      <c r="B194">
        <v>1</v>
      </c>
      <c r="D194">
        <v>3900</v>
      </c>
      <c r="E194">
        <v>1</v>
      </c>
      <c r="P194">
        <v>272.88333333333298</v>
      </c>
      <c r="Q194">
        <v>24</v>
      </c>
    </row>
    <row r="195" spans="1:17">
      <c r="A195">
        <v>550</v>
      </c>
      <c r="B195">
        <v>1</v>
      </c>
      <c r="D195">
        <v>3915</v>
      </c>
      <c r="E195">
        <v>1</v>
      </c>
      <c r="P195">
        <v>1487.7166666666601</v>
      </c>
      <c r="Q195">
        <v>31</v>
      </c>
    </row>
    <row r="196" spans="1:17">
      <c r="A196">
        <v>608</v>
      </c>
      <c r="B196">
        <v>1</v>
      </c>
      <c r="D196">
        <v>3930</v>
      </c>
      <c r="E196">
        <v>2</v>
      </c>
      <c r="P196">
        <v>9531.0666666666602</v>
      </c>
      <c r="Q196">
        <v>3</v>
      </c>
    </row>
    <row r="197" spans="1:17">
      <c r="A197">
        <v>656</v>
      </c>
      <c r="B197">
        <v>1</v>
      </c>
      <c r="D197">
        <v>3945</v>
      </c>
      <c r="E197">
        <v>1</v>
      </c>
      <c r="P197">
        <v>0</v>
      </c>
      <c r="Q197">
        <v>0</v>
      </c>
    </row>
    <row r="198" spans="1:17">
      <c r="A198">
        <v>774</v>
      </c>
      <c r="B198">
        <v>1</v>
      </c>
      <c r="D198">
        <v>3960</v>
      </c>
      <c r="E198">
        <v>1</v>
      </c>
      <c r="P198">
        <v>0</v>
      </c>
      <c r="Q198">
        <v>0</v>
      </c>
    </row>
    <row r="199" spans="1:17">
      <c r="A199">
        <v>1024</v>
      </c>
      <c r="B199">
        <v>1</v>
      </c>
      <c r="D199">
        <v>3975</v>
      </c>
      <c r="E199">
        <v>2</v>
      </c>
      <c r="P199">
        <v>464.2</v>
      </c>
      <c r="Q199">
        <v>14</v>
      </c>
    </row>
    <row r="200" spans="1:17">
      <c r="A200">
        <v>1175</v>
      </c>
      <c r="B200">
        <v>1</v>
      </c>
      <c r="D200">
        <v>4020</v>
      </c>
      <c r="E200">
        <v>2</v>
      </c>
      <c r="P200">
        <v>1204.9833333333299</v>
      </c>
      <c r="Q200">
        <v>20</v>
      </c>
    </row>
    <row r="201" spans="1:17">
      <c r="A201">
        <v>1267</v>
      </c>
      <c r="B201">
        <v>1</v>
      </c>
      <c r="D201">
        <v>4050</v>
      </c>
      <c r="E201">
        <v>3</v>
      </c>
      <c r="P201">
        <v>3611.9833333333299</v>
      </c>
      <c r="Q201">
        <v>18</v>
      </c>
    </row>
    <row r="202" spans="1:17">
      <c r="A202">
        <v>1370</v>
      </c>
      <c r="B202">
        <v>1</v>
      </c>
      <c r="D202">
        <v>4065</v>
      </c>
      <c r="E202">
        <v>1</v>
      </c>
      <c r="P202">
        <v>0</v>
      </c>
      <c r="Q202">
        <v>0</v>
      </c>
    </row>
    <row r="203" spans="1:17">
      <c r="A203">
        <v>1831</v>
      </c>
      <c r="B203">
        <v>1</v>
      </c>
      <c r="D203">
        <v>4125</v>
      </c>
      <c r="E203">
        <v>1</v>
      </c>
      <c r="P203">
        <v>3146.7333333333299</v>
      </c>
      <c r="Q203">
        <v>159</v>
      </c>
    </row>
    <row r="204" spans="1:17">
      <c r="D204">
        <v>4185</v>
      </c>
      <c r="E204">
        <v>2</v>
      </c>
      <c r="P204">
        <v>2010.31666666666</v>
      </c>
      <c r="Q204">
        <v>36</v>
      </c>
    </row>
    <row r="205" spans="1:17">
      <c r="D205">
        <v>4215</v>
      </c>
      <c r="E205">
        <v>1</v>
      </c>
      <c r="P205">
        <v>4230.5166666666601</v>
      </c>
      <c r="Q205">
        <v>33</v>
      </c>
    </row>
    <row r="206" spans="1:17">
      <c r="D206">
        <v>4230</v>
      </c>
      <c r="E206">
        <v>2</v>
      </c>
      <c r="P206">
        <v>22583.5333333333</v>
      </c>
      <c r="Q206">
        <v>372</v>
      </c>
    </row>
    <row r="207" spans="1:17">
      <c r="D207">
        <v>4275</v>
      </c>
      <c r="E207">
        <v>1</v>
      </c>
      <c r="P207">
        <v>0</v>
      </c>
      <c r="Q207">
        <v>0</v>
      </c>
    </row>
    <row r="208" spans="1:17">
      <c r="D208">
        <v>4290</v>
      </c>
      <c r="E208">
        <v>1</v>
      </c>
      <c r="P208">
        <v>1850.4666666666601</v>
      </c>
      <c r="Q208">
        <v>22</v>
      </c>
    </row>
    <row r="209" spans="4:17">
      <c r="D209">
        <v>4305</v>
      </c>
      <c r="E209">
        <v>1</v>
      </c>
      <c r="P209">
        <v>945.05</v>
      </c>
      <c r="Q209">
        <v>9</v>
      </c>
    </row>
    <row r="210" spans="4:17">
      <c r="D210">
        <v>4320</v>
      </c>
      <c r="E210">
        <v>2</v>
      </c>
      <c r="P210">
        <v>3491.2666666666601</v>
      </c>
      <c r="Q210">
        <v>30</v>
      </c>
    </row>
    <row r="211" spans="4:17">
      <c r="D211">
        <v>4335</v>
      </c>
      <c r="E211">
        <v>2</v>
      </c>
      <c r="P211">
        <v>8161.7</v>
      </c>
      <c r="Q211">
        <v>65</v>
      </c>
    </row>
    <row r="212" spans="4:17">
      <c r="D212">
        <v>4365</v>
      </c>
      <c r="E212">
        <v>1</v>
      </c>
      <c r="P212">
        <v>0</v>
      </c>
      <c r="Q212">
        <v>0</v>
      </c>
    </row>
    <row r="213" spans="4:17">
      <c r="D213">
        <v>4380</v>
      </c>
      <c r="E213">
        <v>1</v>
      </c>
      <c r="P213">
        <v>4727.0833333333303</v>
      </c>
      <c r="Q213">
        <v>70</v>
      </c>
    </row>
    <row r="214" spans="4:17">
      <c r="D214">
        <v>4395</v>
      </c>
      <c r="E214">
        <v>1</v>
      </c>
      <c r="P214">
        <v>0</v>
      </c>
      <c r="Q214">
        <v>0</v>
      </c>
    </row>
    <row r="215" spans="4:17">
      <c r="D215">
        <v>4410</v>
      </c>
      <c r="E215">
        <v>1</v>
      </c>
      <c r="P215">
        <v>0</v>
      </c>
      <c r="Q215">
        <v>0</v>
      </c>
    </row>
    <row r="216" spans="4:17">
      <c r="D216">
        <v>4425</v>
      </c>
      <c r="E216">
        <v>2</v>
      </c>
      <c r="P216">
        <v>0</v>
      </c>
      <c r="Q216">
        <v>0</v>
      </c>
    </row>
    <row r="217" spans="4:17">
      <c r="D217">
        <v>4455</v>
      </c>
      <c r="E217">
        <v>1</v>
      </c>
      <c r="P217">
        <v>2324.88333333333</v>
      </c>
      <c r="Q217">
        <v>53</v>
      </c>
    </row>
    <row r="218" spans="4:17">
      <c r="D218">
        <v>4485</v>
      </c>
      <c r="E218">
        <v>4</v>
      </c>
      <c r="P218">
        <v>7965.7333333333299</v>
      </c>
      <c r="Q218">
        <v>36</v>
      </c>
    </row>
    <row r="219" spans="4:17">
      <c r="D219">
        <v>4500</v>
      </c>
      <c r="E219">
        <v>1</v>
      </c>
      <c r="P219">
        <v>774.21666666666601</v>
      </c>
      <c r="Q219">
        <v>7</v>
      </c>
    </row>
    <row r="220" spans="4:17">
      <c r="D220">
        <v>4575</v>
      </c>
      <c r="E220">
        <v>2</v>
      </c>
      <c r="P220">
        <v>1211.63333333333</v>
      </c>
      <c r="Q220">
        <v>22</v>
      </c>
    </row>
    <row r="221" spans="4:17">
      <c r="D221">
        <v>4590</v>
      </c>
      <c r="E221">
        <v>4</v>
      </c>
      <c r="P221">
        <v>8389.9</v>
      </c>
      <c r="Q221">
        <v>55</v>
      </c>
    </row>
    <row r="222" spans="4:17">
      <c r="D222">
        <v>4665</v>
      </c>
      <c r="E222">
        <v>1</v>
      </c>
      <c r="P222">
        <v>2957.38333333333</v>
      </c>
      <c r="Q222">
        <v>51</v>
      </c>
    </row>
    <row r="223" spans="4:17">
      <c r="D223">
        <v>4725</v>
      </c>
      <c r="E223">
        <v>3</v>
      </c>
      <c r="P223">
        <v>1219.9666666666601</v>
      </c>
      <c r="Q223">
        <v>50</v>
      </c>
    </row>
    <row r="224" spans="4:17">
      <c r="D224">
        <v>4815</v>
      </c>
      <c r="E224">
        <v>1</v>
      </c>
      <c r="P224">
        <v>1385.9833333333299</v>
      </c>
      <c r="Q224">
        <v>44</v>
      </c>
    </row>
    <row r="225" spans="4:17">
      <c r="D225">
        <v>4845</v>
      </c>
      <c r="E225">
        <v>2</v>
      </c>
      <c r="P225">
        <v>1063.18333333333</v>
      </c>
      <c r="Q225">
        <v>76</v>
      </c>
    </row>
    <row r="226" spans="4:17">
      <c r="D226">
        <v>4860</v>
      </c>
      <c r="E226">
        <v>1</v>
      </c>
      <c r="P226">
        <v>1617.13333333333</v>
      </c>
      <c r="Q226">
        <v>64</v>
      </c>
    </row>
    <row r="227" spans="4:17">
      <c r="D227">
        <v>4875</v>
      </c>
      <c r="E227">
        <v>1</v>
      </c>
      <c r="P227">
        <v>3760.9333333333302</v>
      </c>
      <c r="Q227">
        <v>56</v>
      </c>
    </row>
    <row r="228" spans="4:17">
      <c r="D228">
        <v>4920</v>
      </c>
      <c r="E228">
        <v>1</v>
      </c>
      <c r="P228">
        <v>3322.2333333333299</v>
      </c>
      <c r="Q228">
        <v>37</v>
      </c>
    </row>
    <row r="229" spans="4:17">
      <c r="D229">
        <v>5010</v>
      </c>
      <c r="E229">
        <v>1</v>
      </c>
      <c r="P229">
        <v>1438.2666666666601</v>
      </c>
      <c r="Q229">
        <v>58</v>
      </c>
    </row>
    <row r="230" spans="4:17">
      <c r="D230">
        <v>5055</v>
      </c>
      <c r="E230">
        <v>1</v>
      </c>
      <c r="P230">
        <v>149027.183333333</v>
      </c>
      <c r="Q230">
        <v>1267</v>
      </c>
    </row>
    <row r="231" spans="4:17">
      <c r="D231">
        <v>5085</v>
      </c>
      <c r="E231">
        <v>1</v>
      </c>
      <c r="P231">
        <v>6607.5833333333303</v>
      </c>
      <c r="Q231">
        <v>134</v>
      </c>
    </row>
    <row r="232" spans="4:17">
      <c r="D232">
        <v>5175</v>
      </c>
      <c r="E232">
        <v>1</v>
      </c>
      <c r="P232">
        <v>2659.3</v>
      </c>
      <c r="Q232">
        <v>212</v>
      </c>
    </row>
    <row r="233" spans="4:17">
      <c r="D233">
        <v>5250</v>
      </c>
      <c r="E233">
        <v>1</v>
      </c>
      <c r="P233">
        <v>0</v>
      </c>
      <c r="Q233">
        <v>0</v>
      </c>
    </row>
    <row r="234" spans="4:17">
      <c r="D234">
        <v>5265</v>
      </c>
      <c r="E234">
        <v>1</v>
      </c>
      <c r="P234">
        <v>2085.8166666666598</v>
      </c>
      <c r="Q234">
        <v>100</v>
      </c>
    </row>
    <row r="235" spans="4:17">
      <c r="D235">
        <v>5520</v>
      </c>
      <c r="E235">
        <v>1</v>
      </c>
      <c r="P235">
        <v>0</v>
      </c>
      <c r="Q235">
        <v>0</v>
      </c>
    </row>
    <row r="236" spans="4:17">
      <c r="D236">
        <v>5565</v>
      </c>
      <c r="E236">
        <v>1</v>
      </c>
      <c r="P236">
        <v>0</v>
      </c>
      <c r="Q236">
        <v>0</v>
      </c>
    </row>
    <row r="237" spans="4:17">
      <c r="D237">
        <v>5580</v>
      </c>
      <c r="E237">
        <v>1</v>
      </c>
      <c r="P237">
        <v>3762.38333333333</v>
      </c>
      <c r="Q237">
        <v>37</v>
      </c>
    </row>
    <row r="238" spans="4:17">
      <c r="D238">
        <v>5595</v>
      </c>
      <c r="E238">
        <v>1</v>
      </c>
      <c r="P238">
        <v>0</v>
      </c>
      <c r="Q238">
        <v>0</v>
      </c>
    </row>
    <row r="239" spans="4:17">
      <c r="D239">
        <v>5610</v>
      </c>
      <c r="E239">
        <v>1</v>
      </c>
      <c r="P239">
        <v>0</v>
      </c>
      <c r="Q239">
        <v>0</v>
      </c>
    </row>
    <row r="240" spans="4:17">
      <c r="D240">
        <v>5640</v>
      </c>
      <c r="E240">
        <v>1</v>
      </c>
      <c r="P240">
        <v>29411.25</v>
      </c>
      <c r="Q240">
        <v>184</v>
      </c>
    </row>
    <row r="241" spans="4:17">
      <c r="D241">
        <v>5655</v>
      </c>
      <c r="E241">
        <v>1</v>
      </c>
      <c r="P241">
        <v>1955.61666666666</v>
      </c>
      <c r="Q241">
        <v>11</v>
      </c>
    </row>
    <row r="242" spans="4:17">
      <c r="D242">
        <v>5730</v>
      </c>
      <c r="E242">
        <v>1</v>
      </c>
      <c r="P242">
        <v>0</v>
      </c>
      <c r="Q242">
        <v>0</v>
      </c>
    </row>
    <row r="243" spans="4:17">
      <c r="D243">
        <v>5760</v>
      </c>
      <c r="E243">
        <v>1</v>
      </c>
      <c r="P243">
        <v>1487.11666666666</v>
      </c>
      <c r="Q243">
        <v>24</v>
      </c>
    </row>
    <row r="244" spans="4:17">
      <c r="D244">
        <v>5805</v>
      </c>
      <c r="E244">
        <v>1</v>
      </c>
      <c r="P244">
        <v>0</v>
      </c>
      <c r="Q244">
        <v>0</v>
      </c>
    </row>
    <row r="245" spans="4:17">
      <c r="D245">
        <v>5820</v>
      </c>
      <c r="E245">
        <v>1</v>
      </c>
      <c r="P245">
        <v>0</v>
      </c>
      <c r="Q245">
        <v>0</v>
      </c>
    </row>
    <row r="246" spans="4:17">
      <c r="D246">
        <v>5940</v>
      </c>
      <c r="E246">
        <v>1</v>
      </c>
      <c r="P246">
        <v>3671.7166666666599</v>
      </c>
      <c r="Q246">
        <v>45</v>
      </c>
    </row>
    <row r="247" spans="4:17">
      <c r="D247">
        <v>5955</v>
      </c>
      <c r="E247">
        <v>1</v>
      </c>
      <c r="P247">
        <v>0</v>
      </c>
      <c r="Q247">
        <v>0</v>
      </c>
    </row>
    <row r="248" spans="4:17">
      <c r="D248">
        <v>6060</v>
      </c>
      <c r="E248">
        <v>1</v>
      </c>
      <c r="P248">
        <v>91928.866666666596</v>
      </c>
      <c r="Q248">
        <v>39</v>
      </c>
    </row>
    <row r="249" spans="4:17">
      <c r="D249">
        <v>6105</v>
      </c>
      <c r="E249">
        <v>1</v>
      </c>
      <c r="P249">
        <v>1535.45</v>
      </c>
      <c r="Q249">
        <v>45</v>
      </c>
    </row>
    <row r="250" spans="4:17">
      <c r="D250">
        <v>6120</v>
      </c>
      <c r="E250">
        <v>1</v>
      </c>
      <c r="P250">
        <v>2456.5666666666598</v>
      </c>
      <c r="Q250">
        <v>44</v>
      </c>
    </row>
    <row r="251" spans="4:17">
      <c r="D251">
        <v>6165</v>
      </c>
      <c r="E251">
        <v>2</v>
      </c>
      <c r="P251">
        <v>1870.5833333333301</v>
      </c>
      <c r="Q251">
        <v>18</v>
      </c>
    </row>
    <row r="252" spans="4:17">
      <c r="D252">
        <v>6195</v>
      </c>
      <c r="E252">
        <v>1</v>
      </c>
      <c r="P252">
        <v>2092.86666666666</v>
      </c>
      <c r="Q252">
        <v>31</v>
      </c>
    </row>
    <row r="253" spans="4:17">
      <c r="D253">
        <v>6300</v>
      </c>
      <c r="E253">
        <v>2</v>
      </c>
      <c r="P253">
        <v>5573.8166666666602</v>
      </c>
      <c r="Q253">
        <v>143</v>
      </c>
    </row>
    <row r="254" spans="4:17">
      <c r="D254">
        <v>6495</v>
      </c>
      <c r="E254">
        <v>1</v>
      </c>
      <c r="P254">
        <v>1568.6666666666599</v>
      </c>
      <c r="Q254">
        <v>52</v>
      </c>
    </row>
    <row r="255" spans="4:17">
      <c r="D255">
        <v>6600</v>
      </c>
      <c r="E255">
        <v>1</v>
      </c>
      <c r="P255">
        <v>20349.083333333299</v>
      </c>
      <c r="Q255">
        <v>47</v>
      </c>
    </row>
    <row r="256" spans="4:17">
      <c r="D256">
        <v>6615</v>
      </c>
      <c r="E256">
        <v>1</v>
      </c>
      <c r="P256">
        <v>0</v>
      </c>
      <c r="Q256">
        <v>0</v>
      </c>
    </row>
    <row r="257" spans="4:17">
      <c r="D257">
        <v>6750</v>
      </c>
      <c r="E257">
        <v>1</v>
      </c>
      <c r="P257">
        <v>0</v>
      </c>
      <c r="Q257">
        <v>0</v>
      </c>
    </row>
    <row r="258" spans="4:17">
      <c r="D258">
        <v>6765</v>
      </c>
      <c r="E258">
        <v>1</v>
      </c>
      <c r="P258">
        <v>7121.7333333333299</v>
      </c>
      <c r="Q258">
        <v>63</v>
      </c>
    </row>
    <row r="259" spans="4:17">
      <c r="D259">
        <v>6795</v>
      </c>
      <c r="E259">
        <v>1</v>
      </c>
      <c r="P259">
        <v>4323.1166666666604</v>
      </c>
      <c r="Q259">
        <v>153</v>
      </c>
    </row>
    <row r="260" spans="4:17">
      <c r="D260">
        <v>6825</v>
      </c>
      <c r="E260">
        <v>1</v>
      </c>
      <c r="P260">
        <v>8438.9500000000007</v>
      </c>
      <c r="Q260">
        <v>44</v>
      </c>
    </row>
    <row r="261" spans="4:17">
      <c r="D261">
        <v>6870</v>
      </c>
      <c r="E261">
        <v>2</v>
      </c>
      <c r="P261">
        <v>1674.63333333333</v>
      </c>
      <c r="Q261">
        <v>27</v>
      </c>
    </row>
    <row r="262" spans="4:17">
      <c r="D262">
        <v>6930</v>
      </c>
      <c r="E262">
        <v>1</v>
      </c>
      <c r="P262">
        <v>2395.5</v>
      </c>
      <c r="Q262">
        <v>54</v>
      </c>
    </row>
    <row r="263" spans="4:17">
      <c r="D263">
        <v>7020</v>
      </c>
      <c r="E263">
        <v>1</v>
      </c>
      <c r="P263">
        <v>1401.2</v>
      </c>
      <c r="Q263">
        <v>71</v>
      </c>
    </row>
    <row r="264" spans="4:17">
      <c r="D264">
        <v>7110</v>
      </c>
      <c r="E264">
        <v>1</v>
      </c>
      <c r="P264">
        <v>414.35</v>
      </c>
      <c r="Q264">
        <v>17</v>
      </c>
    </row>
    <row r="265" spans="4:17">
      <c r="D265">
        <v>7125</v>
      </c>
      <c r="E265">
        <v>1</v>
      </c>
      <c r="P265">
        <v>0</v>
      </c>
      <c r="Q265">
        <v>0</v>
      </c>
    </row>
    <row r="266" spans="4:17">
      <c r="D266">
        <v>7140</v>
      </c>
      <c r="E266">
        <v>1</v>
      </c>
      <c r="P266">
        <v>2375.6833333333302</v>
      </c>
      <c r="Q266">
        <v>31</v>
      </c>
    </row>
    <row r="267" spans="4:17">
      <c r="D267">
        <v>7170</v>
      </c>
      <c r="E267">
        <v>1</v>
      </c>
      <c r="P267">
        <v>0</v>
      </c>
      <c r="Q267">
        <v>0</v>
      </c>
    </row>
    <row r="268" spans="4:17">
      <c r="D268">
        <v>7230</v>
      </c>
      <c r="E268">
        <v>1</v>
      </c>
      <c r="P268">
        <v>2858.3333333333298</v>
      </c>
      <c r="Q268">
        <v>186</v>
      </c>
    </row>
    <row r="269" spans="4:17">
      <c r="D269">
        <v>7275</v>
      </c>
      <c r="E269">
        <v>1</v>
      </c>
      <c r="P269">
        <v>1743.4833333333299</v>
      </c>
      <c r="Q269">
        <v>16</v>
      </c>
    </row>
    <row r="270" spans="4:17">
      <c r="D270">
        <v>7290</v>
      </c>
      <c r="E270">
        <v>2</v>
      </c>
      <c r="P270">
        <v>0</v>
      </c>
      <c r="Q270">
        <v>0</v>
      </c>
    </row>
    <row r="271" spans="4:17">
      <c r="D271">
        <v>7350</v>
      </c>
      <c r="E271">
        <v>1</v>
      </c>
      <c r="P271">
        <v>0</v>
      </c>
      <c r="Q271">
        <v>0</v>
      </c>
    </row>
    <row r="272" spans="4:17">
      <c r="D272">
        <v>7440</v>
      </c>
      <c r="E272">
        <v>1</v>
      </c>
      <c r="P272">
        <v>0</v>
      </c>
      <c r="Q272">
        <v>0</v>
      </c>
    </row>
    <row r="273" spans="4:17">
      <c r="D273">
        <v>7470</v>
      </c>
      <c r="E273">
        <v>1</v>
      </c>
      <c r="P273">
        <v>20865.2833333333</v>
      </c>
      <c r="Q273">
        <v>227</v>
      </c>
    </row>
    <row r="274" spans="4:17">
      <c r="D274">
        <v>7485</v>
      </c>
      <c r="E274">
        <v>1</v>
      </c>
      <c r="P274">
        <v>1773</v>
      </c>
      <c r="Q274">
        <v>10</v>
      </c>
    </row>
    <row r="275" spans="4:17">
      <c r="D275">
        <v>7500</v>
      </c>
      <c r="E275">
        <v>1</v>
      </c>
      <c r="P275">
        <v>0</v>
      </c>
      <c r="Q275">
        <v>0</v>
      </c>
    </row>
    <row r="276" spans="4:17">
      <c r="D276">
        <v>7515</v>
      </c>
      <c r="E276">
        <v>1</v>
      </c>
      <c r="P276">
        <v>24950.483333333301</v>
      </c>
      <c r="Q276">
        <v>38</v>
      </c>
    </row>
    <row r="277" spans="4:17">
      <c r="D277">
        <v>7650</v>
      </c>
      <c r="E277">
        <v>1</v>
      </c>
      <c r="P277">
        <v>495.666666666666</v>
      </c>
      <c r="Q277">
        <v>19</v>
      </c>
    </row>
    <row r="278" spans="4:17">
      <c r="D278">
        <v>7695</v>
      </c>
      <c r="E278">
        <v>1</v>
      </c>
      <c r="P278">
        <v>0</v>
      </c>
      <c r="Q278">
        <v>0</v>
      </c>
    </row>
    <row r="279" spans="4:17">
      <c r="D279">
        <v>7815</v>
      </c>
      <c r="E279">
        <v>1</v>
      </c>
      <c r="P279">
        <v>0</v>
      </c>
      <c r="Q279">
        <v>0</v>
      </c>
    </row>
    <row r="280" spans="4:17">
      <c r="D280">
        <v>7830</v>
      </c>
      <c r="E280">
        <v>1</v>
      </c>
      <c r="P280">
        <v>123517.933333333</v>
      </c>
      <c r="Q280">
        <v>57</v>
      </c>
    </row>
    <row r="281" spans="4:17">
      <c r="D281">
        <v>7845</v>
      </c>
      <c r="E281">
        <v>1</v>
      </c>
      <c r="P281">
        <v>6617.1833333333298</v>
      </c>
      <c r="Q281">
        <v>73</v>
      </c>
    </row>
    <row r="282" spans="4:17">
      <c r="D282">
        <v>7965</v>
      </c>
      <c r="E282">
        <v>1</v>
      </c>
      <c r="P282">
        <v>232699.13333333301</v>
      </c>
      <c r="Q282">
        <v>139</v>
      </c>
    </row>
    <row r="283" spans="4:17">
      <c r="D283">
        <v>7980</v>
      </c>
      <c r="E283">
        <v>1</v>
      </c>
      <c r="P283">
        <v>18765.416666666599</v>
      </c>
      <c r="Q283">
        <v>51</v>
      </c>
    </row>
    <row r="284" spans="4:17">
      <c r="D284">
        <v>8055</v>
      </c>
      <c r="E284">
        <v>1</v>
      </c>
      <c r="P284">
        <v>1391.11666666666</v>
      </c>
      <c r="Q284">
        <v>144</v>
      </c>
    </row>
    <row r="285" spans="4:17">
      <c r="D285">
        <v>8145</v>
      </c>
      <c r="E285">
        <v>1</v>
      </c>
      <c r="P285">
        <v>1305.2</v>
      </c>
      <c r="Q285">
        <v>42</v>
      </c>
    </row>
    <row r="286" spans="4:17">
      <c r="D286">
        <v>8160</v>
      </c>
      <c r="E286">
        <v>1</v>
      </c>
      <c r="P286">
        <v>77944.283333333296</v>
      </c>
      <c r="Q286">
        <v>232</v>
      </c>
    </row>
    <row r="287" spans="4:17">
      <c r="D287">
        <v>8175</v>
      </c>
      <c r="E287">
        <v>1</v>
      </c>
      <c r="P287">
        <v>0</v>
      </c>
      <c r="Q287">
        <v>0</v>
      </c>
    </row>
    <row r="288" spans="4:17">
      <c r="D288">
        <v>8250</v>
      </c>
      <c r="E288">
        <v>1</v>
      </c>
      <c r="P288">
        <v>1094.2833333333299</v>
      </c>
      <c r="Q288">
        <v>19</v>
      </c>
    </row>
    <row r="289" spans="4:17">
      <c r="D289">
        <v>8265</v>
      </c>
      <c r="E289">
        <v>1</v>
      </c>
      <c r="P289">
        <v>1138.7833333333299</v>
      </c>
      <c r="Q289">
        <v>19</v>
      </c>
    </row>
    <row r="290" spans="4:17">
      <c r="D290">
        <v>8385</v>
      </c>
      <c r="E290">
        <v>1</v>
      </c>
      <c r="P290">
        <v>0</v>
      </c>
      <c r="Q290">
        <v>0</v>
      </c>
    </row>
    <row r="291" spans="4:17">
      <c r="D291">
        <v>8415</v>
      </c>
      <c r="E291">
        <v>1</v>
      </c>
      <c r="P291">
        <v>1496.81666666666</v>
      </c>
      <c r="Q291">
        <v>38</v>
      </c>
    </row>
    <row r="292" spans="4:17">
      <c r="D292">
        <v>8430</v>
      </c>
      <c r="E292">
        <v>1</v>
      </c>
      <c r="P292">
        <v>9527.0499999999993</v>
      </c>
      <c r="Q292">
        <v>113</v>
      </c>
    </row>
    <row r="293" spans="4:17">
      <c r="D293">
        <v>8460</v>
      </c>
      <c r="E293">
        <v>1</v>
      </c>
      <c r="P293">
        <v>48773.683333333298</v>
      </c>
      <c r="Q293">
        <v>1024</v>
      </c>
    </row>
    <row r="294" spans="4:17">
      <c r="D294">
        <v>8805</v>
      </c>
      <c r="E294">
        <v>1</v>
      </c>
      <c r="P294">
        <v>1403.5</v>
      </c>
      <c r="Q294">
        <v>39</v>
      </c>
    </row>
    <row r="295" spans="4:17">
      <c r="D295">
        <v>8880</v>
      </c>
      <c r="E295">
        <v>1</v>
      </c>
      <c r="P295">
        <v>0</v>
      </c>
      <c r="Q295">
        <v>0</v>
      </c>
    </row>
    <row r="296" spans="4:17">
      <c r="D296">
        <v>9105</v>
      </c>
      <c r="E296">
        <v>1</v>
      </c>
      <c r="P296">
        <v>1759.85</v>
      </c>
      <c r="Q296">
        <v>52</v>
      </c>
    </row>
    <row r="297" spans="4:17">
      <c r="D297">
        <v>9135</v>
      </c>
      <c r="E297">
        <v>1</v>
      </c>
      <c r="P297">
        <v>3679.4333333333302</v>
      </c>
      <c r="Q297">
        <v>13</v>
      </c>
    </row>
    <row r="298" spans="4:17">
      <c r="D298">
        <v>9330</v>
      </c>
      <c r="E298">
        <v>1</v>
      </c>
      <c r="P298">
        <v>3176.8333333333298</v>
      </c>
      <c r="Q298">
        <v>72</v>
      </c>
    </row>
    <row r="299" spans="4:17">
      <c r="D299">
        <v>9375</v>
      </c>
      <c r="E299">
        <v>1</v>
      </c>
      <c r="P299">
        <v>9766.7166666666599</v>
      </c>
      <c r="Q299">
        <v>65</v>
      </c>
    </row>
    <row r="300" spans="4:17">
      <c r="D300">
        <v>9420</v>
      </c>
      <c r="E300">
        <v>1</v>
      </c>
      <c r="P300">
        <v>6201.0333333333301</v>
      </c>
      <c r="Q300">
        <v>52</v>
      </c>
    </row>
    <row r="301" spans="4:17">
      <c r="D301">
        <v>9525</v>
      </c>
      <c r="E301">
        <v>2</v>
      </c>
      <c r="P301">
        <v>4365.8333333333303</v>
      </c>
      <c r="Q301">
        <v>200</v>
      </c>
    </row>
    <row r="302" spans="4:17">
      <c r="D302">
        <v>9540</v>
      </c>
      <c r="E302">
        <v>1</v>
      </c>
      <c r="P302">
        <v>0</v>
      </c>
      <c r="Q302">
        <v>0</v>
      </c>
    </row>
    <row r="303" spans="4:17">
      <c r="D303">
        <v>9600</v>
      </c>
      <c r="E303">
        <v>1</v>
      </c>
      <c r="P303">
        <v>3393.9833333333299</v>
      </c>
      <c r="Q303">
        <v>28</v>
      </c>
    </row>
    <row r="304" spans="4:17">
      <c r="D304">
        <v>9630</v>
      </c>
      <c r="E304">
        <v>1</v>
      </c>
      <c r="P304">
        <v>1362.06666666666</v>
      </c>
      <c r="Q304">
        <v>21</v>
      </c>
    </row>
    <row r="305" spans="4:17">
      <c r="D305">
        <v>9675</v>
      </c>
      <c r="E305">
        <v>1</v>
      </c>
      <c r="P305">
        <v>38104.75</v>
      </c>
      <c r="Q305">
        <v>81</v>
      </c>
    </row>
    <row r="306" spans="4:17">
      <c r="D306">
        <v>9765</v>
      </c>
      <c r="E306">
        <v>1</v>
      </c>
      <c r="P306">
        <v>303.81666666666598</v>
      </c>
      <c r="Q306">
        <v>13</v>
      </c>
    </row>
    <row r="307" spans="4:17">
      <c r="D307">
        <v>9900</v>
      </c>
      <c r="E307">
        <v>1</v>
      </c>
      <c r="P307">
        <v>0</v>
      </c>
      <c r="Q307">
        <v>0</v>
      </c>
    </row>
    <row r="308" spans="4:17">
      <c r="D308">
        <v>9975</v>
      </c>
      <c r="E308">
        <v>1</v>
      </c>
      <c r="P308">
        <v>9111.6666666666606</v>
      </c>
      <c r="Q308">
        <v>40</v>
      </c>
    </row>
    <row r="309" spans="4:17">
      <c r="D309">
        <v>10080</v>
      </c>
      <c r="E309">
        <v>1</v>
      </c>
      <c r="P309">
        <v>2754.8333333333298</v>
      </c>
      <c r="Q309">
        <v>58</v>
      </c>
    </row>
    <row r="310" spans="4:17">
      <c r="D310">
        <v>10095</v>
      </c>
      <c r="E310">
        <v>2</v>
      </c>
      <c r="P310">
        <v>1428.61666666666</v>
      </c>
      <c r="Q310">
        <v>63</v>
      </c>
    </row>
    <row r="311" spans="4:17">
      <c r="D311">
        <v>10260</v>
      </c>
      <c r="E311">
        <v>1</v>
      </c>
      <c r="P311">
        <v>142427.53333333301</v>
      </c>
      <c r="Q311">
        <v>1</v>
      </c>
    </row>
    <row r="312" spans="4:17">
      <c r="D312">
        <v>10350</v>
      </c>
      <c r="E312">
        <v>1</v>
      </c>
      <c r="P312">
        <v>1795.2833333333299</v>
      </c>
      <c r="Q312">
        <v>60</v>
      </c>
    </row>
    <row r="313" spans="4:17">
      <c r="D313">
        <v>10380</v>
      </c>
      <c r="E313">
        <v>1</v>
      </c>
      <c r="P313">
        <v>1510.0833333333301</v>
      </c>
      <c r="Q313">
        <v>27</v>
      </c>
    </row>
    <row r="314" spans="4:17">
      <c r="D314">
        <v>10485</v>
      </c>
      <c r="E314">
        <v>1</v>
      </c>
      <c r="P314">
        <v>2488.75</v>
      </c>
      <c r="Q314">
        <v>92</v>
      </c>
    </row>
    <row r="315" spans="4:17">
      <c r="D315">
        <v>11550</v>
      </c>
      <c r="E315">
        <v>1</v>
      </c>
      <c r="P315">
        <v>0</v>
      </c>
      <c r="Q315">
        <v>0</v>
      </c>
    </row>
    <row r="316" spans="4:17">
      <c r="D316">
        <v>11940</v>
      </c>
      <c r="E316">
        <v>1</v>
      </c>
      <c r="P316">
        <v>0</v>
      </c>
      <c r="Q316">
        <v>0</v>
      </c>
    </row>
    <row r="317" spans="4:17">
      <c r="D317">
        <v>12180</v>
      </c>
      <c r="E317">
        <v>1</v>
      </c>
      <c r="P317">
        <v>1501.88333333333</v>
      </c>
      <c r="Q317">
        <v>29</v>
      </c>
    </row>
    <row r="318" spans="4:17">
      <c r="D318">
        <v>12720</v>
      </c>
      <c r="E318">
        <v>1</v>
      </c>
      <c r="P318">
        <v>0</v>
      </c>
      <c r="Q318">
        <v>0</v>
      </c>
    </row>
    <row r="319" spans="4:17">
      <c r="D319">
        <v>12735</v>
      </c>
      <c r="E319">
        <v>1</v>
      </c>
      <c r="P319">
        <v>2346.1</v>
      </c>
      <c r="Q319">
        <v>103</v>
      </c>
    </row>
    <row r="320" spans="4:17">
      <c r="D320">
        <v>13230</v>
      </c>
      <c r="E320">
        <v>1</v>
      </c>
      <c r="P320">
        <v>4401.8</v>
      </c>
      <c r="Q320">
        <v>80</v>
      </c>
    </row>
    <row r="321" spans="4:17">
      <c r="D321">
        <v>13305</v>
      </c>
      <c r="E321">
        <v>1</v>
      </c>
      <c r="P321">
        <v>3700.0666666666598</v>
      </c>
      <c r="Q321">
        <v>23</v>
      </c>
    </row>
    <row r="322" spans="4:17">
      <c r="D322">
        <v>13440</v>
      </c>
      <c r="E322">
        <v>1</v>
      </c>
      <c r="P322">
        <v>3987.3333333333298</v>
      </c>
      <c r="Q322">
        <v>22</v>
      </c>
    </row>
    <row r="323" spans="4:17">
      <c r="D323">
        <v>13665</v>
      </c>
      <c r="E323">
        <v>1</v>
      </c>
      <c r="P323">
        <v>2954.4166666666601</v>
      </c>
      <c r="Q323">
        <v>12</v>
      </c>
    </row>
    <row r="324" spans="4:17">
      <c r="D324">
        <v>13785</v>
      </c>
      <c r="E324">
        <v>1</v>
      </c>
      <c r="P324">
        <v>0</v>
      </c>
      <c r="Q324">
        <v>0</v>
      </c>
    </row>
    <row r="325" spans="4:17">
      <c r="D325">
        <v>14445</v>
      </c>
      <c r="E325">
        <v>1</v>
      </c>
      <c r="P325">
        <v>4.1500000000000004</v>
      </c>
      <c r="Q325">
        <v>1</v>
      </c>
    </row>
    <row r="326" spans="4:17">
      <c r="D326">
        <v>15120</v>
      </c>
      <c r="E326">
        <v>1</v>
      </c>
      <c r="P326">
        <v>0</v>
      </c>
      <c r="Q326">
        <v>0</v>
      </c>
    </row>
    <row r="327" spans="4:17">
      <c r="D327">
        <v>15960</v>
      </c>
      <c r="E327">
        <v>1</v>
      </c>
      <c r="P327">
        <v>0</v>
      </c>
      <c r="Q327">
        <v>0</v>
      </c>
    </row>
    <row r="328" spans="4:17">
      <c r="D328">
        <v>16785</v>
      </c>
      <c r="E328">
        <v>1</v>
      </c>
      <c r="P328">
        <v>3976.7833333333301</v>
      </c>
      <c r="Q328">
        <v>13</v>
      </c>
    </row>
    <row r="329" spans="4:17">
      <c r="D329">
        <v>17340</v>
      </c>
      <c r="E329">
        <v>1</v>
      </c>
      <c r="P329">
        <v>845.35</v>
      </c>
      <c r="Q329">
        <v>46</v>
      </c>
    </row>
    <row r="330" spans="4:17">
      <c r="D330">
        <v>17730</v>
      </c>
      <c r="E330">
        <v>1</v>
      </c>
      <c r="P330">
        <v>115193.95</v>
      </c>
      <c r="Q330">
        <v>1175</v>
      </c>
    </row>
    <row r="331" spans="4:17">
      <c r="D331">
        <v>18135</v>
      </c>
      <c r="E331">
        <v>1</v>
      </c>
      <c r="P331">
        <v>63.5</v>
      </c>
      <c r="Q331">
        <v>12</v>
      </c>
    </row>
    <row r="332" spans="4:17">
      <c r="D332">
        <v>18180</v>
      </c>
      <c r="E332">
        <v>1</v>
      </c>
      <c r="P332">
        <v>9909.3666666666595</v>
      </c>
      <c r="Q332">
        <v>355</v>
      </c>
    </row>
    <row r="333" spans="4:17">
      <c r="D333">
        <v>18195</v>
      </c>
      <c r="E333">
        <v>1</v>
      </c>
      <c r="P333">
        <v>158435.26666666599</v>
      </c>
      <c r="Q333">
        <v>71</v>
      </c>
    </row>
    <row r="334" spans="4:17">
      <c r="D334">
        <v>18765</v>
      </c>
      <c r="E334">
        <v>1</v>
      </c>
      <c r="P334">
        <v>4667.9833333333299</v>
      </c>
      <c r="Q334">
        <v>165</v>
      </c>
    </row>
    <row r="335" spans="4:17">
      <c r="D335">
        <v>19005</v>
      </c>
      <c r="E335">
        <v>1</v>
      </c>
      <c r="P335">
        <v>1830.4</v>
      </c>
      <c r="Q335">
        <v>32</v>
      </c>
    </row>
    <row r="336" spans="4:17">
      <c r="D336">
        <v>19350</v>
      </c>
      <c r="E336">
        <v>1</v>
      </c>
      <c r="P336">
        <v>1256.5833333333301</v>
      </c>
      <c r="Q336">
        <v>17</v>
      </c>
    </row>
    <row r="337" spans="4:17">
      <c r="D337">
        <v>19470</v>
      </c>
      <c r="E337">
        <v>1</v>
      </c>
      <c r="P337">
        <v>152633.616666666</v>
      </c>
      <c r="Q337">
        <v>76</v>
      </c>
    </row>
    <row r="338" spans="4:17">
      <c r="D338">
        <v>19545</v>
      </c>
      <c r="E338">
        <v>1</v>
      </c>
      <c r="P338">
        <v>9384.6833333333307</v>
      </c>
      <c r="Q338">
        <v>271</v>
      </c>
    </row>
    <row r="339" spans="4:17">
      <c r="D339">
        <v>19830</v>
      </c>
      <c r="E339">
        <v>1</v>
      </c>
      <c r="P339">
        <v>1716.4666666666601</v>
      </c>
      <c r="Q339">
        <v>50</v>
      </c>
    </row>
    <row r="340" spans="4:17">
      <c r="D340">
        <v>20265</v>
      </c>
      <c r="E340">
        <v>1</v>
      </c>
      <c r="P340">
        <v>153727.83333333299</v>
      </c>
      <c r="Q340">
        <v>189</v>
      </c>
    </row>
    <row r="341" spans="4:17">
      <c r="D341">
        <v>20340</v>
      </c>
      <c r="E341">
        <v>1</v>
      </c>
      <c r="P341">
        <v>12739.85</v>
      </c>
      <c r="Q341">
        <v>131</v>
      </c>
    </row>
    <row r="342" spans="4:17">
      <c r="D342">
        <v>20865</v>
      </c>
      <c r="E342">
        <v>1</v>
      </c>
      <c r="P342">
        <v>6.4</v>
      </c>
      <c r="Q342">
        <v>1</v>
      </c>
    </row>
    <row r="343" spans="4:17">
      <c r="D343">
        <v>20985</v>
      </c>
      <c r="E343">
        <v>1</v>
      </c>
      <c r="P343">
        <v>5616.5333333333301</v>
      </c>
      <c r="Q343">
        <v>48</v>
      </c>
    </row>
    <row r="344" spans="4:17">
      <c r="D344">
        <v>22575</v>
      </c>
      <c r="E344">
        <v>1</v>
      </c>
      <c r="P344">
        <v>1587.81666666666</v>
      </c>
      <c r="Q344">
        <v>48</v>
      </c>
    </row>
    <row r="345" spans="4:17">
      <c r="D345">
        <v>24945</v>
      </c>
      <c r="E345">
        <v>1</v>
      </c>
      <c r="P345">
        <v>0</v>
      </c>
      <c r="Q345">
        <v>0</v>
      </c>
    </row>
    <row r="346" spans="4:17">
      <c r="D346">
        <v>25065</v>
      </c>
      <c r="E346">
        <v>1</v>
      </c>
      <c r="P346">
        <v>7696.7666666666601</v>
      </c>
      <c r="Q346">
        <v>123</v>
      </c>
    </row>
    <row r="347" spans="4:17">
      <c r="D347">
        <v>27885</v>
      </c>
      <c r="E347">
        <v>1</v>
      </c>
      <c r="P347">
        <v>6165.0833333333303</v>
      </c>
      <c r="Q347">
        <v>18</v>
      </c>
    </row>
    <row r="348" spans="4:17">
      <c r="D348">
        <v>28020</v>
      </c>
      <c r="E348">
        <v>1</v>
      </c>
      <c r="P348">
        <v>7171.45</v>
      </c>
      <c r="Q348">
        <v>57</v>
      </c>
    </row>
    <row r="349" spans="4:17">
      <c r="D349">
        <v>29370</v>
      </c>
      <c r="E349">
        <v>1</v>
      </c>
      <c r="P349">
        <v>1444.4</v>
      </c>
      <c r="Q349">
        <v>17</v>
      </c>
    </row>
    <row r="350" spans="4:17">
      <c r="D350">
        <v>29400</v>
      </c>
      <c r="E350">
        <v>1</v>
      </c>
      <c r="P350">
        <v>1760.18333333333</v>
      </c>
      <c r="Q350">
        <v>88</v>
      </c>
    </row>
    <row r="351" spans="4:17">
      <c r="D351">
        <v>30420</v>
      </c>
      <c r="E351">
        <v>1</v>
      </c>
      <c r="P351">
        <v>10082.233333333301</v>
      </c>
      <c r="Q351">
        <v>102</v>
      </c>
    </row>
    <row r="352" spans="4:17">
      <c r="D352">
        <v>31530</v>
      </c>
      <c r="E352">
        <v>1</v>
      </c>
      <c r="P352">
        <v>1052.11666666666</v>
      </c>
      <c r="Q352">
        <v>39</v>
      </c>
    </row>
    <row r="353" spans="4:17">
      <c r="D353">
        <v>32085</v>
      </c>
      <c r="E353">
        <v>1</v>
      </c>
      <c r="P353">
        <v>408.75</v>
      </c>
      <c r="Q353">
        <v>7</v>
      </c>
    </row>
    <row r="354" spans="4:17">
      <c r="D354">
        <v>32490</v>
      </c>
      <c r="E354">
        <v>1</v>
      </c>
      <c r="P354">
        <v>3229.4833333333299</v>
      </c>
      <c r="Q354">
        <v>68</v>
      </c>
    </row>
    <row r="355" spans="4:17">
      <c r="D355">
        <v>32535</v>
      </c>
      <c r="E355">
        <v>1</v>
      </c>
      <c r="P355">
        <v>0</v>
      </c>
      <c r="Q355">
        <v>0</v>
      </c>
    </row>
    <row r="356" spans="4:17">
      <c r="D356">
        <v>35370</v>
      </c>
      <c r="E356">
        <v>1</v>
      </c>
      <c r="P356">
        <v>0</v>
      </c>
      <c r="Q356">
        <v>0</v>
      </c>
    </row>
    <row r="357" spans="4:17">
      <c r="D357">
        <v>37155</v>
      </c>
      <c r="E357">
        <v>1</v>
      </c>
      <c r="P357">
        <v>1310.7833333333299</v>
      </c>
      <c r="Q357">
        <v>39</v>
      </c>
    </row>
    <row r="358" spans="4:17">
      <c r="D358">
        <v>38100</v>
      </c>
      <c r="E358">
        <v>1</v>
      </c>
      <c r="P358">
        <v>0</v>
      </c>
      <c r="Q358">
        <v>0</v>
      </c>
    </row>
    <row r="359" spans="4:17">
      <c r="D359">
        <v>38730</v>
      </c>
      <c r="E359">
        <v>1</v>
      </c>
      <c r="P359">
        <v>905.6</v>
      </c>
      <c r="Q359">
        <v>25</v>
      </c>
    </row>
    <row r="360" spans="4:17">
      <c r="D360">
        <v>39030</v>
      </c>
      <c r="E360">
        <v>1</v>
      </c>
      <c r="P360">
        <v>734.66666666666595</v>
      </c>
      <c r="Q360">
        <v>20</v>
      </c>
    </row>
    <row r="361" spans="4:17">
      <c r="D361">
        <v>40035</v>
      </c>
      <c r="E361">
        <v>1</v>
      </c>
      <c r="P361">
        <v>1613.68333333333</v>
      </c>
      <c r="Q361">
        <v>12</v>
      </c>
    </row>
    <row r="362" spans="4:17">
      <c r="D362">
        <v>41520</v>
      </c>
      <c r="E362">
        <v>1</v>
      </c>
      <c r="P362">
        <v>5744.9166666666597</v>
      </c>
      <c r="Q362">
        <v>43</v>
      </c>
    </row>
    <row r="363" spans="4:17">
      <c r="D363">
        <v>41655</v>
      </c>
      <c r="E363">
        <v>1</v>
      </c>
      <c r="P363">
        <v>5532.9</v>
      </c>
      <c r="Q363">
        <v>149</v>
      </c>
    </row>
    <row r="364" spans="4:17">
      <c r="D364">
        <v>44055</v>
      </c>
      <c r="E364">
        <v>1</v>
      </c>
      <c r="P364">
        <v>971.01666666666597</v>
      </c>
      <c r="Q364">
        <v>5</v>
      </c>
    </row>
    <row r="365" spans="4:17">
      <c r="D365">
        <v>48765</v>
      </c>
      <c r="E365">
        <v>1</v>
      </c>
      <c r="P365">
        <v>0</v>
      </c>
      <c r="Q365">
        <v>0</v>
      </c>
    </row>
    <row r="366" spans="4:17">
      <c r="D366">
        <v>51570</v>
      </c>
      <c r="E366">
        <v>1</v>
      </c>
      <c r="P366">
        <v>1281.88333333333</v>
      </c>
      <c r="Q366">
        <v>14</v>
      </c>
    </row>
    <row r="367" spans="4:17">
      <c r="D367">
        <v>52080</v>
      </c>
      <c r="E367">
        <v>1</v>
      </c>
      <c r="P367">
        <v>997.78333333333296</v>
      </c>
      <c r="Q367">
        <v>43</v>
      </c>
    </row>
    <row r="368" spans="4:17">
      <c r="D368">
        <v>53250</v>
      </c>
      <c r="E368">
        <v>1</v>
      </c>
      <c r="P368">
        <v>13236.2833333333</v>
      </c>
      <c r="Q368">
        <v>405</v>
      </c>
    </row>
    <row r="369" spans="4:17">
      <c r="D369">
        <v>53460</v>
      </c>
      <c r="E369">
        <v>1</v>
      </c>
      <c r="P369">
        <v>891.38333333333298</v>
      </c>
      <c r="Q369">
        <v>45</v>
      </c>
    </row>
    <row r="370" spans="4:17">
      <c r="D370">
        <v>54240</v>
      </c>
      <c r="E370">
        <v>1</v>
      </c>
      <c r="P370">
        <v>95.1666666666666</v>
      </c>
      <c r="Q370">
        <v>1</v>
      </c>
    </row>
    <row r="371" spans="4:17">
      <c r="D371">
        <v>55560</v>
      </c>
      <c r="E371">
        <v>1</v>
      </c>
      <c r="P371">
        <v>37158.733333333301</v>
      </c>
      <c r="Q371">
        <v>39</v>
      </c>
    </row>
    <row r="372" spans="4:17">
      <c r="D372">
        <v>60915</v>
      </c>
      <c r="E372">
        <v>1</v>
      </c>
      <c r="P372">
        <v>0</v>
      </c>
      <c r="Q372">
        <v>0</v>
      </c>
    </row>
    <row r="373" spans="4:17">
      <c r="D373">
        <v>61545</v>
      </c>
      <c r="E373">
        <v>1</v>
      </c>
      <c r="P373">
        <v>4.1333333333333302</v>
      </c>
      <c r="Q373">
        <v>2</v>
      </c>
    </row>
    <row r="374" spans="4:17">
      <c r="D374">
        <v>62520</v>
      </c>
      <c r="E374">
        <v>1</v>
      </c>
      <c r="P374">
        <v>0</v>
      </c>
      <c r="Q374">
        <v>0</v>
      </c>
    </row>
    <row r="375" spans="4:17">
      <c r="D375">
        <v>63960</v>
      </c>
      <c r="E375">
        <v>1</v>
      </c>
      <c r="P375">
        <v>1.2666666666666599</v>
      </c>
      <c r="Q375">
        <v>1</v>
      </c>
    </row>
    <row r="376" spans="4:17">
      <c r="D376">
        <v>66495</v>
      </c>
      <c r="E376">
        <v>1</v>
      </c>
      <c r="P376">
        <v>2031.2666666666601</v>
      </c>
      <c r="Q376">
        <v>83</v>
      </c>
    </row>
    <row r="377" spans="4:17">
      <c r="D377">
        <v>67980</v>
      </c>
      <c r="E377">
        <v>2</v>
      </c>
      <c r="P377">
        <v>684.31666666666604</v>
      </c>
      <c r="Q377">
        <v>12</v>
      </c>
    </row>
    <row r="378" spans="4:17">
      <c r="D378">
        <v>68805</v>
      </c>
      <c r="E378">
        <v>1</v>
      </c>
      <c r="P378">
        <v>1908.0166666666601</v>
      </c>
      <c r="Q378">
        <v>90</v>
      </c>
    </row>
    <row r="379" spans="4:17">
      <c r="D379">
        <v>69750</v>
      </c>
      <c r="E379">
        <v>1</v>
      </c>
      <c r="P379">
        <v>0</v>
      </c>
      <c r="Q379">
        <v>0</v>
      </c>
    </row>
    <row r="380" spans="4:17">
      <c r="D380">
        <v>71835</v>
      </c>
      <c r="E380">
        <v>1</v>
      </c>
      <c r="P380">
        <v>205721.65</v>
      </c>
      <c r="Q380">
        <v>302</v>
      </c>
    </row>
    <row r="381" spans="4:17">
      <c r="D381">
        <v>74955</v>
      </c>
      <c r="E381">
        <v>1</v>
      </c>
      <c r="P381">
        <v>359.73333333333301</v>
      </c>
      <c r="Q381">
        <v>37</v>
      </c>
    </row>
    <row r="382" spans="4:17">
      <c r="D382">
        <v>75360</v>
      </c>
      <c r="E382">
        <v>1</v>
      </c>
      <c r="P382">
        <v>1783.93333333333</v>
      </c>
      <c r="Q382">
        <v>29</v>
      </c>
    </row>
    <row r="383" spans="4:17">
      <c r="D383">
        <v>77940</v>
      </c>
      <c r="E383">
        <v>1</v>
      </c>
      <c r="P383">
        <v>1523.25</v>
      </c>
      <c r="Q383">
        <v>56</v>
      </c>
    </row>
    <row r="384" spans="4:17">
      <c r="D384">
        <v>78390</v>
      </c>
      <c r="E384">
        <v>1</v>
      </c>
      <c r="P384">
        <v>0</v>
      </c>
      <c r="Q384">
        <v>0</v>
      </c>
    </row>
    <row r="385" spans="4:17">
      <c r="D385">
        <v>90150</v>
      </c>
      <c r="E385">
        <v>1</v>
      </c>
      <c r="P385">
        <v>8.5333333333333297</v>
      </c>
      <c r="Q385">
        <v>3</v>
      </c>
    </row>
    <row r="386" spans="4:17">
      <c r="D386">
        <v>91920</v>
      </c>
      <c r="E386">
        <v>1</v>
      </c>
      <c r="P386">
        <v>0</v>
      </c>
      <c r="Q386">
        <v>0</v>
      </c>
    </row>
    <row r="387" spans="4:17">
      <c r="D387">
        <v>93150</v>
      </c>
      <c r="E387">
        <v>1</v>
      </c>
      <c r="P387">
        <v>1948.3333333333301</v>
      </c>
      <c r="Q387">
        <v>141</v>
      </c>
    </row>
    <row r="388" spans="4:17">
      <c r="D388">
        <v>96300</v>
      </c>
      <c r="E388">
        <v>1</v>
      </c>
      <c r="P388">
        <v>0</v>
      </c>
      <c r="Q388">
        <v>0</v>
      </c>
    </row>
    <row r="389" spans="4:17">
      <c r="D389">
        <v>107565</v>
      </c>
      <c r="E389">
        <v>1</v>
      </c>
      <c r="P389">
        <v>0</v>
      </c>
      <c r="Q389">
        <v>0</v>
      </c>
    </row>
    <row r="390" spans="4:17">
      <c r="D390">
        <v>107775</v>
      </c>
      <c r="E390">
        <v>1</v>
      </c>
      <c r="P390">
        <v>1259.31666666666</v>
      </c>
      <c r="Q390">
        <v>35</v>
      </c>
    </row>
    <row r="391" spans="4:17">
      <c r="D391">
        <v>108225</v>
      </c>
      <c r="E391">
        <v>1</v>
      </c>
      <c r="P391">
        <v>0</v>
      </c>
      <c r="Q391">
        <v>0</v>
      </c>
    </row>
    <row r="392" spans="4:17">
      <c r="D392">
        <v>111435</v>
      </c>
      <c r="E392">
        <v>1</v>
      </c>
      <c r="P392">
        <v>1058.5</v>
      </c>
      <c r="Q392">
        <v>27</v>
      </c>
    </row>
    <row r="393" spans="4:17">
      <c r="D393">
        <v>115185</v>
      </c>
      <c r="E393">
        <v>1</v>
      </c>
      <c r="P393">
        <v>1.5166666666666599</v>
      </c>
      <c r="Q393">
        <v>1</v>
      </c>
    </row>
    <row r="394" spans="4:17">
      <c r="D394">
        <v>117450</v>
      </c>
      <c r="E394">
        <v>1</v>
      </c>
      <c r="P394">
        <v>2560.1833333333302</v>
      </c>
      <c r="Q394">
        <v>185</v>
      </c>
    </row>
    <row r="395" spans="4:17">
      <c r="D395">
        <v>117990</v>
      </c>
      <c r="E395">
        <v>1</v>
      </c>
      <c r="P395">
        <v>8.5333333333333297</v>
      </c>
      <c r="Q395">
        <v>1</v>
      </c>
    </row>
    <row r="396" spans="4:17">
      <c r="D396">
        <v>122610</v>
      </c>
      <c r="E396">
        <v>1</v>
      </c>
      <c r="P396">
        <v>2858.7</v>
      </c>
      <c r="Q396">
        <v>28</v>
      </c>
    </row>
    <row r="397" spans="4:17">
      <c r="D397">
        <v>123510</v>
      </c>
      <c r="E397">
        <v>1</v>
      </c>
      <c r="P397">
        <v>0</v>
      </c>
      <c r="Q397">
        <v>0</v>
      </c>
    </row>
    <row r="398" spans="4:17">
      <c r="D398">
        <v>125100</v>
      </c>
      <c r="E398">
        <v>1</v>
      </c>
      <c r="P398">
        <v>5.0833333333333304</v>
      </c>
      <c r="Q398">
        <v>1</v>
      </c>
    </row>
    <row r="399" spans="4:17">
      <c r="D399">
        <v>128850</v>
      </c>
      <c r="E399">
        <v>1</v>
      </c>
      <c r="P399">
        <v>0</v>
      </c>
      <c r="Q399">
        <v>0</v>
      </c>
    </row>
    <row r="400" spans="4:17">
      <c r="D400">
        <v>132375</v>
      </c>
      <c r="E400">
        <v>1</v>
      </c>
      <c r="P400">
        <v>7297.0666666666602</v>
      </c>
      <c r="Q400">
        <v>90</v>
      </c>
    </row>
    <row r="401" spans="4:17">
      <c r="D401">
        <v>136920</v>
      </c>
      <c r="E401">
        <v>1</v>
      </c>
      <c r="P401">
        <v>0</v>
      </c>
      <c r="Q401">
        <v>0</v>
      </c>
    </row>
    <row r="402" spans="4:17">
      <c r="D402">
        <v>142425</v>
      </c>
      <c r="E402">
        <v>1</v>
      </c>
      <c r="P402">
        <v>1115</v>
      </c>
      <c r="Q402">
        <v>11</v>
      </c>
    </row>
    <row r="403" spans="4:17">
      <c r="D403">
        <v>144885</v>
      </c>
      <c r="E403">
        <v>1</v>
      </c>
      <c r="P403">
        <v>6943.7833333333301</v>
      </c>
      <c r="Q403">
        <v>36</v>
      </c>
    </row>
    <row r="404" spans="4:17">
      <c r="D404">
        <v>149025</v>
      </c>
      <c r="E404">
        <v>1</v>
      </c>
      <c r="P404">
        <v>2541.3333333333298</v>
      </c>
      <c r="Q404">
        <v>30</v>
      </c>
    </row>
    <row r="405" spans="4:17">
      <c r="D405">
        <v>150825</v>
      </c>
      <c r="E405">
        <v>1</v>
      </c>
      <c r="P405">
        <v>1678.88333333333</v>
      </c>
      <c r="Q405">
        <v>13</v>
      </c>
    </row>
    <row r="406" spans="4:17">
      <c r="D406">
        <v>152625</v>
      </c>
      <c r="E406">
        <v>1</v>
      </c>
      <c r="P406">
        <v>1134.4666666666601</v>
      </c>
      <c r="Q406">
        <v>41</v>
      </c>
    </row>
    <row r="407" spans="4:17">
      <c r="D407">
        <v>153720</v>
      </c>
      <c r="E407">
        <v>1</v>
      </c>
      <c r="P407">
        <v>0</v>
      </c>
      <c r="Q407">
        <v>0</v>
      </c>
    </row>
    <row r="408" spans="4:17">
      <c r="D408">
        <v>158430</v>
      </c>
      <c r="E408">
        <v>1</v>
      </c>
      <c r="P408">
        <v>113.166666666666</v>
      </c>
      <c r="Q408">
        <v>1</v>
      </c>
    </row>
    <row r="409" spans="4:17">
      <c r="D409">
        <v>169005</v>
      </c>
      <c r="E409">
        <v>1</v>
      </c>
      <c r="P409">
        <v>683.1</v>
      </c>
      <c r="Q409">
        <v>172</v>
      </c>
    </row>
    <row r="410" spans="4:17">
      <c r="D410">
        <v>180840</v>
      </c>
      <c r="E410">
        <v>1</v>
      </c>
      <c r="P410">
        <v>298.85000000000002</v>
      </c>
      <c r="Q410">
        <v>14</v>
      </c>
    </row>
    <row r="411" spans="4:17">
      <c r="D411">
        <v>184080</v>
      </c>
      <c r="E411">
        <v>1</v>
      </c>
      <c r="P411">
        <v>1783.4833333333299</v>
      </c>
      <c r="Q411">
        <v>24</v>
      </c>
    </row>
    <row r="412" spans="4:17">
      <c r="D412">
        <v>186360</v>
      </c>
      <c r="E412">
        <v>1</v>
      </c>
      <c r="P412">
        <v>0</v>
      </c>
      <c r="Q412">
        <v>0</v>
      </c>
    </row>
    <row r="413" spans="4:17">
      <c r="D413">
        <v>187095</v>
      </c>
      <c r="E413">
        <v>1</v>
      </c>
      <c r="P413">
        <v>0</v>
      </c>
      <c r="Q413">
        <v>0</v>
      </c>
    </row>
    <row r="414" spans="4:17">
      <c r="D414">
        <v>190350</v>
      </c>
      <c r="E414">
        <v>1</v>
      </c>
      <c r="P414">
        <v>0</v>
      </c>
      <c r="Q414">
        <v>0</v>
      </c>
    </row>
    <row r="415" spans="4:17">
      <c r="D415">
        <v>193980</v>
      </c>
      <c r="E415">
        <v>1</v>
      </c>
      <c r="P415">
        <v>0</v>
      </c>
      <c r="Q415">
        <v>0</v>
      </c>
    </row>
    <row r="416" spans="4:17">
      <c r="D416">
        <v>200925</v>
      </c>
      <c r="E416">
        <v>1</v>
      </c>
      <c r="P416">
        <v>0</v>
      </c>
      <c r="Q416">
        <v>0</v>
      </c>
    </row>
    <row r="417" spans="4:17">
      <c r="D417">
        <v>204180</v>
      </c>
      <c r="E417">
        <v>1</v>
      </c>
      <c r="P417">
        <v>8425</v>
      </c>
      <c r="Q417">
        <v>504</v>
      </c>
    </row>
    <row r="418" spans="4:17">
      <c r="D418">
        <v>205710</v>
      </c>
      <c r="E418">
        <v>1</v>
      </c>
      <c r="P418">
        <v>1181.0999999999999</v>
      </c>
      <c r="Q418">
        <v>27</v>
      </c>
    </row>
    <row r="419" spans="4:17">
      <c r="D419">
        <v>210705</v>
      </c>
      <c r="E419">
        <v>1</v>
      </c>
      <c r="P419">
        <v>196.45</v>
      </c>
      <c r="Q419">
        <v>14</v>
      </c>
    </row>
    <row r="420" spans="4:17">
      <c r="D420">
        <v>213225</v>
      </c>
      <c r="E420">
        <v>1</v>
      </c>
      <c r="P420">
        <v>0</v>
      </c>
      <c r="Q420">
        <v>0</v>
      </c>
    </row>
    <row r="421" spans="4:17">
      <c r="D421">
        <v>220230</v>
      </c>
      <c r="E421">
        <v>1</v>
      </c>
      <c r="P421">
        <v>0</v>
      </c>
      <c r="Q421">
        <v>0</v>
      </c>
    </row>
    <row r="422" spans="4:17">
      <c r="D422">
        <v>222315</v>
      </c>
      <c r="E422">
        <v>1</v>
      </c>
      <c r="P422">
        <v>121.85</v>
      </c>
      <c r="Q422">
        <v>1</v>
      </c>
    </row>
    <row r="423" spans="4:17">
      <c r="D423">
        <v>223530</v>
      </c>
      <c r="E423">
        <v>1</v>
      </c>
      <c r="P423">
        <v>0</v>
      </c>
      <c r="Q423">
        <v>0</v>
      </c>
    </row>
    <row r="424" spans="4:17">
      <c r="D424">
        <v>230400</v>
      </c>
      <c r="E424">
        <v>1</v>
      </c>
      <c r="P424">
        <v>0</v>
      </c>
      <c r="Q424">
        <v>0</v>
      </c>
    </row>
    <row r="425" spans="4:17">
      <c r="D425">
        <v>232695</v>
      </c>
      <c r="E425">
        <v>1</v>
      </c>
      <c r="P425">
        <v>0</v>
      </c>
      <c r="Q425">
        <v>0</v>
      </c>
    </row>
    <row r="426" spans="4:17">
      <c r="D426">
        <v>242655</v>
      </c>
      <c r="E426">
        <v>1</v>
      </c>
      <c r="P426">
        <v>41529.699999999997</v>
      </c>
      <c r="Q426">
        <v>71</v>
      </c>
    </row>
    <row r="427" spans="4:17">
      <c r="D427">
        <v>243150</v>
      </c>
      <c r="E427">
        <v>1</v>
      </c>
      <c r="P427">
        <v>6880.0166666666601</v>
      </c>
      <c r="Q427">
        <v>27</v>
      </c>
    </row>
    <row r="428" spans="4:17">
      <c r="D428">
        <v>251055</v>
      </c>
      <c r="E428">
        <v>1</v>
      </c>
      <c r="P428">
        <v>210708.6</v>
      </c>
      <c r="Q428">
        <v>158</v>
      </c>
    </row>
    <row r="429" spans="4:17">
      <c r="D429">
        <v>251580</v>
      </c>
      <c r="E429">
        <v>1</v>
      </c>
      <c r="P429">
        <v>32540.400000000001</v>
      </c>
      <c r="Q429">
        <v>124</v>
      </c>
    </row>
    <row r="430" spans="4:17">
      <c r="D430">
        <v>254505</v>
      </c>
      <c r="E430">
        <v>1</v>
      </c>
      <c r="P430">
        <v>2029.63333333333</v>
      </c>
      <c r="Q430">
        <v>34</v>
      </c>
    </row>
    <row r="431" spans="4:17">
      <c r="D431">
        <v>254550</v>
      </c>
      <c r="E431">
        <v>1</v>
      </c>
      <c r="P431">
        <v>186369.866666666</v>
      </c>
      <c r="Q431">
        <v>200</v>
      </c>
    </row>
    <row r="432" spans="4:17">
      <c r="D432">
        <v>256380</v>
      </c>
      <c r="E432">
        <v>1</v>
      </c>
      <c r="P432">
        <v>0</v>
      </c>
      <c r="Q432">
        <v>0</v>
      </c>
    </row>
    <row r="433" spans="4:17">
      <c r="D433">
        <v>259155</v>
      </c>
      <c r="E433">
        <v>1</v>
      </c>
      <c r="P433">
        <v>1208.9666666666601</v>
      </c>
      <c r="Q433">
        <v>41</v>
      </c>
    </row>
    <row r="434" spans="4:17">
      <c r="P434">
        <v>0</v>
      </c>
      <c r="Q434">
        <v>0</v>
      </c>
    </row>
    <row r="435" spans="4:17">
      <c r="P435">
        <v>3296.8166666666598</v>
      </c>
      <c r="Q435">
        <v>61</v>
      </c>
    </row>
    <row r="436" spans="4:17">
      <c r="P436">
        <v>2250.6833333333302</v>
      </c>
      <c r="Q436">
        <v>32</v>
      </c>
    </row>
    <row r="437" spans="4:17">
      <c r="P437">
        <v>0</v>
      </c>
      <c r="Q437">
        <v>0</v>
      </c>
    </row>
    <row r="438" spans="4:17">
      <c r="P438">
        <v>1579.86666666666</v>
      </c>
      <c r="Q438">
        <v>55</v>
      </c>
    </row>
    <row r="439" spans="4:17">
      <c r="P439">
        <v>53466.35</v>
      </c>
      <c r="Q439">
        <v>24</v>
      </c>
    </row>
    <row r="440" spans="4:17">
      <c r="P440">
        <v>19478.8166666666</v>
      </c>
      <c r="Q440">
        <v>134</v>
      </c>
    </row>
    <row r="441" spans="4:17">
      <c r="P441">
        <v>10108.8166666666</v>
      </c>
      <c r="Q441">
        <v>57</v>
      </c>
    </row>
    <row r="442" spans="4:17">
      <c r="P442">
        <v>7137.4166666666597</v>
      </c>
      <c r="Q442">
        <v>110</v>
      </c>
    </row>
    <row r="443" spans="4:17">
      <c r="P443">
        <v>992.95</v>
      </c>
      <c r="Q443">
        <v>76</v>
      </c>
    </row>
    <row r="444" spans="4:17">
      <c r="P444">
        <v>1019.33333333333</v>
      </c>
      <c r="Q444">
        <v>47</v>
      </c>
    </row>
    <row r="445" spans="4:17">
      <c r="P445">
        <v>90162.2</v>
      </c>
      <c r="Q445">
        <v>130</v>
      </c>
    </row>
    <row r="446" spans="4:17">
      <c r="P446">
        <v>0</v>
      </c>
      <c r="Q446">
        <v>0</v>
      </c>
    </row>
    <row r="447" spans="4:17">
      <c r="P447">
        <v>0</v>
      </c>
      <c r="Q447">
        <v>0</v>
      </c>
    </row>
    <row r="448" spans="4:17">
      <c r="P448">
        <v>5944.35</v>
      </c>
      <c r="Q448">
        <v>167</v>
      </c>
    </row>
    <row r="449" spans="16:17">
      <c r="P449">
        <v>256392.81666666601</v>
      </c>
      <c r="Q449">
        <v>323</v>
      </c>
    </row>
    <row r="450" spans="16:17">
      <c r="P450">
        <v>2686.3</v>
      </c>
      <c r="Q450">
        <v>75</v>
      </c>
    </row>
    <row r="451" spans="16:17">
      <c r="P451">
        <v>16798.0333333333</v>
      </c>
      <c r="Q451">
        <v>774</v>
      </c>
    </row>
    <row r="452" spans="16:17">
      <c r="P452">
        <v>3606.4166666666601</v>
      </c>
      <c r="Q452">
        <v>201</v>
      </c>
    </row>
    <row r="453" spans="16:17">
      <c r="P453">
        <v>1096.2</v>
      </c>
      <c r="Q453">
        <v>59</v>
      </c>
    </row>
    <row r="454" spans="16:17">
      <c r="P454">
        <v>4032.3166666666598</v>
      </c>
      <c r="Q454">
        <v>142</v>
      </c>
    </row>
    <row r="455" spans="16:17">
      <c r="P455">
        <v>2186.13333333333</v>
      </c>
      <c r="Q455">
        <v>35</v>
      </c>
    </row>
    <row r="456" spans="16:17">
      <c r="P456">
        <v>0</v>
      </c>
      <c r="Q456">
        <v>0</v>
      </c>
    </row>
    <row r="457" spans="16:17">
      <c r="P457">
        <v>1746.36666666666</v>
      </c>
      <c r="Q457">
        <v>7</v>
      </c>
    </row>
    <row r="458" spans="16:17">
      <c r="P458">
        <v>14456.3</v>
      </c>
      <c r="Q458">
        <v>74</v>
      </c>
    </row>
    <row r="459" spans="16:17">
      <c r="P459">
        <v>0</v>
      </c>
      <c r="Q459">
        <v>0</v>
      </c>
    </row>
    <row r="460" spans="16:17">
      <c r="P460">
        <v>0</v>
      </c>
      <c r="Q460">
        <v>0</v>
      </c>
    </row>
    <row r="461" spans="16:17">
      <c r="P461">
        <v>0</v>
      </c>
      <c r="Q461">
        <v>0</v>
      </c>
    </row>
    <row r="462" spans="16:17">
      <c r="P462">
        <v>3590.88333333333</v>
      </c>
      <c r="Q462">
        <v>88</v>
      </c>
    </row>
    <row r="463" spans="16:17">
      <c r="P463">
        <v>814.08333333333303</v>
      </c>
      <c r="Q463">
        <v>14</v>
      </c>
    </row>
    <row r="464" spans="16:17">
      <c r="P464">
        <v>2883.05</v>
      </c>
      <c r="Q464">
        <v>73</v>
      </c>
    </row>
    <row r="465" spans="16:17">
      <c r="P465">
        <v>0</v>
      </c>
      <c r="Q465">
        <v>0</v>
      </c>
    </row>
    <row r="466" spans="16:17">
      <c r="P466">
        <v>759.4</v>
      </c>
      <c r="Q466">
        <v>18</v>
      </c>
    </row>
    <row r="467" spans="16:17">
      <c r="P467">
        <v>0</v>
      </c>
      <c r="Q467">
        <v>0</v>
      </c>
    </row>
    <row r="468" spans="16:17">
      <c r="P468">
        <v>664.3</v>
      </c>
      <c r="Q468">
        <v>14</v>
      </c>
    </row>
    <row r="469" spans="16:17">
      <c r="P469">
        <v>51574.433333333298</v>
      </c>
      <c r="Q469">
        <v>59</v>
      </c>
    </row>
    <row r="470" spans="16:17">
      <c r="P470">
        <v>13443.35</v>
      </c>
      <c r="Q470">
        <v>49</v>
      </c>
    </row>
    <row r="471" spans="16:17">
      <c r="P471">
        <v>4878.1000000000004</v>
      </c>
      <c r="Q471">
        <v>72</v>
      </c>
    </row>
    <row r="472" spans="16:17">
      <c r="P472">
        <v>734.93333333333305</v>
      </c>
      <c r="Q472">
        <v>29</v>
      </c>
    </row>
    <row r="473" spans="16:17">
      <c r="P473">
        <v>0</v>
      </c>
      <c r="Q473">
        <v>0</v>
      </c>
    </row>
    <row r="474" spans="16:17">
      <c r="P474">
        <v>108226.233333333</v>
      </c>
      <c r="Q474">
        <v>388</v>
      </c>
    </row>
    <row r="475" spans="16:17">
      <c r="P475">
        <v>128860.65</v>
      </c>
      <c r="Q475">
        <v>58</v>
      </c>
    </row>
    <row r="476" spans="16:17">
      <c r="P476">
        <v>1635.31666666666</v>
      </c>
      <c r="Q476">
        <v>43</v>
      </c>
    </row>
    <row r="477" spans="16:17">
      <c r="P477">
        <v>844.31666666666604</v>
      </c>
      <c r="Q477">
        <v>18</v>
      </c>
    </row>
    <row r="478" spans="16:17">
      <c r="P478">
        <v>7451.9166666666597</v>
      </c>
      <c r="Q478">
        <v>14</v>
      </c>
    </row>
    <row r="479" spans="16:17">
      <c r="P479">
        <v>2768.45</v>
      </c>
      <c r="Q479">
        <v>37</v>
      </c>
    </row>
    <row r="480" spans="16:17">
      <c r="P480">
        <v>978.01666666666597</v>
      </c>
      <c r="Q480">
        <v>34</v>
      </c>
    </row>
    <row r="481" spans="16:17">
      <c r="P481">
        <v>2493.0666666666598</v>
      </c>
      <c r="Q481">
        <v>59</v>
      </c>
    </row>
    <row r="482" spans="16:17">
      <c r="P482">
        <v>2822.1</v>
      </c>
      <c r="Q482">
        <v>27</v>
      </c>
    </row>
    <row r="483" spans="16:17">
      <c r="P483">
        <v>1301.7</v>
      </c>
      <c r="Q483">
        <v>20</v>
      </c>
    </row>
    <row r="484" spans="16:17">
      <c r="P484">
        <v>1897.31666666666</v>
      </c>
      <c r="Q484">
        <v>42</v>
      </c>
    </row>
    <row r="485" spans="16:17">
      <c r="P485">
        <v>488.666666666666</v>
      </c>
      <c r="Q485">
        <v>10</v>
      </c>
    </row>
    <row r="486" spans="16:17">
      <c r="P486">
        <v>1851.18333333333</v>
      </c>
      <c r="Q486">
        <v>17</v>
      </c>
    </row>
    <row r="487" spans="16:17">
      <c r="P487">
        <v>0</v>
      </c>
      <c r="Q487">
        <v>0</v>
      </c>
    </row>
    <row r="488" spans="16:17">
      <c r="P488">
        <v>9543.1333333333296</v>
      </c>
      <c r="Q488">
        <v>26</v>
      </c>
    </row>
    <row r="489" spans="16:17">
      <c r="P489">
        <v>0</v>
      </c>
      <c r="Q489">
        <v>0</v>
      </c>
    </row>
    <row r="490" spans="16:17">
      <c r="P490">
        <v>1396.0333333333299</v>
      </c>
      <c r="Q490">
        <v>79</v>
      </c>
    </row>
    <row r="491" spans="16:17">
      <c r="P491">
        <v>12194.166666666601</v>
      </c>
      <c r="Q491">
        <v>52</v>
      </c>
    </row>
    <row r="492" spans="16:17">
      <c r="P492">
        <v>0</v>
      </c>
      <c r="Q492">
        <v>0</v>
      </c>
    </row>
    <row r="493" spans="16:17">
      <c r="P493">
        <v>0</v>
      </c>
      <c r="Q493">
        <v>0</v>
      </c>
    </row>
    <row r="494" spans="16:17">
      <c r="P494">
        <v>204183.65</v>
      </c>
      <c r="Q494">
        <v>156</v>
      </c>
    </row>
    <row r="495" spans="16:17">
      <c r="P495">
        <v>44058.466666666602</v>
      </c>
      <c r="Q495">
        <v>11</v>
      </c>
    </row>
    <row r="496" spans="16:17">
      <c r="P496">
        <v>3921.88333333333</v>
      </c>
      <c r="Q496">
        <v>68</v>
      </c>
    </row>
    <row r="497" spans="16:17">
      <c r="P497">
        <v>0</v>
      </c>
      <c r="Q497">
        <v>0</v>
      </c>
    </row>
    <row r="498" spans="16:17">
      <c r="P498">
        <v>4460.0333333333301</v>
      </c>
      <c r="Q498">
        <v>72</v>
      </c>
    </row>
    <row r="499" spans="16:17">
      <c r="P499">
        <v>4486.5833333333303</v>
      </c>
      <c r="Q499">
        <v>46</v>
      </c>
    </row>
    <row r="500" spans="16:17">
      <c r="P500">
        <v>1196.5</v>
      </c>
      <c r="Q500">
        <v>74</v>
      </c>
    </row>
    <row r="501" spans="16:17">
      <c r="P501">
        <v>15972.166666666601</v>
      </c>
      <c r="Q501">
        <v>205</v>
      </c>
    </row>
    <row r="502" spans="16:17">
      <c r="P502">
        <v>610.33333333333303</v>
      </c>
      <c r="Q502">
        <v>79</v>
      </c>
    </row>
    <row r="503" spans="16:17">
      <c r="P503">
        <v>0</v>
      </c>
      <c r="Q503">
        <v>0</v>
      </c>
    </row>
    <row r="504" spans="16:17">
      <c r="P504">
        <v>864.36666666666599</v>
      </c>
      <c r="Q504">
        <v>13</v>
      </c>
    </row>
    <row r="505" spans="16:17">
      <c r="P505">
        <v>13305.666666666601</v>
      </c>
      <c r="Q505">
        <v>102</v>
      </c>
    </row>
    <row r="506" spans="16:17">
      <c r="P506">
        <v>6507.2833333333301</v>
      </c>
      <c r="Q506">
        <v>35</v>
      </c>
    </row>
    <row r="507" spans="16:17">
      <c r="P507">
        <v>9684.7000000000007</v>
      </c>
      <c r="Q507">
        <v>58</v>
      </c>
    </row>
    <row r="508" spans="16:17">
      <c r="P508">
        <v>1646.15</v>
      </c>
      <c r="Q508">
        <v>39</v>
      </c>
    </row>
    <row r="509" spans="16:17">
      <c r="P509">
        <v>1781.8</v>
      </c>
      <c r="Q509">
        <v>32</v>
      </c>
    </row>
    <row r="510" spans="16:17">
      <c r="P510">
        <v>1188.81666666666</v>
      </c>
      <c r="Q510">
        <v>23</v>
      </c>
    </row>
    <row r="511" spans="16:17">
      <c r="P511">
        <v>7029.7</v>
      </c>
      <c r="Q511">
        <v>539</v>
      </c>
    </row>
    <row r="512" spans="16:17">
      <c r="P512">
        <v>1000.5166666666599</v>
      </c>
      <c r="Q512">
        <v>69</v>
      </c>
    </row>
    <row r="513" spans="16:17">
      <c r="P513">
        <v>3968.4333333333302</v>
      </c>
      <c r="Q513">
        <v>33</v>
      </c>
    </row>
    <row r="514" spans="16:17">
      <c r="P514">
        <v>0</v>
      </c>
      <c r="Q514">
        <v>0</v>
      </c>
    </row>
    <row r="515" spans="16:17">
      <c r="P515">
        <v>1782.7666666666601</v>
      </c>
      <c r="Q515">
        <v>41</v>
      </c>
    </row>
    <row r="516" spans="16:17">
      <c r="P516">
        <v>0</v>
      </c>
      <c r="Q516">
        <v>0</v>
      </c>
    </row>
    <row r="517" spans="16:17">
      <c r="P517">
        <v>237.53333333333299</v>
      </c>
      <c r="Q517">
        <v>15</v>
      </c>
    </row>
    <row r="518" spans="16:17">
      <c r="P518">
        <v>165.38333333333301</v>
      </c>
      <c r="Q518">
        <v>35</v>
      </c>
    </row>
    <row r="519" spans="16:17">
      <c r="P519">
        <v>2826.61666666666</v>
      </c>
      <c r="Q519">
        <v>36</v>
      </c>
    </row>
    <row r="520" spans="16:17">
      <c r="P520">
        <v>7.2333333333333298</v>
      </c>
      <c r="Q520">
        <v>6</v>
      </c>
    </row>
    <row r="521" spans="16:17">
      <c r="P521">
        <v>40.299999999999997</v>
      </c>
      <c r="Q521">
        <v>12</v>
      </c>
    </row>
    <row r="522" spans="16:17">
      <c r="P522">
        <v>0</v>
      </c>
      <c r="Q522">
        <v>0</v>
      </c>
    </row>
    <row r="523" spans="16:17">
      <c r="P523">
        <v>10272.6</v>
      </c>
      <c r="Q523">
        <v>74</v>
      </c>
    </row>
    <row r="524" spans="16:17">
      <c r="P524">
        <v>1930.15</v>
      </c>
      <c r="Q524">
        <v>44</v>
      </c>
    </row>
    <row r="525" spans="16:17">
      <c r="P525">
        <v>1777.2333333333299</v>
      </c>
      <c r="Q525">
        <v>36</v>
      </c>
    </row>
    <row r="526" spans="16:17">
      <c r="P526">
        <v>230401.6</v>
      </c>
      <c r="Q526">
        <v>210</v>
      </c>
    </row>
    <row r="527" spans="16:17">
      <c r="P527">
        <v>980.81666666666604</v>
      </c>
      <c r="Q527">
        <v>11</v>
      </c>
    </row>
    <row r="528" spans="16:17">
      <c r="P528">
        <v>193980.933333333</v>
      </c>
      <c r="Q528">
        <v>608</v>
      </c>
    </row>
    <row r="529" spans="16:17">
      <c r="P529">
        <v>0</v>
      </c>
      <c r="Q529">
        <v>0</v>
      </c>
    </row>
    <row r="530" spans="16:17">
      <c r="P530">
        <v>3222.5333333333301</v>
      </c>
      <c r="Q530">
        <v>18</v>
      </c>
    </row>
    <row r="531" spans="16:17">
      <c r="P531">
        <v>1111.7</v>
      </c>
      <c r="Q531">
        <v>40</v>
      </c>
    </row>
    <row r="532" spans="16:17">
      <c r="P532">
        <v>0</v>
      </c>
      <c r="Q532">
        <v>0</v>
      </c>
    </row>
    <row r="533" spans="16:17">
      <c r="P533">
        <v>2395.38333333333</v>
      </c>
      <c r="Q533">
        <v>47</v>
      </c>
    </row>
    <row r="534" spans="16:17">
      <c r="P534">
        <v>5593.8833333333296</v>
      </c>
      <c r="Q534">
        <v>42</v>
      </c>
    </row>
    <row r="535" spans="16:17">
      <c r="P535">
        <v>2910.5</v>
      </c>
      <c r="Q535">
        <v>43</v>
      </c>
    </row>
    <row r="536" spans="16:17">
      <c r="P536">
        <v>2653.8166666666598</v>
      </c>
      <c r="Q536">
        <v>6</v>
      </c>
    </row>
    <row r="537" spans="16:17">
      <c r="P537">
        <v>967.18333333333305</v>
      </c>
      <c r="Q537">
        <v>22</v>
      </c>
    </row>
    <row r="538" spans="16:17">
      <c r="P538">
        <v>0</v>
      </c>
      <c r="Q538">
        <v>0</v>
      </c>
    </row>
    <row r="539" spans="16:17">
      <c r="P539">
        <v>5259.8833333333296</v>
      </c>
      <c r="Q539">
        <v>96</v>
      </c>
    </row>
    <row r="540" spans="16:17">
      <c r="P540">
        <v>1837.0833333333301</v>
      </c>
      <c r="Q540">
        <v>100</v>
      </c>
    </row>
    <row r="541" spans="16:17">
      <c r="P541">
        <v>0</v>
      </c>
      <c r="Q541">
        <v>0</v>
      </c>
    </row>
    <row r="542" spans="16:17">
      <c r="P542">
        <v>4388.1000000000004</v>
      </c>
      <c r="Q542">
        <v>44</v>
      </c>
    </row>
    <row r="543" spans="16:17">
      <c r="P543">
        <v>0</v>
      </c>
      <c r="Q543">
        <v>0</v>
      </c>
    </row>
    <row r="544" spans="16:17">
      <c r="P544">
        <v>169014.88333333301</v>
      </c>
      <c r="Q544">
        <v>3</v>
      </c>
    </row>
    <row r="545" spans="16:17">
      <c r="P545">
        <v>0</v>
      </c>
      <c r="Q545">
        <v>0</v>
      </c>
    </row>
    <row r="546" spans="16:17">
      <c r="P546">
        <v>0</v>
      </c>
      <c r="Q546">
        <v>0</v>
      </c>
    </row>
    <row r="547" spans="16:17">
      <c r="P547">
        <v>2019.2833333333299</v>
      </c>
      <c r="Q547">
        <v>74</v>
      </c>
    </row>
    <row r="548" spans="16:17">
      <c r="P548">
        <v>0</v>
      </c>
      <c r="Q548">
        <v>0</v>
      </c>
    </row>
    <row r="549" spans="16:17">
      <c r="P549">
        <v>3618.45</v>
      </c>
      <c r="Q549">
        <v>220</v>
      </c>
    </row>
    <row r="550" spans="16:17">
      <c r="P550">
        <v>0</v>
      </c>
      <c r="Q550">
        <v>0</v>
      </c>
    </row>
    <row r="551" spans="16:17">
      <c r="P551">
        <v>1955.06666666666</v>
      </c>
      <c r="Q551">
        <v>48</v>
      </c>
    </row>
    <row r="552" spans="16:17">
      <c r="P552">
        <v>6314.6833333333298</v>
      </c>
      <c r="Q552">
        <v>79</v>
      </c>
    </row>
    <row r="553" spans="16:17">
      <c r="P553">
        <v>96304.866666666596</v>
      </c>
      <c r="Q553">
        <v>101</v>
      </c>
    </row>
    <row r="554" spans="16:17">
      <c r="P554">
        <v>4596.25</v>
      </c>
      <c r="Q554">
        <v>56</v>
      </c>
    </row>
    <row r="555" spans="16:17">
      <c r="P555">
        <v>920.51666666666597</v>
      </c>
      <c r="Q555">
        <v>218</v>
      </c>
    </row>
    <row r="556" spans="16:17">
      <c r="P556">
        <v>484.28333333333302</v>
      </c>
      <c r="Q556">
        <v>81</v>
      </c>
    </row>
    <row r="557" spans="16:17">
      <c r="P557">
        <v>570.11666666666599</v>
      </c>
      <c r="Q557">
        <v>41</v>
      </c>
    </row>
    <row r="558" spans="16:17">
      <c r="P558">
        <v>0</v>
      </c>
      <c r="Q558">
        <v>0</v>
      </c>
    </row>
    <row r="559" spans="16:17">
      <c r="P559">
        <v>901.95</v>
      </c>
      <c r="Q559">
        <v>32</v>
      </c>
    </row>
    <row r="560" spans="16:17">
      <c r="P560">
        <v>4602.1000000000004</v>
      </c>
      <c r="Q560">
        <v>101</v>
      </c>
    </row>
    <row r="561" spans="16:17">
      <c r="P561">
        <v>646.76666666666597</v>
      </c>
      <c r="Q561">
        <v>39</v>
      </c>
    </row>
    <row r="562" spans="16:17">
      <c r="P562">
        <v>10363.6333333333</v>
      </c>
      <c r="Q562">
        <v>166</v>
      </c>
    </row>
    <row r="563" spans="16:17">
      <c r="P563">
        <v>224.31666666666601</v>
      </c>
      <c r="Q563">
        <v>15</v>
      </c>
    </row>
    <row r="564" spans="16:17">
      <c r="P564">
        <v>3206.65</v>
      </c>
      <c r="Q564">
        <v>31</v>
      </c>
    </row>
    <row r="565" spans="16:17">
      <c r="P565">
        <v>0</v>
      </c>
      <c r="Q565">
        <v>0</v>
      </c>
    </row>
    <row r="566" spans="16:17">
      <c r="P566">
        <v>2972.9333333333302</v>
      </c>
      <c r="Q566">
        <v>100</v>
      </c>
    </row>
    <row r="567" spans="16:17">
      <c r="P567">
        <v>0</v>
      </c>
      <c r="Q567">
        <v>0</v>
      </c>
    </row>
    <row r="568" spans="16:17">
      <c r="P568">
        <v>1463.06666666666</v>
      </c>
      <c r="Q568">
        <v>60</v>
      </c>
    </row>
    <row r="569" spans="16:17">
      <c r="P569">
        <v>4498.5166666666601</v>
      </c>
      <c r="Q569">
        <v>112</v>
      </c>
    </row>
    <row r="570" spans="16:17">
      <c r="P570">
        <v>45.1</v>
      </c>
      <c r="Q570">
        <v>1</v>
      </c>
    </row>
    <row r="571" spans="16:17">
      <c r="P571">
        <v>8881.8333333333303</v>
      </c>
      <c r="Q571">
        <v>58</v>
      </c>
    </row>
    <row r="572" spans="16:17">
      <c r="P572">
        <v>1068.7333333333299</v>
      </c>
      <c r="Q572">
        <v>33</v>
      </c>
    </row>
    <row r="573" spans="16:17">
      <c r="P573">
        <v>68807.95</v>
      </c>
      <c r="Q573">
        <v>24</v>
      </c>
    </row>
    <row r="574" spans="16:17">
      <c r="P574">
        <v>1424.15</v>
      </c>
      <c r="Q574">
        <v>28</v>
      </c>
    </row>
    <row r="575" spans="16:17">
      <c r="P575">
        <v>2659.3166666666598</v>
      </c>
      <c r="Q575">
        <v>2</v>
      </c>
    </row>
    <row r="576" spans="16:17">
      <c r="P576">
        <v>0</v>
      </c>
      <c r="Q576">
        <v>0</v>
      </c>
    </row>
    <row r="577" spans="16:17">
      <c r="P577">
        <v>7299.3833333333296</v>
      </c>
      <c r="Q577">
        <v>87</v>
      </c>
    </row>
    <row r="578" spans="16:17">
      <c r="P578">
        <v>1060.68333333333</v>
      </c>
      <c r="Q578">
        <v>15</v>
      </c>
    </row>
    <row r="579" spans="16:17">
      <c r="P579">
        <v>0</v>
      </c>
      <c r="Q579">
        <v>0</v>
      </c>
    </row>
    <row r="580" spans="16:17">
      <c r="P580">
        <v>67981.683333333305</v>
      </c>
      <c r="Q580">
        <v>69</v>
      </c>
    </row>
    <row r="581" spans="16:17">
      <c r="P581">
        <v>4931.5666666666602</v>
      </c>
      <c r="Q581">
        <v>29</v>
      </c>
    </row>
    <row r="582" spans="16:17">
      <c r="P582">
        <v>0</v>
      </c>
      <c r="Q582">
        <v>0</v>
      </c>
    </row>
    <row r="583" spans="16:17">
      <c r="P583">
        <v>8467.2166666666599</v>
      </c>
      <c r="Q583">
        <v>67</v>
      </c>
    </row>
    <row r="584" spans="16:17">
      <c r="P584">
        <v>2282.9333333333302</v>
      </c>
      <c r="Q584">
        <v>76</v>
      </c>
    </row>
    <row r="585" spans="16:17">
      <c r="P585">
        <v>184084.01666666599</v>
      </c>
      <c r="Q585">
        <v>104</v>
      </c>
    </row>
    <row r="586" spans="16:17">
      <c r="P586">
        <v>1126.93333333333</v>
      </c>
      <c r="Q586">
        <v>25</v>
      </c>
    </row>
    <row r="587" spans="16:17">
      <c r="P587">
        <v>1432.0833333333301</v>
      </c>
      <c r="Q587">
        <v>39</v>
      </c>
    </row>
    <row r="588" spans="16:17">
      <c r="P588">
        <v>1912.81666666666</v>
      </c>
      <c r="Q588">
        <v>17</v>
      </c>
    </row>
    <row r="589" spans="16:17">
      <c r="P589">
        <v>0</v>
      </c>
      <c r="Q589">
        <v>0</v>
      </c>
    </row>
    <row r="590" spans="16:17">
      <c r="P590">
        <v>67985.3</v>
      </c>
      <c r="Q590">
        <v>163</v>
      </c>
    </row>
    <row r="591" spans="16:17">
      <c r="P591">
        <v>481.15</v>
      </c>
      <c r="Q591">
        <v>11</v>
      </c>
    </row>
    <row r="592" spans="16:17">
      <c r="P592">
        <v>261.35000000000002</v>
      </c>
      <c r="Q592">
        <v>12</v>
      </c>
    </row>
    <row r="593" spans="16:17">
      <c r="P593">
        <v>3406.5166666666601</v>
      </c>
      <c r="Q593">
        <v>656</v>
      </c>
    </row>
    <row r="594" spans="16:17">
      <c r="P594">
        <v>41666.233333333301</v>
      </c>
      <c r="Q594">
        <v>96</v>
      </c>
    </row>
    <row r="595" spans="16:17">
      <c r="P595">
        <v>0</v>
      </c>
      <c r="Q595">
        <v>0</v>
      </c>
    </row>
    <row r="596" spans="16:17">
      <c r="P596">
        <v>482.56666666666598</v>
      </c>
      <c r="Q596">
        <v>28</v>
      </c>
    </row>
    <row r="597" spans="16:17">
      <c r="P597">
        <v>0</v>
      </c>
      <c r="Q597">
        <v>0</v>
      </c>
    </row>
    <row r="598" spans="16:17">
      <c r="P598">
        <v>0</v>
      </c>
      <c r="Q598">
        <v>0</v>
      </c>
    </row>
    <row r="599" spans="16:17">
      <c r="P599">
        <v>0</v>
      </c>
      <c r="Q599">
        <v>0</v>
      </c>
    </row>
    <row r="600" spans="16:17">
      <c r="P600">
        <v>3804.15</v>
      </c>
      <c r="Q600">
        <v>19</v>
      </c>
    </row>
    <row r="601" spans="16:17">
      <c r="P601">
        <v>10101.15</v>
      </c>
      <c r="Q601">
        <v>41</v>
      </c>
    </row>
    <row r="602" spans="16:17">
      <c r="P602">
        <v>74968.350000000006</v>
      </c>
      <c r="Q602">
        <v>130</v>
      </c>
    </row>
    <row r="603" spans="16:17">
      <c r="P603">
        <v>10387.15</v>
      </c>
      <c r="Q603">
        <v>141</v>
      </c>
    </row>
    <row r="604" spans="16:17">
      <c r="P604">
        <v>3585.7166666666599</v>
      </c>
      <c r="Q604">
        <v>76</v>
      </c>
    </row>
    <row r="605" spans="16:17">
      <c r="P605">
        <v>187108.03333333301</v>
      </c>
      <c r="Q605">
        <v>132</v>
      </c>
    </row>
    <row r="606" spans="16:17">
      <c r="P606">
        <v>0</v>
      </c>
      <c r="Q606">
        <v>0</v>
      </c>
    </row>
    <row r="607" spans="16:17">
      <c r="P607">
        <v>0</v>
      </c>
      <c r="Q607">
        <v>0</v>
      </c>
    </row>
    <row r="608" spans="16:17">
      <c r="P608">
        <v>9424.7999999999993</v>
      </c>
      <c r="Q608">
        <v>62</v>
      </c>
    </row>
    <row r="609" spans="16:17">
      <c r="P609">
        <v>4307.2166666666599</v>
      </c>
      <c r="Q609">
        <v>35</v>
      </c>
    </row>
    <row r="610" spans="16:17">
      <c r="P610">
        <v>0</v>
      </c>
      <c r="Q610">
        <v>0</v>
      </c>
    </row>
    <row r="611" spans="16:17">
      <c r="P611">
        <v>1.6666666666666601</v>
      </c>
      <c r="Q611">
        <v>1</v>
      </c>
    </row>
    <row r="612" spans="16:17">
      <c r="P612">
        <v>2941.4666666666599</v>
      </c>
      <c r="Q612">
        <v>45</v>
      </c>
    </row>
    <row r="613" spans="16:17">
      <c r="P613">
        <v>9633.1</v>
      </c>
      <c r="Q613">
        <v>11</v>
      </c>
    </row>
    <row r="614" spans="16:17">
      <c r="P614">
        <v>0</v>
      </c>
      <c r="Q614">
        <v>0</v>
      </c>
    </row>
    <row r="615" spans="16:17">
      <c r="P615">
        <v>1479.4</v>
      </c>
      <c r="Q615">
        <v>5</v>
      </c>
    </row>
    <row r="616" spans="16:17">
      <c r="P616">
        <v>254557.7</v>
      </c>
      <c r="Q616">
        <v>80</v>
      </c>
    </row>
    <row r="617" spans="16:17">
      <c r="P617">
        <v>1123.6500000000001</v>
      </c>
      <c r="Q617">
        <v>56</v>
      </c>
    </row>
    <row r="618" spans="16:17">
      <c r="P618">
        <v>0</v>
      </c>
      <c r="Q618">
        <v>0</v>
      </c>
    </row>
    <row r="619" spans="16:17">
      <c r="P619">
        <v>3956.9</v>
      </c>
      <c r="Q619">
        <v>37</v>
      </c>
    </row>
    <row r="620" spans="16:17">
      <c r="P620">
        <v>1181.7666666666601</v>
      </c>
      <c r="Q620">
        <v>22</v>
      </c>
    </row>
    <row r="621" spans="16:17">
      <c r="P621">
        <v>0</v>
      </c>
      <c r="Q621">
        <v>0</v>
      </c>
    </row>
    <row r="622" spans="16:17">
      <c r="P622">
        <v>0</v>
      </c>
      <c r="Q622">
        <v>0</v>
      </c>
    </row>
    <row r="623" spans="16:17">
      <c r="P623">
        <v>0</v>
      </c>
      <c r="Q623">
        <v>0</v>
      </c>
    </row>
    <row r="624" spans="16:17">
      <c r="P624">
        <v>2916.3</v>
      </c>
      <c r="Q624">
        <v>81</v>
      </c>
    </row>
    <row r="625" spans="16:17">
      <c r="P625">
        <v>8265.2166666666599</v>
      </c>
      <c r="Q625">
        <v>342</v>
      </c>
    </row>
    <row r="626" spans="16:17">
      <c r="P626">
        <v>1120.61666666666</v>
      </c>
      <c r="Q626">
        <v>121</v>
      </c>
    </row>
    <row r="627" spans="16:17">
      <c r="P627">
        <v>100.36666666666601</v>
      </c>
      <c r="Q627">
        <v>35</v>
      </c>
    </row>
    <row r="628" spans="16:17">
      <c r="P628">
        <v>838.31666666666604</v>
      </c>
      <c r="Q628">
        <v>18</v>
      </c>
    </row>
    <row r="629" spans="16:17">
      <c r="P629">
        <v>3054.0166666666601</v>
      </c>
      <c r="Q629">
        <v>26</v>
      </c>
    </row>
    <row r="630" spans="16:17">
      <c r="P630">
        <v>0</v>
      </c>
      <c r="Q630">
        <v>0</v>
      </c>
    </row>
    <row r="631" spans="16:17">
      <c r="P631">
        <v>0</v>
      </c>
      <c r="Q631">
        <v>0</v>
      </c>
    </row>
    <row r="632" spans="16:17">
      <c r="P632">
        <v>0</v>
      </c>
      <c r="Q632">
        <v>0</v>
      </c>
    </row>
    <row r="633" spans="16:17">
      <c r="P633">
        <v>200931.98333333299</v>
      </c>
      <c r="Q633">
        <v>78</v>
      </c>
    </row>
    <row r="634" spans="16:17">
      <c r="P634">
        <v>0</v>
      </c>
      <c r="Q634">
        <v>0</v>
      </c>
    </row>
    <row r="635" spans="16:17">
      <c r="P635">
        <v>0</v>
      </c>
      <c r="Q635">
        <v>0</v>
      </c>
    </row>
    <row r="636" spans="16:17">
      <c r="P636">
        <v>802.35</v>
      </c>
      <c r="Q636">
        <v>33</v>
      </c>
    </row>
    <row r="637" spans="16:17">
      <c r="P637">
        <v>999.25</v>
      </c>
      <c r="Q637">
        <v>55</v>
      </c>
    </row>
    <row r="638" spans="16:17">
      <c r="P638">
        <v>0</v>
      </c>
      <c r="Q638">
        <v>0</v>
      </c>
    </row>
    <row r="639" spans="16:17">
      <c r="P639">
        <v>422.78333333333302</v>
      </c>
      <c r="Q639">
        <v>9</v>
      </c>
    </row>
    <row r="640" spans="16:17">
      <c r="P640">
        <v>477.6</v>
      </c>
      <c r="Q640">
        <v>37</v>
      </c>
    </row>
    <row r="641" spans="16:17">
      <c r="P641">
        <v>0</v>
      </c>
      <c r="Q641">
        <v>0</v>
      </c>
    </row>
    <row r="642" spans="16:17">
      <c r="P642">
        <v>3260.9666666666599</v>
      </c>
      <c r="Q642">
        <v>247</v>
      </c>
    </row>
    <row r="643" spans="16:17">
      <c r="P643">
        <v>1047.1500000000001</v>
      </c>
      <c r="Q643">
        <v>8</v>
      </c>
    </row>
    <row r="644" spans="16:17">
      <c r="P644">
        <v>2825.0666666666598</v>
      </c>
      <c r="Q644">
        <v>29</v>
      </c>
    </row>
    <row r="645" spans="16:17">
      <c r="P645">
        <v>9334.1333333333296</v>
      </c>
      <c r="Q645">
        <v>36</v>
      </c>
    </row>
    <row r="646" spans="16:17">
      <c r="P646">
        <v>0</v>
      </c>
      <c r="Q646">
        <v>0</v>
      </c>
    </row>
    <row r="647" spans="16:17">
      <c r="P647">
        <v>6073.6833333333298</v>
      </c>
      <c r="Q647">
        <v>45</v>
      </c>
    </row>
    <row r="648" spans="16:17">
      <c r="P648">
        <v>1132.7333333333299</v>
      </c>
      <c r="Q648">
        <v>26</v>
      </c>
    </row>
    <row r="649" spans="16:17">
      <c r="P649">
        <v>0</v>
      </c>
      <c r="Q649">
        <v>0</v>
      </c>
    </row>
    <row r="650" spans="16:17">
      <c r="P650">
        <v>0</v>
      </c>
      <c r="Q650">
        <v>0</v>
      </c>
    </row>
    <row r="651" spans="16:17">
      <c r="P651">
        <v>2781.3166666666598</v>
      </c>
      <c r="Q651">
        <v>35</v>
      </c>
    </row>
    <row r="652" spans="16:17">
      <c r="P652">
        <v>2868.65</v>
      </c>
      <c r="Q652">
        <v>58</v>
      </c>
    </row>
    <row r="653" spans="16:17">
      <c r="P653">
        <v>7496.1</v>
      </c>
      <c r="Q653">
        <v>39</v>
      </c>
    </row>
    <row r="654" spans="16:17">
      <c r="P654">
        <v>9142.8333333333303</v>
      </c>
      <c r="Q654">
        <v>36</v>
      </c>
    </row>
    <row r="655" spans="16:17">
      <c r="P655">
        <v>3128.7166666666599</v>
      </c>
      <c r="Q655">
        <v>70</v>
      </c>
    </row>
    <row r="656" spans="16:17">
      <c r="P656">
        <v>2190.5666666666598</v>
      </c>
      <c r="Q656">
        <v>57</v>
      </c>
    </row>
    <row r="657" spans="16:17">
      <c r="P657">
        <v>0</v>
      </c>
      <c r="Q657">
        <v>0</v>
      </c>
    </row>
    <row r="658" spans="16:17">
      <c r="P658">
        <v>32504.083333333299</v>
      </c>
      <c r="Q658">
        <v>285</v>
      </c>
    </row>
    <row r="659" spans="16:17">
      <c r="P659">
        <v>10.716666666666599</v>
      </c>
      <c r="Q659">
        <v>1</v>
      </c>
    </row>
    <row r="660" spans="16:17">
      <c r="P660">
        <v>5830.85</v>
      </c>
      <c r="Q660">
        <v>269</v>
      </c>
    </row>
    <row r="661" spans="16:17">
      <c r="P661">
        <v>1771.8333333333301</v>
      </c>
      <c r="Q661">
        <v>59</v>
      </c>
    </row>
    <row r="662" spans="16:17">
      <c r="P662">
        <v>3673.4333333333302</v>
      </c>
      <c r="Q662">
        <v>71</v>
      </c>
    </row>
    <row r="663" spans="16:17">
      <c r="P663">
        <v>561.35</v>
      </c>
      <c r="Q663">
        <v>28</v>
      </c>
    </row>
    <row r="664" spans="16:17">
      <c r="P664">
        <v>1378.7</v>
      </c>
      <c r="Q664">
        <v>89</v>
      </c>
    </row>
    <row r="665" spans="16:17">
      <c r="P665">
        <v>0</v>
      </c>
      <c r="Q665">
        <v>0</v>
      </c>
    </row>
    <row r="666" spans="16:17">
      <c r="P666">
        <v>347.416666666666</v>
      </c>
      <c r="Q666">
        <v>50</v>
      </c>
    </row>
    <row r="667" spans="16:17">
      <c r="P667">
        <v>7657.5833333333303</v>
      </c>
      <c r="Q667">
        <v>20</v>
      </c>
    </row>
    <row r="668" spans="16:17">
      <c r="P668">
        <v>0</v>
      </c>
      <c r="Q668">
        <v>0</v>
      </c>
    </row>
    <row r="669" spans="16:17">
      <c r="P669">
        <v>1</v>
      </c>
      <c r="Q669">
        <v>1</v>
      </c>
    </row>
    <row r="670" spans="16:17">
      <c r="P670">
        <v>4513.2166666666599</v>
      </c>
      <c r="Q670">
        <v>37</v>
      </c>
    </row>
    <row r="671" spans="16:17">
      <c r="P671">
        <v>1.25</v>
      </c>
      <c r="Q671">
        <v>1</v>
      </c>
    </row>
    <row r="672" spans="16:17">
      <c r="P672">
        <v>20.433333333333302</v>
      </c>
      <c r="Q672">
        <v>7</v>
      </c>
    </row>
    <row r="673" spans="16:17">
      <c r="P673">
        <v>0</v>
      </c>
      <c r="Q673">
        <v>0</v>
      </c>
    </row>
    <row r="674" spans="16:17">
      <c r="P674">
        <v>5605.1833333333298</v>
      </c>
      <c r="Q674">
        <v>35</v>
      </c>
    </row>
    <row r="675" spans="16:17">
      <c r="P675">
        <v>1222.3333333333301</v>
      </c>
      <c r="Q675">
        <v>17</v>
      </c>
    </row>
    <row r="676" spans="16:17">
      <c r="P676">
        <v>1319.81666666666</v>
      </c>
      <c r="Q676">
        <v>22</v>
      </c>
    </row>
    <row r="677" spans="16:17">
      <c r="P677">
        <v>0</v>
      </c>
      <c r="Q677">
        <v>0</v>
      </c>
    </row>
    <row r="678" spans="16:17">
      <c r="P678">
        <v>0</v>
      </c>
      <c r="Q678">
        <v>0</v>
      </c>
    </row>
    <row r="679" spans="16:17">
      <c r="P679">
        <v>1847.0333333333299</v>
      </c>
      <c r="Q679">
        <v>29</v>
      </c>
    </row>
    <row r="680" spans="16:17">
      <c r="P680">
        <v>0</v>
      </c>
      <c r="Q680">
        <v>0</v>
      </c>
    </row>
    <row r="681" spans="16:17">
      <c r="P681">
        <v>122620.9</v>
      </c>
      <c r="Q681">
        <v>59</v>
      </c>
    </row>
    <row r="682" spans="16:17">
      <c r="P682">
        <v>0</v>
      </c>
      <c r="Q682">
        <v>0</v>
      </c>
    </row>
    <row r="683" spans="16:17">
      <c r="P683">
        <v>1551.11666666666</v>
      </c>
      <c r="Q683">
        <v>42</v>
      </c>
    </row>
    <row r="684" spans="16:17">
      <c r="P684">
        <v>0</v>
      </c>
      <c r="Q684">
        <v>0</v>
      </c>
    </row>
    <row r="685" spans="16:17">
      <c r="P685">
        <v>5184.45</v>
      </c>
      <c r="Q685">
        <v>81</v>
      </c>
    </row>
    <row r="686" spans="16:17">
      <c r="P686">
        <v>2684.8166666666598</v>
      </c>
      <c r="Q686">
        <v>20</v>
      </c>
    </row>
    <row r="687" spans="16:17">
      <c r="P687">
        <v>2295.4666666666599</v>
      </c>
      <c r="Q687">
        <v>116</v>
      </c>
    </row>
    <row r="688" spans="16:17">
      <c r="P688">
        <v>0</v>
      </c>
      <c r="Q688">
        <v>0</v>
      </c>
    </row>
    <row r="689" spans="16:17">
      <c r="P689">
        <v>0</v>
      </c>
      <c r="Q689">
        <v>0</v>
      </c>
    </row>
    <row r="690" spans="16:17">
      <c r="P690">
        <v>0</v>
      </c>
      <c r="Q690">
        <v>0</v>
      </c>
    </row>
    <row r="691" spans="16:17">
      <c r="P691">
        <v>0</v>
      </c>
      <c r="Q691">
        <v>0</v>
      </c>
    </row>
    <row r="692" spans="16:17">
      <c r="P692">
        <v>11557.9</v>
      </c>
      <c r="Q692">
        <v>45</v>
      </c>
    </row>
    <row r="693" spans="16:17">
      <c r="P693">
        <v>0</v>
      </c>
      <c r="Q693">
        <v>0</v>
      </c>
    </row>
    <row r="694" spans="16:17">
      <c r="P694">
        <v>0</v>
      </c>
      <c r="Q694">
        <v>0</v>
      </c>
    </row>
    <row r="695" spans="16:17">
      <c r="P695">
        <v>0</v>
      </c>
      <c r="Q695">
        <v>0</v>
      </c>
    </row>
    <row r="696" spans="16:17">
      <c r="P696">
        <v>338.933333333333</v>
      </c>
      <c r="Q696">
        <v>4</v>
      </c>
    </row>
    <row r="697" spans="16:17">
      <c r="P697">
        <v>0</v>
      </c>
      <c r="Q697">
        <v>0</v>
      </c>
    </row>
    <row r="698" spans="16:17">
      <c r="P698">
        <v>0</v>
      </c>
      <c r="Q698">
        <v>0</v>
      </c>
    </row>
    <row r="699" spans="16:17">
      <c r="P699">
        <v>1.9166666666666601</v>
      </c>
      <c r="Q699">
        <v>1</v>
      </c>
    </row>
    <row r="700" spans="16:17">
      <c r="P700">
        <v>13786.5666666666</v>
      </c>
      <c r="Q700">
        <v>51</v>
      </c>
    </row>
    <row r="701" spans="16:17">
      <c r="P701">
        <v>6838.5666666666602</v>
      </c>
      <c r="Q701">
        <v>189</v>
      </c>
    </row>
    <row r="702" spans="16:17">
      <c r="P702">
        <v>1358.56666666666</v>
      </c>
      <c r="Q702">
        <v>5</v>
      </c>
    </row>
    <row r="703" spans="16:17">
      <c r="P703">
        <v>0</v>
      </c>
      <c r="Q703">
        <v>0</v>
      </c>
    </row>
    <row r="704" spans="16:17">
      <c r="P704">
        <v>0</v>
      </c>
      <c r="Q704">
        <v>0</v>
      </c>
    </row>
    <row r="705" spans="16:17">
      <c r="P705">
        <v>71.05</v>
      </c>
      <c r="Q705">
        <v>17</v>
      </c>
    </row>
    <row r="706" spans="16:17">
      <c r="P706">
        <v>1391.85</v>
      </c>
      <c r="Q706">
        <v>59</v>
      </c>
    </row>
    <row r="707" spans="16:17">
      <c r="P707">
        <v>34.799999999999997</v>
      </c>
      <c r="Q707">
        <v>5</v>
      </c>
    </row>
    <row r="708" spans="16:17">
      <c r="P708">
        <v>8060.3166666666602</v>
      </c>
      <c r="Q708">
        <v>50</v>
      </c>
    </row>
    <row r="709" spans="16:17">
      <c r="P709">
        <v>3.2666666666666599</v>
      </c>
      <c r="Q709">
        <v>1</v>
      </c>
    </row>
    <row r="710" spans="16:17">
      <c r="P710">
        <v>818.66666666666595</v>
      </c>
      <c r="Q710">
        <v>26</v>
      </c>
    </row>
    <row r="711" spans="16:17">
      <c r="P711">
        <v>126.333333333333</v>
      </c>
      <c r="Q711">
        <v>1</v>
      </c>
    </row>
    <row r="712" spans="16:17">
      <c r="P712">
        <v>60.95</v>
      </c>
      <c r="Q712">
        <v>1</v>
      </c>
    </row>
    <row r="713" spans="16:17">
      <c r="P713">
        <v>47.133333333333297</v>
      </c>
      <c r="Q713">
        <v>1</v>
      </c>
    </row>
    <row r="714" spans="16:17">
      <c r="P714">
        <v>31.6666666666666</v>
      </c>
      <c r="Q714">
        <v>1</v>
      </c>
    </row>
    <row r="715" spans="16:17">
      <c r="P715">
        <v>0</v>
      </c>
      <c r="Q715">
        <v>0</v>
      </c>
    </row>
    <row r="716" spans="16:17">
      <c r="P716">
        <v>0</v>
      </c>
      <c r="Q716">
        <v>0</v>
      </c>
    </row>
    <row r="717" spans="16:17">
      <c r="P717">
        <v>224.2</v>
      </c>
      <c r="Q717">
        <v>17</v>
      </c>
    </row>
    <row r="718" spans="16:17">
      <c r="P718">
        <v>0.86666666666666603</v>
      </c>
      <c r="Q718">
        <v>1</v>
      </c>
    </row>
    <row r="719" spans="16:17">
      <c r="P719">
        <v>0</v>
      </c>
      <c r="Q719">
        <v>0</v>
      </c>
    </row>
    <row r="720" spans="16:17">
      <c r="P720">
        <v>5767.9</v>
      </c>
      <c r="Q720">
        <v>188</v>
      </c>
    </row>
    <row r="721" spans="16:17">
      <c r="P721">
        <v>0.41666666666666602</v>
      </c>
      <c r="Q721">
        <v>1</v>
      </c>
    </row>
    <row r="722" spans="16:17">
      <c r="P722">
        <v>1388.6666666666599</v>
      </c>
      <c r="Q722">
        <v>113</v>
      </c>
    </row>
    <row r="723" spans="16:17">
      <c r="P723">
        <v>1.0833333333333299</v>
      </c>
      <c r="Q723">
        <v>1</v>
      </c>
    </row>
    <row r="724" spans="16:17">
      <c r="P724">
        <v>0</v>
      </c>
      <c r="Q724">
        <v>0</v>
      </c>
    </row>
    <row r="725" spans="16:17">
      <c r="P725">
        <v>3.7833333333333301</v>
      </c>
      <c r="Q725">
        <v>1</v>
      </c>
    </row>
    <row r="726" spans="16:17">
      <c r="P726">
        <v>567.9</v>
      </c>
      <c r="Q726">
        <v>51</v>
      </c>
    </row>
    <row r="727" spans="16:17">
      <c r="P727">
        <v>0</v>
      </c>
      <c r="Q727">
        <v>0</v>
      </c>
    </row>
    <row r="728" spans="16:17">
      <c r="P728">
        <v>69762.816666666593</v>
      </c>
      <c r="Q728">
        <v>49</v>
      </c>
    </row>
    <row r="729" spans="16:17">
      <c r="P729">
        <v>0</v>
      </c>
      <c r="Q729">
        <v>0</v>
      </c>
    </row>
    <row r="730" spans="16:17">
      <c r="P730">
        <v>0</v>
      </c>
      <c r="Q730">
        <v>0</v>
      </c>
    </row>
    <row r="731" spans="16:17">
      <c r="P731">
        <v>0</v>
      </c>
      <c r="Q731">
        <v>0</v>
      </c>
    </row>
    <row r="732" spans="16:17">
      <c r="P732">
        <v>0</v>
      </c>
      <c r="Q732">
        <v>0</v>
      </c>
    </row>
    <row r="733" spans="16:17">
      <c r="P733">
        <v>1771.11666666666</v>
      </c>
      <c r="Q733">
        <v>19</v>
      </c>
    </row>
    <row r="734" spans="16:17">
      <c r="P734">
        <v>0</v>
      </c>
      <c r="Q734">
        <v>0</v>
      </c>
    </row>
    <row r="735" spans="16:17">
      <c r="P735">
        <v>0.8</v>
      </c>
      <c r="Q735">
        <v>1</v>
      </c>
    </row>
    <row r="736" spans="16:17">
      <c r="P736">
        <v>3382.2166666666599</v>
      </c>
      <c r="Q736">
        <v>35</v>
      </c>
    </row>
    <row r="737" spans="16:17">
      <c r="P737">
        <v>0.55000000000000004</v>
      </c>
      <c r="Q737">
        <v>1</v>
      </c>
    </row>
    <row r="738" spans="16:17">
      <c r="P738">
        <v>2122.1666666666601</v>
      </c>
      <c r="Q738">
        <v>46</v>
      </c>
    </row>
    <row r="739" spans="16:17">
      <c r="P739">
        <v>1227.5333333333299</v>
      </c>
      <c r="Q739">
        <v>30</v>
      </c>
    </row>
    <row r="740" spans="16:17">
      <c r="P740">
        <v>12.066666666666601</v>
      </c>
      <c r="Q740">
        <v>1</v>
      </c>
    </row>
    <row r="741" spans="16:17">
      <c r="P741">
        <v>1907.4833333333299</v>
      </c>
      <c r="Q741">
        <v>62</v>
      </c>
    </row>
    <row r="742" spans="16:17">
      <c r="P742">
        <v>67.5833333333333</v>
      </c>
      <c r="Q742">
        <v>2</v>
      </c>
    </row>
    <row r="743" spans="16:17">
      <c r="P743">
        <v>1219.3333333333301</v>
      </c>
      <c r="Q743">
        <v>28</v>
      </c>
    </row>
    <row r="744" spans="16:17">
      <c r="P744">
        <v>0</v>
      </c>
      <c r="Q744">
        <v>0</v>
      </c>
    </row>
    <row r="745" spans="16:17">
      <c r="P745">
        <v>4021.86666666666</v>
      </c>
      <c r="Q745">
        <v>52</v>
      </c>
    </row>
    <row r="746" spans="16:17">
      <c r="P746">
        <v>7.4833333333333298</v>
      </c>
      <c r="Q746">
        <v>1</v>
      </c>
    </row>
    <row r="747" spans="16:17">
      <c r="P747">
        <v>4600.6833333333298</v>
      </c>
      <c r="Q747">
        <v>26</v>
      </c>
    </row>
    <row r="748" spans="16:17">
      <c r="P748">
        <v>1014.9833333333301</v>
      </c>
      <c r="Q748">
        <v>5</v>
      </c>
    </row>
    <row r="749" spans="16:17">
      <c r="P749">
        <v>2442.4333333333302</v>
      </c>
      <c r="Q749">
        <v>44</v>
      </c>
    </row>
    <row r="750" spans="16:17">
      <c r="P750">
        <v>4821.7833333333301</v>
      </c>
      <c r="Q750">
        <v>68</v>
      </c>
    </row>
    <row r="751" spans="16:17">
      <c r="P751">
        <v>0</v>
      </c>
      <c r="Q751">
        <v>0</v>
      </c>
    </row>
    <row r="752" spans="16:17">
      <c r="P752">
        <v>0</v>
      </c>
      <c r="Q752">
        <v>0</v>
      </c>
    </row>
    <row r="753" spans="16:17">
      <c r="P753">
        <v>144898.20000000001</v>
      </c>
      <c r="Q753">
        <v>117</v>
      </c>
    </row>
    <row r="754" spans="16:17">
      <c r="P754">
        <v>4346.7333333333299</v>
      </c>
      <c r="Q754">
        <v>62</v>
      </c>
    </row>
    <row r="755" spans="16:17">
      <c r="P755">
        <v>0</v>
      </c>
      <c r="Q755">
        <v>0</v>
      </c>
    </row>
    <row r="756" spans="16:17">
      <c r="P756">
        <v>3672.35</v>
      </c>
      <c r="Q756">
        <v>14</v>
      </c>
    </row>
    <row r="757" spans="16:17">
      <c r="P757">
        <v>2659.9</v>
      </c>
      <c r="Q757">
        <v>52</v>
      </c>
    </row>
    <row r="758" spans="16:17">
      <c r="P758">
        <v>93163.516666666605</v>
      </c>
      <c r="Q758">
        <v>20</v>
      </c>
    </row>
    <row r="759" spans="16:17">
      <c r="P759">
        <v>4333.7333333333299</v>
      </c>
      <c r="Q759">
        <v>95</v>
      </c>
    </row>
    <row r="760" spans="16:17">
      <c r="P760">
        <v>10494.366666666599</v>
      </c>
      <c r="Q760">
        <v>80</v>
      </c>
    </row>
    <row r="761" spans="16:17">
      <c r="P761">
        <v>0</v>
      </c>
      <c r="Q761">
        <v>0</v>
      </c>
    </row>
    <row r="762" spans="16:17">
      <c r="P762">
        <v>2900.4666666666599</v>
      </c>
      <c r="Q762">
        <v>55</v>
      </c>
    </row>
    <row r="763" spans="16:17">
      <c r="P763">
        <v>0</v>
      </c>
      <c r="Q763">
        <v>0</v>
      </c>
    </row>
    <row r="764" spans="16:17">
      <c r="P764">
        <v>4054.45</v>
      </c>
      <c r="Q764">
        <v>58</v>
      </c>
    </row>
    <row r="765" spans="16:17">
      <c r="P765">
        <v>3000.7333333333299</v>
      </c>
      <c r="Q765">
        <v>48</v>
      </c>
    </row>
    <row r="766" spans="16:17">
      <c r="P766">
        <v>0</v>
      </c>
      <c r="Q766">
        <v>0</v>
      </c>
    </row>
    <row r="767" spans="16:17">
      <c r="P767">
        <v>3390.6</v>
      </c>
      <c r="Q767">
        <v>31</v>
      </c>
    </row>
    <row r="768" spans="16:17">
      <c r="P768">
        <v>0</v>
      </c>
      <c r="Q768">
        <v>0</v>
      </c>
    </row>
    <row r="769" spans="16:17">
      <c r="P769">
        <v>259169.63333333301</v>
      </c>
      <c r="Q769">
        <v>1831</v>
      </c>
    </row>
    <row r="770" spans="16:17">
      <c r="P770">
        <v>1354.63333333333</v>
      </c>
      <c r="Q770">
        <v>28</v>
      </c>
    </row>
    <row r="771" spans="16:17">
      <c r="P771">
        <v>4854</v>
      </c>
      <c r="Q771">
        <v>68</v>
      </c>
    </row>
    <row r="772" spans="16:17">
      <c r="P772">
        <v>0</v>
      </c>
      <c r="Q772">
        <v>0</v>
      </c>
    </row>
    <row r="773" spans="16:17">
      <c r="P773">
        <v>2679.0166666666601</v>
      </c>
      <c r="Q773">
        <v>25</v>
      </c>
    </row>
    <row r="774" spans="16:17">
      <c r="P774">
        <v>107572.9</v>
      </c>
      <c r="Q774">
        <v>21</v>
      </c>
    </row>
    <row r="775" spans="16:17">
      <c r="P775">
        <v>1670.65</v>
      </c>
      <c r="Q775">
        <v>54</v>
      </c>
    </row>
    <row r="776" spans="16:17">
      <c r="P776">
        <v>243.666666666666</v>
      </c>
      <c r="Q776">
        <v>54</v>
      </c>
    </row>
    <row r="777" spans="16:17">
      <c r="P777">
        <v>2700.8333333333298</v>
      </c>
      <c r="Q777">
        <v>30</v>
      </c>
    </row>
    <row r="778" spans="16:17">
      <c r="P778">
        <v>3583.9</v>
      </c>
      <c r="Q778">
        <v>15</v>
      </c>
    </row>
    <row r="779" spans="16:17">
      <c r="P779">
        <v>0</v>
      </c>
      <c r="Q779">
        <v>0</v>
      </c>
    </row>
    <row r="780" spans="16:17">
      <c r="P780">
        <v>0</v>
      </c>
      <c r="Q780">
        <v>0</v>
      </c>
    </row>
    <row r="781" spans="16:17">
      <c r="P781">
        <v>2935.65</v>
      </c>
      <c r="Q781">
        <v>69</v>
      </c>
    </row>
    <row r="782" spans="16:17">
      <c r="P782">
        <v>18186.2</v>
      </c>
      <c r="Q782">
        <v>38</v>
      </c>
    </row>
    <row r="783" spans="16:17">
      <c r="P783">
        <v>180847.76666666599</v>
      </c>
      <c r="Q783">
        <v>68</v>
      </c>
    </row>
    <row r="784" spans="16:17">
      <c r="P784">
        <v>0</v>
      </c>
      <c r="Q784">
        <v>0</v>
      </c>
    </row>
    <row r="785" spans="16:17">
      <c r="P785">
        <v>0</v>
      </c>
      <c r="Q785">
        <v>0</v>
      </c>
    </row>
    <row r="786" spans="16:17">
      <c r="P786">
        <v>86.95</v>
      </c>
      <c r="Q786">
        <v>5</v>
      </c>
    </row>
    <row r="787" spans="16:17">
      <c r="P787">
        <v>2052.61666666666</v>
      </c>
      <c r="Q787">
        <v>24</v>
      </c>
    </row>
    <row r="788" spans="16:17">
      <c r="P788">
        <v>3936.86666666666</v>
      </c>
      <c r="Q788">
        <v>12</v>
      </c>
    </row>
    <row r="789" spans="16:17">
      <c r="P789">
        <v>0</v>
      </c>
      <c r="Q789">
        <v>0</v>
      </c>
    </row>
    <row r="790" spans="16:17">
      <c r="P790">
        <v>340.53333333333302</v>
      </c>
      <c r="Q790">
        <v>6</v>
      </c>
    </row>
    <row r="791" spans="16:17">
      <c r="P791">
        <v>3136.5166666666601</v>
      </c>
      <c r="Q791">
        <v>36</v>
      </c>
    </row>
    <row r="792" spans="16:17">
      <c r="P792">
        <v>482.83333333333297</v>
      </c>
      <c r="Q792">
        <v>31</v>
      </c>
    </row>
    <row r="793" spans="16:17">
      <c r="P793">
        <v>129.85</v>
      </c>
      <c r="Q793">
        <v>47</v>
      </c>
    </row>
    <row r="794" spans="16:17">
      <c r="P794">
        <v>0</v>
      </c>
      <c r="Q794">
        <v>0</v>
      </c>
    </row>
    <row r="795" spans="16:17">
      <c r="P795">
        <v>7527.9</v>
      </c>
      <c r="Q795">
        <v>102</v>
      </c>
    </row>
    <row r="796" spans="16:17">
      <c r="P796">
        <v>0</v>
      </c>
      <c r="Q796">
        <v>0</v>
      </c>
    </row>
    <row r="797" spans="16:17">
      <c r="P797">
        <v>78397.133333333302</v>
      </c>
      <c r="Q797">
        <v>536</v>
      </c>
    </row>
    <row r="798" spans="16:17">
      <c r="P798">
        <v>1295.68333333333</v>
      </c>
      <c r="Q798">
        <v>35</v>
      </c>
    </row>
    <row r="799" spans="16:17">
      <c r="P799">
        <v>0</v>
      </c>
      <c r="Q799">
        <v>0</v>
      </c>
    </row>
    <row r="800" spans="16:17">
      <c r="P800">
        <v>0</v>
      </c>
      <c r="Q800">
        <v>0</v>
      </c>
    </row>
    <row r="801" spans="16:17">
      <c r="P801">
        <v>2911.13333333333</v>
      </c>
      <c r="Q801">
        <v>73</v>
      </c>
    </row>
    <row r="802" spans="16:17">
      <c r="P802">
        <v>0</v>
      </c>
      <c r="Q802">
        <v>0</v>
      </c>
    </row>
    <row r="803" spans="16:17">
      <c r="P803">
        <v>222321.33333333299</v>
      </c>
      <c r="Q803">
        <v>89</v>
      </c>
    </row>
    <row r="804" spans="16:17">
      <c r="P804">
        <v>1467.2666666666601</v>
      </c>
      <c r="Q804">
        <v>27</v>
      </c>
    </row>
    <row r="805" spans="16:17">
      <c r="P805">
        <v>0</v>
      </c>
      <c r="Q805">
        <v>0</v>
      </c>
    </row>
    <row r="806" spans="16:17">
      <c r="P806">
        <v>4412.7666666666601</v>
      </c>
      <c r="Q806">
        <v>73</v>
      </c>
    </row>
    <row r="807" spans="16:17">
      <c r="P807">
        <v>17347.166666666599</v>
      </c>
      <c r="Q807">
        <v>135</v>
      </c>
    </row>
    <row r="808" spans="16:17">
      <c r="P808">
        <v>61556.883333333302</v>
      </c>
      <c r="Q808">
        <v>27</v>
      </c>
    </row>
    <row r="809" spans="16:17">
      <c r="P809">
        <v>954.43333333333305</v>
      </c>
      <c r="Q809">
        <v>25</v>
      </c>
    </row>
    <row r="810" spans="16:17">
      <c r="P810">
        <v>0</v>
      </c>
      <c r="Q810">
        <v>0</v>
      </c>
    </row>
    <row r="811" spans="16:17">
      <c r="P811">
        <v>150.31666666666601</v>
      </c>
      <c r="Q811">
        <v>15</v>
      </c>
    </row>
    <row r="812" spans="16:17">
      <c r="P812">
        <v>2034.8333333333301</v>
      </c>
      <c r="Q812">
        <v>115</v>
      </c>
    </row>
    <row r="813" spans="16:17">
      <c r="P813">
        <v>0</v>
      </c>
      <c r="Q813">
        <v>0</v>
      </c>
    </row>
    <row r="814" spans="16:17">
      <c r="P814">
        <v>4299.8166666666602</v>
      </c>
      <c r="Q814">
        <v>20</v>
      </c>
    </row>
    <row r="815" spans="16:17">
      <c r="P815">
        <v>35379.483333333301</v>
      </c>
      <c r="Q815">
        <v>54</v>
      </c>
    </row>
    <row r="816" spans="16:17">
      <c r="P816">
        <v>190352.53333333301</v>
      </c>
      <c r="Q816">
        <v>22</v>
      </c>
    </row>
    <row r="817" spans="16:17">
      <c r="P817">
        <v>7238.0333333333301</v>
      </c>
      <c r="Q817">
        <v>34</v>
      </c>
    </row>
    <row r="818" spans="16:17">
      <c r="P818">
        <v>4284.3</v>
      </c>
      <c r="Q818">
        <v>88</v>
      </c>
    </row>
    <row r="819" spans="16:17">
      <c r="P819">
        <v>0</v>
      </c>
      <c r="Q819">
        <v>0</v>
      </c>
    </row>
    <row r="820" spans="16:17">
      <c r="P820">
        <v>897.58333333333303</v>
      </c>
      <c r="Q820">
        <v>39</v>
      </c>
    </row>
    <row r="821" spans="16:17">
      <c r="P821">
        <v>0</v>
      </c>
      <c r="Q821">
        <v>0</v>
      </c>
    </row>
    <row r="822" spans="16:17">
      <c r="P822">
        <v>0</v>
      </c>
      <c r="Q822">
        <v>0</v>
      </c>
    </row>
    <row r="823" spans="16:17">
      <c r="P823">
        <v>0</v>
      </c>
      <c r="Q823">
        <v>0</v>
      </c>
    </row>
    <row r="824" spans="16:17">
      <c r="P824">
        <v>223536.05</v>
      </c>
      <c r="Q824">
        <v>109</v>
      </c>
    </row>
    <row r="825" spans="16:17">
      <c r="P825">
        <v>251584.08333333299</v>
      </c>
      <c r="Q825">
        <v>117</v>
      </c>
    </row>
    <row r="826" spans="16:17">
      <c r="P826">
        <v>681.95</v>
      </c>
      <c r="Q826">
        <v>8</v>
      </c>
    </row>
    <row r="827" spans="16:17">
      <c r="P827">
        <v>2210.8166666666598</v>
      </c>
      <c r="Q827">
        <v>109</v>
      </c>
    </row>
    <row r="828" spans="16:17">
      <c r="P828">
        <v>93.4166666666666</v>
      </c>
      <c r="Q828">
        <v>18</v>
      </c>
    </row>
    <row r="829" spans="16:17">
      <c r="P829">
        <v>136921.91666666599</v>
      </c>
      <c r="Q829">
        <v>13</v>
      </c>
    </row>
    <row r="830" spans="16:17">
      <c r="P830">
        <v>897.1</v>
      </c>
      <c r="Q830">
        <v>7</v>
      </c>
    </row>
    <row r="831" spans="16:17">
      <c r="P831">
        <v>807.13333333333298</v>
      </c>
      <c r="Q831">
        <v>63</v>
      </c>
    </row>
    <row r="832" spans="16:17">
      <c r="P832">
        <v>0</v>
      </c>
      <c r="Q832">
        <v>0</v>
      </c>
    </row>
    <row r="833" spans="16:17">
      <c r="P833">
        <v>3628.4833333333299</v>
      </c>
      <c r="Q833">
        <v>309</v>
      </c>
    </row>
    <row r="834" spans="16:17">
      <c r="P834">
        <v>0</v>
      </c>
      <c r="Q834">
        <v>0</v>
      </c>
    </row>
    <row r="835" spans="16:17">
      <c r="P835">
        <v>7984.2833333333301</v>
      </c>
      <c r="Q835">
        <v>120</v>
      </c>
    </row>
    <row r="836" spans="16:17">
      <c r="P836">
        <v>4190.4833333333299</v>
      </c>
      <c r="Q836">
        <v>167</v>
      </c>
    </row>
    <row r="837" spans="16:17">
      <c r="P837">
        <v>25071.883333333299</v>
      </c>
      <c r="Q837">
        <v>44</v>
      </c>
    </row>
    <row r="838" spans="16:17">
      <c r="P838">
        <v>4603.9833333333299</v>
      </c>
      <c r="Q838">
        <v>161</v>
      </c>
    </row>
    <row r="839" spans="16:17">
      <c r="P839">
        <v>7144.2</v>
      </c>
      <c r="Q839">
        <v>60</v>
      </c>
    </row>
    <row r="840" spans="16:17">
      <c r="P840">
        <v>0</v>
      </c>
      <c r="Q840">
        <v>0</v>
      </c>
    </row>
    <row r="841" spans="16:17">
      <c r="P841">
        <v>0</v>
      </c>
      <c r="Q841">
        <v>0</v>
      </c>
    </row>
    <row r="842" spans="16:17">
      <c r="P842">
        <v>117999.6</v>
      </c>
      <c r="Q842">
        <v>101</v>
      </c>
    </row>
    <row r="843" spans="16:17">
      <c r="P843">
        <v>0</v>
      </c>
      <c r="Q843">
        <v>0</v>
      </c>
    </row>
    <row r="844" spans="16:17">
      <c r="P844">
        <v>6125.3833333333296</v>
      </c>
      <c r="Q844">
        <v>68</v>
      </c>
    </row>
    <row r="845" spans="16:17">
      <c r="P845">
        <v>0</v>
      </c>
      <c r="Q845">
        <v>0</v>
      </c>
    </row>
    <row r="846" spans="16:17">
      <c r="P846">
        <v>8813.7666666666591</v>
      </c>
      <c r="Q846">
        <v>550</v>
      </c>
    </row>
    <row r="847" spans="16:17">
      <c r="P847">
        <v>2997.2666666666601</v>
      </c>
      <c r="Q847">
        <v>60</v>
      </c>
    </row>
    <row r="848" spans="16:17">
      <c r="P848">
        <v>75362.216666666602</v>
      </c>
      <c r="Q848">
        <v>105</v>
      </c>
    </row>
    <row r="849" spans="16:17">
      <c r="P849">
        <v>534.11666666666599</v>
      </c>
      <c r="Q849">
        <v>71</v>
      </c>
    </row>
    <row r="850" spans="16:17">
      <c r="P850">
        <v>53257.8166666666</v>
      </c>
      <c r="Q850">
        <v>42</v>
      </c>
    </row>
    <row r="851" spans="16:17">
      <c r="P851">
        <v>0</v>
      </c>
      <c r="Q851">
        <v>0</v>
      </c>
    </row>
    <row r="852" spans="16:17">
      <c r="P852">
        <v>125107.35</v>
      </c>
      <c r="Q852">
        <v>59</v>
      </c>
    </row>
    <row r="853" spans="16:17">
      <c r="P853">
        <v>3212.05</v>
      </c>
      <c r="Q853">
        <v>87</v>
      </c>
    </row>
    <row r="854" spans="16:17">
      <c r="P854">
        <v>204.63333333333301</v>
      </c>
      <c r="Q854">
        <v>53</v>
      </c>
    </row>
    <row r="855" spans="16:17">
      <c r="P855">
        <v>2402.9333333333302</v>
      </c>
      <c r="Q855">
        <v>33</v>
      </c>
    </row>
    <row r="856" spans="16:17">
      <c r="P856">
        <v>4349.45</v>
      </c>
      <c r="Q856">
        <v>46</v>
      </c>
    </row>
    <row r="857" spans="16:17">
      <c r="P857">
        <v>150829.71666666601</v>
      </c>
      <c r="Q857">
        <v>304</v>
      </c>
    </row>
    <row r="858" spans="16:17">
      <c r="P858">
        <v>3786.63333333333</v>
      </c>
      <c r="Q858">
        <v>62</v>
      </c>
    </row>
    <row r="859" spans="16:17">
      <c r="P859">
        <v>0</v>
      </c>
      <c r="Q859">
        <v>0</v>
      </c>
    </row>
    <row r="860" spans="16:17">
      <c r="P860">
        <v>111435.65</v>
      </c>
      <c r="Q860">
        <v>79</v>
      </c>
    </row>
    <row r="861" spans="16:17">
      <c r="P861">
        <v>12722.6333333333</v>
      </c>
      <c r="Q861">
        <v>48</v>
      </c>
    </row>
    <row r="862" spans="16:17">
      <c r="P862">
        <v>0</v>
      </c>
      <c r="Q862">
        <v>0</v>
      </c>
    </row>
    <row r="863" spans="16:17">
      <c r="P863">
        <v>117456.166666666</v>
      </c>
      <c r="Q863">
        <v>93</v>
      </c>
    </row>
    <row r="864" spans="16:17">
      <c r="P864">
        <v>19355.333333333299</v>
      </c>
      <c r="Q864">
        <v>216</v>
      </c>
    </row>
    <row r="865" spans="16:17">
      <c r="P865">
        <v>982.73333333333301</v>
      </c>
      <c r="Q865">
        <v>14</v>
      </c>
    </row>
    <row r="866" spans="16:17">
      <c r="P866">
        <v>0</v>
      </c>
      <c r="Q866">
        <v>0</v>
      </c>
    </row>
    <row r="867" spans="16:17">
      <c r="P867">
        <v>0</v>
      </c>
      <c r="Q867">
        <v>0</v>
      </c>
    </row>
    <row r="868" spans="16:17">
      <c r="P868">
        <v>2497.9333333333302</v>
      </c>
      <c r="Q868">
        <v>90</v>
      </c>
    </row>
    <row r="869" spans="16:17">
      <c r="P869">
        <v>2000.63333333333</v>
      </c>
      <c r="Q869">
        <v>27</v>
      </c>
    </row>
    <row r="870" spans="16:17">
      <c r="P870">
        <v>39031.65</v>
      </c>
      <c r="Q870">
        <v>25</v>
      </c>
    </row>
    <row r="871" spans="16:17">
      <c r="P871">
        <v>1673.11666666666</v>
      </c>
      <c r="Q871">
        <v>29</v>
      </c>
    </row>
    <row r="872" spans="16:17">
      <c r="P872">
        <v>8157.8166666666602</v>
      </c>
      <c r="Q872">
        <v>488</v>
      </c>
    </row>
    <row r="873" spans="16:17">
      <c r="P873">
        <v>1624.81666666666</v>
      </c>
      <c r="Q873">
        <v>14</v>
      </c>
    </row>
    <row r="874" spans="16:17">
      <c r="P874">
        <v>2284.25</v>
      </c>
      <c r="Q874">
        <v>51</v>
      </c>
    </row>
    <row r="875" spans="16:17">
      <c r="P875">
        <v>2292.8333333333298</v>
      </c>
      <c r="Q875">
        <v>37</v>
      </c>
    </row>
    <row r="876" spans="16:17">
      <c r="P876">
        <v>3151.2</v>
      </c>
      <c r="Q876">
        <v>73</v>
      </c>
    </row>
    <row r="877" spans="16:17">
      <c r="P877">
        <v>0</v>
      </c>
      <c r="Q877">
        <v>0</v>
      </c>
    </row>
    <row r="878" spans="16:17">
      <c r="P878">
        <v>1874.05</v>
      </c>
      <c r="Q878">
        <v>74</v>
      </c>
    </row>
    <row r="879" spans="16:17">
      <c r="P879">
        <v>0</v>
      </c>
      <c r="Q879">
        <v>0</v>
      </c>
    </row>
    <row r="880" spans="16:17">
      <c r="P880">
        <v>1533.0166666666601</v>
      </c>
      <c r="Q880">
        <v>88</v>
      </c>
    </row>
    <row r="881" spans="16:17">
      <c r="P881">
        <v>1792.68333333333</v>
      </c>
      <c r="Q881">
        <v>73</v>
      </c>
    </row>
    <row r="882" spans="16:17">
      <c r="P882">
        <v>0</v>
      </c>
      <c r="Q882">
        <v>0</v>
      </c>
    </row>
    <row r="883" spans="16:17">
      <c r="P883">
        <v>32093.65</v>
      </c>
      <c r="Q883">
        <v>48</v>
      </c>
    </row>
    <row r="884" spans="16:17">
      <c r="P884">
        <v>79.8333333333333</v>
      </c>
      <c r="Q884">
        <v>9</v>
      </c>
    </row>
    <row r="885" spans="16:17">
      <c r="P885">
        <v>0</v>
      </c>
      <c r="Q885">
        <v>0</v>
      </c>
    </row>
    <row r="886" spans="16:17">
      <c r="P886">
        <v>0</v>
      </c>
      <c r="Q886">
        <v>0</v>
      </c>
    </row>
    <row r="887" spans="16:17">
      <c r="P887">
        <v>1693.95</v>
      </c>
      <c r="Q887">
        <v>97</v>
      </c>
    </row>
    <row r="888" spans="16:17">
      <c r="P888">
        <v>0</v>
      </c>
      <c r="Q888">
        <v>0</v>
      </c>
    </row>
    <row r="889" spans="16:17">
      <c r="P889">
        <v>24.1</v>
      </c>
      <c r="Q889">
        <v>10</v>
      </c>
    </row>
    <row r="890" spans="16:17">
      <c r="P890">
        <v>1566.7166666666601</v>
      </c>
      <c r="Q890">
        <v>76</v>
      </c>
    </row>
    <row r="891" spans="16:17">
      <c r="P891">
        <v>40049.8166666666</v>
      </c>
      <c r="Q891">
        <v>94</v>
      </c>
    </row>
    <row r="892" spans="16:17">
      <c r="P892">
        <v>30427.0333333333</v>
      </c>
      <c r="Q892">
        <v>34</v>
      </c>
    </row>
    <row r="893" spans="16:17">
      <c r="P893">
        <v>0</v>
      </c>
      <c r="Q893">
        <v>0</v>
      </c>
    </row>
    <row r="894" spans="16:17">
      <c r="P894">
        <v>1992.9833333333299</v>
      </c>
      <c r="Q894">
        <v>39</v>
      </c>
    </row>
    <row r="895" spans="16:17">
      <c r="P895">
        <v>0</v>
      </c>
      <c r="Q895">
        <v>0</v>
      </c>
    </row>
    <row r="896" spans="16:17">
      <c r="P896">
        <v>38735.383333333302</v>
      </c>
      <c r="Q896">
        <v>51</v>
      </c>
    </row>
    <row r="897" spans="16:17">
      <c r="P897">
        <v>1316.9166666666599</v>
      </c>
      <c r="Q897">
        <v>195</v>
      </c>
    </row>
    <row r="898" spans="16:17">
      <c r="P898">
        <v>0</v>
      </c>
      <c r="Q898">
        <v>0</v>
      </c>
    </row>
    <row r="899" spans="16:17">
      <c r="P899">
        <v>251057.91666666599</v>
      </c>
      <c r="Q899">
        <v>164</v>
      </c>
    </row>
    <row r="900" spans="16:17">
      <c r="P900">
        <v>0</v>
      </c>
      <c r="Q900">
        <v>0</v>
      </c>
    </row>
    <row r="901" spans="16:17">
      <c r="P901">
        <v>2368.3166666666598</v>
      </c>
      <c r="Q901">
        <v>118</v>
      </c>
    </row>
    <row r="902" spans="16:17">
      <c r="P902">
        <v>0</v>
      </c>
      <c r="Q902">
        <v>0</v>
      </c>
    </row>
    <row r="903" spans="16:17">
      <c r="P903">
        <v>4867.7</v>
      </c>
      <c r="Q903">
        <v>170</v>
      </c>
    </row>
    <row r="904" spans="16:17">
      <c r="P904">
        <v>1605.4166666666599</v>
      </c>
      <c r="Q904">
        <v>27</v>
      </c>
    </row>
    <row r="905" spans="16:17">
      <c r="P905">
        <v>1913.13333333333</v>
      </c>
      <c r="Q905">
        <v>71</v>
      </c>
    </row>
    <row r="906" spans="16:17">
      <c r="P906">
        <v>1203</v>
      </c>
      <c r="Q906">
        <v>140</v>
      </c>
    </row>
    <row r="907" spans="16:17">
      <c r="P907">
        <v>0</v>
      </c>
      <c r="Q907">
        <v>0</v>
      </c>
    </row>
    <row r="908" spans="16:17">
      <c r="P908">
        <v>27890.85</v>
      </c>
      <c r="Q908">
        <v>266</v>
      </c>
    </row>
    <row r="909" spans="16:17">
      <c r="P909">
        <v>0</v>
      </c>
      <c r="Q909">
        <v>0</v>
      </c>
    </row>
    <row r="910" spans="16:17">
      <c r="P910">
        <v>4845.8</v>
      </c>
      <c r="Q910">
        <v>21</v>
      </c>
    </row>
    <row r="911" spans="16:17">
      <c r="P911">
        <v>3540.11666666666</v>
      </c>
      <c r="Q911">
        <v>39</v>
      </c>
    </row>
    <row r="912" spans="16:17">
      <c r="P912">
        <v>216.46666666666599</v>
      </c>
      <c r="Q912">
        <v>135</v>
      </c>
    </row>
    <row r="913" spans="16:17">
      <c r="P913">
        <v>20270.8</v>
      </c>
      <c r="Q913">
        <v>88</v>
      </c>
    </row>
    <row r="914" spans="16:17">
      <c r="P914">
        <v>0</v>
      </c>
      <c r="Q914">
        <v>0</v>
      </c>
    </row>
    <row r="915" spans="16:17">
      <c r="P915">
        <v>243151.13333333301</v>
      </c>
      <c r="Q915">
        <v>450</v>
      </c>
    </row>
    <row r="916" spans="16:17">
      <c r="P916">
        <v>0</v>
      </c>
      <c r="Q916">
        <v>0</v>
      </c>
    </row>
    <row r="917" spans="16:17">
      <c r="P917">
        <v>19010.966666666602</v>
      </c>
      <c r="Q917">
        <v>122</v>
      </c>
    </row>
    <row r="918" spans="16:17">
      <c r="P918">
        <v>3269.4</v>
      </c>
      <c r="Q918">
        <v>61</v>
      </c>
    </row>
    <row r="919" spans="16:17">
      <c r="P919">
        <v>19843.75</v>
      </c>
      <c r="Q919">
        <v>99</v>
      </c>
    </row>
    <row r="920" spans="16:17">
      <c r="P920">
        <v>1582.7</v>
      </c>
      <c r="Q920">
        <v>27</v>
      </c>
    </row>
    <row r="921" spans="16:17">
      <c r="P921">
        <v>0</v>
      </c>
      <c r="Q921">
        <v>0</v>
      </c>
    </row>
    <row r="922" spans="16:17">
      <c r="P922">
        <v>0</v>
      </c>
      <c r="Q922">
        <v>0</v>
      </c>
    </row>
    <row r="923" spans="16:17">
      <c r="P923">
        <v>1142.7166666666601</v>
      </c>
      <c r="Q923">
        <v>27</v>
      </c>
    </row>
    <row r="924" spans="16:17">
      <c r="P924">
        <v>4486.3999999999996</v>
      </c>
      <c r="Q924">
        <v>46</v>
      </c>
    </row>
    <row r="925" spans="16:17">
      <c r="P925">
        <v>0</v>
      </c>
      <c r="Q925">
        <v>0</v>
      </c>
    </row>
    <row r="926" spans="16:17">
      <c r="P926">
        <v>0</v>
      </c>
      <c r="Q926">
        <v>0</v>
      </c>
    </row>
    <row r="927" spans="16:17">
      <c r="P927">
        <v>4578.1166666666604</v>
      </c>
      <c r="Q927">
        <v>30</v>
      </c>
    </row>
    <row r="928" spans="16:17">
      <c r="P928">
        <v>220242.75</v>
      </c>
      <c r="Q928">
        <v>10</v>
      </c>
    </row>
    <row r="929" spans="16:17">
      <c r="P929">
        <v>624.9</v>
      </c>
      <c r="Q929">
        <v>23</v>
      </c>
    </row>
    <row r="930" spans="16:17">
      <c r="P930">
        <v>1006.55</v>
      </c>
      <c r="Q930">
        <v>29</v>
      </c>
    </row>
    <row r="931" spans="16:17">
      <c r="P931">
        <v>744.2</v>
      </c>
      <c r="Q931">
        <v>28</v>
      </c>
    </row>
    <row r="932" spans="16:17">
      <c r="P932">
        <v>1382.4</v>
      </c>
      <c r="Q932">
        <v>48</v>
      </c>
    </row>
    <row r="933" spans="16:17">
      <c r="P933">
        <v>893.85</v>
      </c>
      <c r="Q933">
        <v>21</v>
      </c>
    </row>
    <row r="934" spans="16:17">
      <c r="P934">
        <v>311.23333333333301</v>
      </c>
      <c r="Q934">
        <v>29</v>
      </c>
    </row>
    <row r="935" spans="16:17">
      <c r="P935">
        <v>4130.8</v>
      </c>
      <c r="Q935">
        <v>155</v>
      </c>
    </row>
    <row r="936" spans="16:17">
      <c r="P936">
        <v>0</v>
      </c>
      <c r="Q936">
        <v>0</v>
      </c>
    </row>
    <row r="937" spans="16:17">
      <c r="P937">
        <v>0</v>
      </c>
      <c r="Q937">
        <v>0</v>
      </c>
    </row>
    <row r="938" spans="16:17">
      <c r="P938">
        <v>0</v>
      </c>
      <c r="Q938">
        <v>0</v>
      </c>
    </row>
    <row r="939" spans="16:17">
      <c r="P939">
        <v>0</v>
      </c>
      <c r="Q939">
        <v>0</v>
      </c>
    </row>
    <row r="940" spans="16:17">
      <c r="P940">
        <v>7362.85</v>
      </c>
      <c r="Q940">
        <v>26</v>
      </c>
    </row>
    <row r="941" spans="16:17">
      <c r="P941">
        <v>1540.05</v>
      </c>
      <c r="Q941">
        <v>70</v>
      </c>
    </row>
    <row r="942" spans="16:17">
      <c r="P942">
        <v>0</v>
      </c>
      <c r="Q942">
        <v>0</v>
      </c>
    </row>
    <row r="943" spans="16:17">
      <c r="P943">
        <v>3068.7</v>
      </c>
      <c r="Q943">
        <v>99</v>
      </c>
    </row>
    <row r="944" spans="16:17">
      <c r="P944">
        <v>0</v>
      </c>
      <c r="Q944">
        <v>0</v>
      </c>
    </row>
    <row r="945" spans="16:17">
      <c r="P945">
        <v>0</v>
      </c>
      <c r="Q945">
        <v>0</v>
      </c>
    </row>
    <row r="946" spans="16:17">
      <c r="P946">
        <v>0</v>
      </c>
      <c r="Q946">
        <v>0</v>
      </c>
    </row>
    <row r="947" spans="16:17">
      <c r="P947">
        <v>29382.716666666602</v>
      </c>
      <c r="Q947">
        <v>35</v>
      </c>
    </row>
    <row r="948" spans="16:17">
      <c r="P948">
        <v>5095.6000000000004</v>
      </c>
      <c r="Q948">
        <v>86</v>
      </c>
    </row>
    <row r="949" spans="16:17">
      <c r="P949">
        <v>7853.3833333333296</v>
      </c>
      <c r="Q949">
        <v>45</v>
      </c>
    </row>
    <row r="950" spans="16:17">
      <c r="P950">
        <v>1227.7166666666601</v>
      </c>
      <c r="Q950">
        <v>22</v>
      </c>
    </row>
    <row r="951" spans="16:17">
      <c r="P951">
        <v>0</v>
      </c>
      <c r="Q951">
        <v>0</v>
      </c>
    </row>
    <row r="952" spans="16:17">
      <c r="P952">
        <v>567.11666666666599</v>
      </c>
      <c r="Q952">
        <v>10</v>
      </c>
    </row>
    <row r="953" spans="16:17">
      <c r="P953">
        <v>868.65</v>
      </c>
      <c r="Q953">
        <v>92</v>
      </c>
    </row>
    <row r="954" spans="16:17">
      <c r="P954">
        <v>7278.5166666666601</v>
      </c>
      <c r="Q954">
        <v>105</v>
      </c>
    </row>
    <row r="955" spans="16:17">
      <c r="P955">
        <v>19549.083333333299</v>
      </c>
      <c r="Q955">
        <v>143</v>
      </c>
    </row>
    <row r="956" spans="16:17">
      <c r="P956">
        <v>20987.4</v>
      </c>
      <c r="Q956">
        <v>310</v>
      </c>
    </row>
    <row r="957" spans="16:17">
      <c r="P957">
        <v>1746.45</v>
      </c>
      <c r="Q957">
        <v>14</v>
      </c>
    </row>
    <row r="958" spans="16:17">
      <c r="P958">
        <v>604.4</v>
      </c>
      <c r="Q958">
        <v>36</v>
      </c>
    </row>
    <row r="959" spans="16:17">
      <c r="P959">
        <v>15122.2</v>
      </c>
      <c r="Q959">
        <v>108</v>
      </c>
    </row>
    <row r="960" spans="16:17">
      <c r="P960">
        <v>0</v>
      </c>
      <c r="Q960">
        <v>0</v>
      </c>
    </row>
    <row r="961" spans="16:17">
      <c r="P961">
        <v>6105.9333333333298</v>
      </c>
      <c r="Q961">
        <v>52</v>
      </c>
    </row>
    <row r="962" spans="16:17">
      <c r="P962">
        <v>434.8</v>
      </c>
      <c r="Q962">
        <v>17</v>
      </c>
    </row>
    <row r="963" spans="16:17">
      <c r="P963">
        <v>201.583333333333</v>
      </c>
      <c r="Q963">
        <v>70</v>
      </c>
    </row>
    <row r="964" spans="16:17">
      <c r="P964">
        <v>0</v>
      </c>
      <c r="Q964">
        <v>0</v>
      </c>
    </row>
    <row r="965" spans="16:17">
      <c r="P965">
        <v>975.15</v>
      </c>
      <c r="Q965">
        <v>39</v>
      </c>
    </row>
    <row r="966" spans="16:17">
      <c r="P966">
        <v>1199.55</v>
      </c>
      <c r="Q966">
        <v>40</v>
      </c>
    </row>
    <row r="967" spans="16:17">
      <c r="P967">
        <v>6776.8</v>
      </c>
      <c r="Q967">
        <v>162</v>
      </c>
    </row>
    <row r="968" spans="16:17">
      <c r="P968">
        <v>0</v>
      </c>
      <c r="Q968">
        <v>0</v>
      </c>
    </row>
    <row r="969" spans="16:17">
      <c r="P969">
        <v>1745.6666666666599</v>
      </c>
      <c r="Q969">
        <v>100</v>
      </c>
    </row>
    <row r="970" spans="16:17">
      <c r="P970">
        <v>17739.849999999999</v>
      </c>
      <c r="Q970">
        <v>30</v>
      </c>
    </row>
    <row r="971" spans="16:17">
      <c r="P971">
        <v>1297.0166666666601</v>
      </c>
      <c r="Q971">
        <v>34</v>
      </c>
    </row>
    <row r="972" spans="16:17">
      <c r="P972">
        <v>1174.9166666666599</v>
      </c>
      <c r="Q972">
        <v>89</v>
      </c>
    </row>
    <row r="973" spans="16:17">
      <c r="P973">
        <v>514.28333333333296</v>
      </c>
      <c r="Q973">
        <v>6</v>
      </c>
    </row>
    <row r="974" spans="16:17">
      <c r="P974">
        <v>1929.36666666666</v>
      </c>
      <c r="Q974">
        <v>42</v>
      </c>
    </row>
    <row r="975" spans="16:17">
      <c r="P975">
        <v>1709.9</v>
      </c>
      <c r="Q975">
        <v>55</v>
      </c>
    </row>
    <row r="976" spans="16:17">
      <c r="P976">
        <v>204.88333333333301</v>
      </c>
      <c r="Q976">
        <v>20</v>
      </c>
    </row>
    <row r="977" spans="16:17">
      <c r="P977">
        <v>0</v>
      </c>
      <c r="Q977">
        <v>0</v>
      </c>
    </row>
    <row r="978" spans="16:17">
      <c r="P978">
        <v>2624.6</v>
      </c>
      <c r="Q978">
        <v>20</v>
      </c>
    </row>
    <row r="979" spans="16:17">
      <c r="P979">
        <v>6803.6</v>
      </c>
      <c r="Q979">
        <v>62</v>
      </c>
    </row>
    <row r="980" spans="16:17">
      <c r="P980">
        <v>3064.0166666666601</v>
      </c>
      <c r="Q980">
        <v>13</v>
      </c>
    </row>
    <row r="981" spans="16:17">
      <c r="P981">
        <v>107777.33333333299</v>
      </c>
      <c r="Q981">
        <v>79</v>
      </c>
    </row>
    <row r="982" spans="16:17">
      <c r="P982">
        <v>0</v>
      </c>
      <c r="Q982">
        <v>0</v>
      </c>
    </row>
    <row r="983" spans="16:17">
      <c r="P983">
        <v>18202.133333333299</v>
      </c>
      <c r="Q983">
        <v>43</v>
      </c>
    </row>
    <row r="984" spans="16:17">
      <c r="P984">
        <v>55568.583333333299</v>
      </c>
      <c r="Q984">
        <v>349</v>
      </c>
    </row>
    <row r="985" spans="16:17">
      <c r="P985">
        <v>2453.7666666666601</v>
      </c>
      <c r="Q985">
        <v>113</v>
      </c>
    </row>
    <row r="986" spans="16:17">
      <c r="P986">
        <v>0</v>
      </c>
      <c r="Q986">
        <v>0</v>
      </c>
    </row>
    <row r="987" spans="16:17">
      <c r="P987">
        <v>18144.883333333299</v>
      </c>
      <c r="Q987">
        <v>108</v>
      </c>
    </row>
    <row r="988" spans="16:17">
      <c r="P988">
        <v>0</v>
      </c>
      <c r="Q988">
        <v>0</v>
      </c>
    </row>
    <row r="989" spans="16:17">
      <c r="P989">
        <v>8186.65</v>
      </c>
      <c r="Q989">
        <v>31</v>
      </c>
    </row>
    <row r="990" spans="16:17">
      <c r="P990">
        <v>0</v>
      </c>
      <c r="Q990">
        <v>0</v>
      </c>
    </row>
    <row r="991" spans="16:17">
      <c r="P991">
        <v>0</v>
      </c>
      <c r="Q991">
        <v>0</v>
      </c>
    </row>
    <row r="992" spans="16:17">
      <c r="P992">
        <v>2175.1833333333302</v>
      </c>
      <c r="Q992">
        <v>36</v>
      </c>
    </row>
    <row r="993" spans="16:17">
      <c r="P993">
        <v>0</v>
      </c>
      <c r="Q993">
        <v>0</v>
      </c>
    </row>
    <row r="994" spans="16:17">
      <c r="P994">
        <v>7503.2</v>
      </c>
      <c r="Q994">
        <v>44</v>
      </c>
    </row>
    <row r="995" spans="16:17">
      <c r="P995">
        <v>108.9</v>
      </c>
      <c r="Q995">
        <v>28</v>
      </c>
    </row>
    <row r="996" spans="16:17">
      <c r="P996">
        <v>1419.18333333333</v>
      </c>
      <c r="Q996">
        <v>46</v>
      </c>
    </row>
    <row r="997" spans="16:17">
      <c r="P997">
        <v>0</v>
      </c>
      <c r="Q997">
        <v>0</v>
      </c>
    </row>
    <row r="998" spans="16:17">
      <c r="P998">
        <v>3259.63333333333</v>
      </c>
      <c r="Q998">
        <v>117</v>
      </c>
    </row>
    <row r="999" spans="16:17">
      <c r="P999">
        <v>0</v>
      </c>
      <c r="Q999">
        <v>0</v>
      </c>
    </row>
    <row r="1000" spans="16:17">
      <c r="P1000">
        <v>254512.81666666601</v>
      </c>
      <c r="Q1000">
        <v>47</v>
      </c>
    </row>
    <row r="1001" spans="16:17">
      <c r="P1001">
        <v>0</v>
      </c>
      <c r="Q10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W1" sqref="W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185</v>
      </c>
      <c r="D2">
        <v>0</v>
      </c>
      <c r="E2">
        <v>629</v>
      </c>
      <c r="G2">
        <v>0</v>
      </c>
      <c r="H2">
        <v>0</v>
      </c>
      <c r="J2">
        <v>0</v>
      </c>
      <c r="K2">
        <v>0</v>
      </c>
      <c r="M2">
        <v>1512087051</v>
      </c>
      <c r="N2" s="1">
        <v>43070.007534722223</v>
      </c>
      <c r="P2">
        <v>0</v>
      </c>
      <c r="Q2">
        <v>0</v>
      </c>
    </row>
    <row r="3" spans="1:17">
      <c r="A3">
        <v>1</v>
      </c>
      <c r="B3">
        <v>343</v>
      </c>
      <c r="D3">
        <v>15</v>
      </c>
      <c r="E3">
        <v>44</v>
      </c>
      <c r="G3">
        <v>2.5</v>
      </c>
      <c r="H3">
        <v>0.23050006130206499</v>
      </c>
      <c r="J3">
        <v>2.5</v>
      </c>
      <c r="K3">
        <v>0.18181818181818099</v>
      </c>
      <c r="M3">
        <v>1512260913</v>
      </c>
      <c r="N3" s="1">
        <v>43072.019826388889</v>
      </c>
      <c r="P3">
        <v>1012.05</v>
      </c>
      <c r="Q3">
        <v>17</v>
      </c>
    </row>
    <row r="4" spans="1:17">
      <c r="A4">
        <v>2</v>
      </c>
      <c r="B4">
        <v>99</v>
      </c>
      <c r="D4">
        <v>30</v>
      </c>
      <c r="E4">
        <v>36</v>
      </c>
      <c r="G4">
        <v>5</v>
      </c>
      <c r="H4">
        <v>0.317402770998997</v>
      </c>
      <c r="J4">
        <v>5</v>
      </c>
      <c r="K4">
        <v>0.238095238095238</v>
      </c>
      <c r="P4">
        <v>0</v>
      </c>
      <c r="Q4">
        <v>0</v>
      </c>
    </row>
    <row r="5" spans="1:17">
      <c r="A5">
        <v>3</v>
      </c>
      <c r="B5">
        <v>85</v>
      </c>
      <c r="D5">
        <v>45</v>
      </c>
      <c r="E5">
        <v>23</v>
      </c>
      <c r="G5">
        <v>7.5</v>
      </c>
      <c r="H5">
        <v>0.39652202530376102</v>
      </c>
      <c r="J5">
        <v>7.5</v>
      </c>
      <c r="K5">
        <v>0.33333333333333298</v>
      </c>
      <c r="P5">
        <v>0</v>
      </c>
      <c r="Q5">
        <v>0</v>
      </c>
    </row>
    <row r="6" spans="1:17">
      <c r="A6">
        <v>4</v>
      </c>
      <c r="B6">
        <v>55</v>
      </c>
      <c r="D6">
        <v>60</v>
      </c>
      <c r="E6">
        <v>21</v>
      </c>
      <c r="G6">
        <v>10</v>
      </c>
      <c r="H6">
        <v>0.44478673062538998</v>
      </c>
      <c r="J6">
        <v>10</v>
      </c>
      <c r="K6">
        <v>0.4</v>
      </c>
      <c r="P6">
        <v>0</v>
      </c>
      <c r="Q6">
        <v>1</v>
      </c>
    </row>
    <row r="7" spans="1:17">
      <c r="A7">
        <v>5</v>
      </c>
      <c r="B7">
        <v>43</v>
      </c>
      <c r="D7">
        <v>75</v>
      </c>
      <c r="E7">
        <v>12</v>
      </c>
      <c r="G7">
        <v>12.5</v>
      </c>
      <c r="H7">
        <v>0.482140175555129</v>
      </c>
      <c r="J7">
        <v>12.5</v>
      </c>
      <c r="K7">
        <v>0.45454545454545398</v>
      </c>
      <c r="P7">
        <v>0</v>
      </c>
      <c r="Q7">
        <v>0</v>
      </c>
    </row>
    <row r="8" spans="1:17">
      <c r="A8">
        <v>6</v>
      </c>
      <c r="B8">
        <v>30</v>
      </c>
      <c r="D8">
        <v>90</v>
      </c>
      <c r="E8">
        <v>10</v>
      </c>
      <c r="G8">
        <v>15</v>
      </c>
      <c r="H8">
        <v>0.52022237482219802</v>
      </c>
      <c r="J8">
        <v>15</v>
      </c>
      <c r="K8">
        <v>0.52941176470588203</v>
      </c>
      <c r="P8">
        <v>59.8</v>
      </c>
      <c r="Q8">
        <v>7</v>
      </c>
    </row>
    <row r="9" spans="1:17">
      <c r="A9">
        <v>7</v>
      </c>
      <c r="B9">
        <v>33</v>
      </c>
      <c r="D9">
        <v>105</v>
      </c>
      <c r="E9">
        <v>14</v>
      </c>
      <c r="G9">
        <v>17.5</v>
      </c>
      <c r="H9">
        <v>0.55014748164741001</v>
      </c>
      <c r="J9">
        <v>17.5</v>
      </c>
      <c r="K9">
        <v>0.57142857142857095</v>
      </c>
      <c r="P9">
        <v>0</v>
      </c>
      <c r="Q9">
        <v>0</v>
      </c>
    </row>
    <row r="10" spans="1:17">
      <c r="A10">
        <v>8</v>
      </c>
      <c r="B10">
        <v>19</v>
      </c>
      <c r="D10">
        <v>120</v>
      </c>
      <c r="E10">
        <v>9</v>
      </c>
      <c r="G10">
        <v>20</v>
      </c>
      <c r="H10">
        <v>0.57693180843445901</v>
      </c>
      <c r="J10">
        <v>20</v>
      </c>
      <c r="K10">
        <v>0.58823529411764697</v>
      </c>
      <c r="P10">
        <v>5.7166666666666597</v>
      </c>
      <c r="Q10">
        <v>2</v>
      </c>
    </row>
    <row r="11" spans="1:17">
      <c r="A11">
        <v>9</v>
      </c>
      <c r="B11">
        <v>23</v>
      </c>
      <c r="D11">
        <v>135</v>
      </c>
      <c r="E11">
        <v>7</v>
      </c>
      <c r="G11">
        <v>22.5</v>
      </c>
      <c r="H11">
        <v>0.60840960095709495</v>
      </c>
      <c r="J11">
        <v>22.5</v>
      </c>
      <c r="K11">
        <v>0.64705882352941102</v>
      </c>
      <c r="P11">
        <v>207.433333333333</v>
      </c>
      <c r="Q11">
        <v>7</v>
      </c>
    </row>
    <row r="12" spans="1:17">
      <c r="A12">
        <v>10</v>
      </c>
      <c r="B12">
        <v>12</v>
      </c>
      <c r="D12">
        <v>150</v>
      </c>
      <c r="E12">
        <v>6</v>
      </c>
      <c r="G12">
        <v>25</v>
      </c>
      <c r="H12">
        <v>0.63563962921830197</v>
      </c>
      <c r="J12">
        <v>25</v>
      </c>
      <c r="K12">
        <v>0.66666666666666596</v>
      </c>
      <c r="P12">
        <v>34.716666666666598</v>
      </c>
      <c r="Q12">
        <v>4</v>
      </c>
    </row>
    <row r="13" spans="1:17">
      <c r="A13">
        <v>11</v>
      </c>
      <c r="B13">
        <v>8</v>
      </c>
      <c r="D13">
        <v>165</v>
      </c>
      <c r="E13">
        <v>4</v>
      </c>
      <c r="G13">
        <v>27.5</v>
      </c>
      <c r="H13">
        <v>0.65894516468173303</v>
      </c>
      <c r="J13">
        <v>27.5</v>
      </c>
      <c r="K13">
        <v>0.7</v>
      </c>
      <c r="P13">
        <v>110.266666666666</v>
      </c>
      <c r="Q13">
        <v>5</v>
      </c>
    </row>
    <row r="14" spans="1:17">
      <c r="A14">
        <v>12</v>
      </c>
      <c r="B14">
        <v>13</v>
      </c>
      <c r="D14">
        <v>180</v>
      </c>
      <c r="E14">
        <v>5</v>
      </c>
      <c r="G14">
        <v>30</v>
      </c>
      <c r="H14">
        <v>0.67655628965003101</v>
      </c>
      <c r="J14">
        <v>30</v>
      </c>
      <c r="K14">
        <v>0.7</v>
      </c>
      <c r="P14">
        <v>98.6</v>
      </c>
      <c r="Q14">
        <v>7</v>
      </c>
    </row>
    <row r="15" spans="1:17">
      <c r="A15">
        <v>13</v>
      </c>
      <c r="B15">
        <v>8</v>
      </c>
      <c r="D15">
        <v>195</v>
      </c>
      <c r="E15">
        <v>7</v>
      </c>
      <c r="G15">
        <v>32.5</v>
      </c>
      <c r="H15">
        <v>0.69764471724981103</v>
      </c>
      <c r="J15">
        <v>32.5</v>
      </c>
      <c r="K15">
        <v>0.75</v>
      </c>
      <c r="P15">
        <v>470.433333333333</v>
      </c>
      <c r="Q15">
        <v>9</v>
      </c>
    </row>
    <row r="16" spans="1:17">
      <c r="A16">
        <v>14</v>
      </c>
      <c r="B16">
        <v>7</v>
      </c>
      <c r="D16">
        <v>210</v>
      </c>
      <c r="E16">
        <v>7</v>
      </c>
      <c r="G16">
        <v>35</v>
      </c>
      <c r="H16">
        <v>0.71873645826588295</v>
      </c>
      <c r="J16">
        <v>35</v>
      </c>
      <c r="K16">
        <v>0.77419354838709598</v>
      </c>
      <c r="P16">
        <v>0</v>
      </c>
      <c r="Q16">
        <v>1</v>
      </c>
    </row>
    <row r="17" spans="1:17">
      <c r="A17">
        <v>15</v>
      </c>
      <c r="B17">
        <v>2</v>
      </c>
      <c r="D17">
        <v>225</v>
      </c>
      <c r="E17">
        <v>2</v>
      </c>
      <c r="G17">
        <v>37.5</v>
      </c>
      <c r="H17">
        <v>0.72871749999605895</v>
      </c>
      <c r="J17">
        <v>37.5</v>
      </c>
      <c r="K17">
        <v>0.8</v>
      </c>
      <c r="P17">
        <v>1.6666666666666601E-2</v>
      </c>
      <c r="Q17">
        <v>1</v>
      </c>
    </row>
    <row r="18" spans="1:17">
      <c r="A18">
        <v>16</v>
      </c>
      <c r="B18">
        <v>3</v>
      </c>
      <c r="D18">
        <v>240</v>
      </c>
      <c r="E18">
        <v>3</v>
      </c>
      <c r="G18">
        <v>40</v>
      </c>
      <c r="H18">
        <v>0.74390761705607</v>
      </c>
      <c r="J18">
        <v>40</v>
      </c>
      <c r="K18">
        <v>0.80769230769230704</v>
      </c>
      <c r="P18">
        <v>8239.7166666666599</v>
      </c>
      <c r="Q18">
        <v>14</v>
      </c>
    </row>
    <row r="19" spans="1:17">
      <c r="A19">
        <v>17</v>
      </c>
      <c r="B19">
        <v>6</v>
      </c>
      <c r="D19">
        <v>255</v>
      </c>
      <c r="E19">
        <v>3</v>
      </c>
      <c r="G19">
        <v>42.5</v>
      </c>
      <c r="H19">
        <v>0.75065341388113704</v>
      </c>
      <c r="J19">
        <v>42.5</v>
      </c>
      <c r="K19">
        <v>0.81818181818181801</v>
      </c>
      <c r="P19">
        <v>0</v>
      </c>
      <c r="Q19">
        <v>0</v>
      </c>
    </row>
    <row r="20" spans="1:17">
      <c r="A20">
        <v>18</v>
      </c>
      <c r="B20">
        <v>1</v>
      </c>
      <c r="D20">
        <v>270</v>
      </c>
      <c r="E20">
        <v>2</v>
      </c>
      <c r="G20">
        <v>45</v>
      </c>
      <c r="H20">
        <v>0.76621042118985105</v>
      </c>
      <c r="J20">
        <v>45</v>
      </c>
      <c r="K20">
        <v>0.81818181818181801</v>
      </c>
      <c r="P20">
        <v>0</v>
      </c>
      <c r="Q20">
        <v>1</v>
      </c>
    </row>
    <row r="21" spans="1:17">
      <c r="A21">
        <v>19</v>
      </c>
      <c r="B21">
        <v>3</v>
      </c>
      <c r="D21">
        <v>285</v>
      </c>
      <c r="E21">
        <v>5</v>
      </c>
      <c r="G21">
        <v>47.5</v>
      </c>
      <c r="H21">
        <v>0.77506248540007905</v>
      </c>
      <c r="J21">
        <v>47.5</v>
      </c>
      <c r="K21">
        <v>0.82352941176470495</v>
      </c>
      <c r="P21">
        <v>106.033333333333</v>
      </c>
      <c r="Q21">
        <v>7</v>
      </c>
    </row>
    <row r="22" spans="1:17">
      <c r="A22">
        <v>21</v>
      </c>
      <c r="B22">
        <v>2</v>
      </c>
      <c r="D22">
        <v>300</v>
      </c>
      <c r="E22">
        <v>3</v>
      </c>
      <c r="G22">
        <v>50</v>
      </c>
      <c r="H22">
        <v>0.78597467468714799</v>
      </c>
      <c r="J22">
        <v>50</v>
      </c>
      <c r="K22">
        <v>0.84615384615384603</v>
      </c>
      <c r="P22">
        <v>17.7</v>
      </c>
      <c r="Q22">
        <v>2</v>
      </c>
    </row>
    <row r="23" spans="1:17">
      <c r="A23">
        <v>22</v>
      </c>
      <c r="B23">
        <v>3</v>
      </c>
      <c r="D23">
        <v>315</v>
      </c>
      <c r="E23">
        <v>5</v>
      </c>
      <c r="G23">
        <v>52.5</v>
      </c>
      <c r="H23">
        <v>0.79110807209647105</v>
      </c>
      <c r="J23">
        <v>52.5</v>
      </c>
      <c r="K23">
        <v>0.84615384615384603</v>
      </c>
      <c r="P23">
        <v>1.6666666666666601E-2</v>
      </c>
      <c r="Q23">
        <v>1</v>
      </c>
    </row>
    <row r="24" spans="1:17">
      <c r="A24">
        <v>23</v>
      </c>
      <c r="B24">
        <v>1</v>
      </c>
      <c r="D24">
        <v>330</v>
      </c>
      <c r="E24">
        <v>7</v>
      </c>
      <c r="G24">
        <v>55</v>
      </c>
      <c r="H24">
        <v>0.80027629614629003</v>
      </c>
      <c r="J24">
        <v>55</v>
      </c>
      <c r="K24">
        <v>0.84615384615384603</v>
      </c>
      <c r="P24">
        <v>0</v>
      </c>
      <c r="Q24">
        <v>1</v>
      </c>
    </row>
    <row r="25" spans="1:17">
      <c r="A25">
        <v>24</v>
      </c>
      <c r="B25">
        <v>1</v>
      </c>
      <c r="D25">
        <v>345</v>
      </c>
      <c r="E25">
        <v>2</v>
      </c>
      <c r="G25">
        <v>57.5</v>
      </c>
      <c r="H25">
        <v>0.81323216573222601</v>
      </c>
      <c r="J25">
        <v>57.5</v>
      </c>
      <c r="K25">
        <v>0.85714285714285698</v>
      </c>
      <c r="P25">
        <v>739.15</v>
      </c>
      <c r="Q25">
        <v>9</v>
      </c>
    </row>
    <row r="26" spans="1:17">
      <c r="A26">
        <v>25</v>
      </c>
      <c r="B26">
        <v>1</v>
      </c>
      <c r="D26">
        <v>360</v>
      </c>
      <c r="E26">
        <v>3</v>
      </c>
      <c r="G26">
        <v>60</v>
      </c>
      <c r="H26">
        <v>0.81874757267273301</v>
      </c>
      <c r="J26">
        <v>60</v>
      </c>
      <c r="K26">
        <v>0.85714285714285698</v>
      </c>
      <c r="P26">
        <v>2.0833333333333299</v>
      </c>
      <c r="Q26">
        <v>1</v>
      </c>
    </row>
    <row r="27" spans="1:17">
      <c r="A27">
        <v>26</v>
      </c>
      <c r="B27">
        <v>2</v>
      </c>
      <c r="D27">
        <v>375</v>
      </c>
      <c r="E27">
        <v>2</v>
      </c>
      <c r="G27">
        <v>62.5</v>
      </c>
      <c r="H27">
        <v>0.82652139149758597</v>
      </c>
      <c r="J27">
        <v>62.5</v>
      </c>
      <c r="K27">
        <v>0.875</v>
      </c>
      <c r="P27">
        <v>1.6666666666666601E-2</v>
      </c>
      <c r="Q27">
        <v>1</v>
      </c>
    </row>
    <row r="28" spans="1:17">
      <c r="A28">
        <v>27</v>
      </c>
      <c r="B28">
        <v>1</v>
      </c>
      <c r="D28">
        <v>390</v>
      </c>
      <c r="E28">
        <v>1</v>
      </c>
      <c r="G28">
        <v>65</v>
      </c>
      <c r="H28">
        <v>0.82972263835530402</v>
      </c>
      <c r="J28">
        <v>65</v>
      </c>
      <c r="K28">
        <v>0.88888888888888795</v>
      </c>
      <c r="P28">
        <v>236.56666666666601</v>
      </c>
      <c r="Q28">
        <v>2</v>
      </c>
    </row>
    <row r="29" spans="1:17">
      <c r="A29">
        <v>29</v>
      </c>
      <c r="B29">
        <v>1</v>
      </c>
      <c r="D29">
        <v>405</v>
      </c>
      <c r="E29">
        <v>1</v>
      </c>
      <c r="G29">
        <v>67.5</v>
      </c>
      <c r="H29">
        <v>0.83702540540562298</v>
      </c>
      <c r="J29">
        <v>67.5</v>
      </c>
      <c r="K29">
        <v>0.9</v>
      </c>
      <c r="P29">
        <v>1.6666666666666601E-2</v>
      </c>
      <c r="Q29">
        <v>1</v>
      </c>
    </row>
    <row r="30" spans="1:17">
      <c r="A30">
        <v>31</v>
      </c>
      <c r="B30">
        <v>1</v>
      </c>
      <c r="D30">
        <v>420</v>
      </c>
      <c r="E30">
        <v>1</v>
      </c>
      <c r="G30">
        <v>70</v>
      </c>
      <c r="H30">
        <v>0.84565690765670298</v>
      </c>
      <c r="J30">
        <v>70</v>
      </c>
      <c r="K30">
        <v>0.9</v>
      </c>
      <c r="P30">
        <v>1426.4666666666601</v>
      </c>
      <c r="Q30">
        <v>6</v>
      </c>
    </row>
    <row r="31" spans="1:17">
      <c r="A31">
        <v>33</v>
      </c>
      <c r="B31">
        <v>1</v>
      </c>
      <c r="D31">
        <v>435</v>
      </c>
      <c r="E31">
        <v>1</v>
      </c>
      <c r="G31">
        <v>72.5</v>
      </c>
      <c r="H31">
        <v>0.85754639210535699</v>
      </c>
      <c r="J31">
        <v>72.5</v>
      </c>
      <c r="K31">
        <v>0.9</v>
      </c>
      <c r="P31">
        <v>77.466666666666598</v>
      </c>
      <c r="Q31">
        <v>5</v>
      </c>
    </row>
    <row r="32" spans="1:17">
      <c r="A32">
        <v>42</v>
      </c>
      <c r="B32">
        <v>1</v>
      </c>
      <c r="D32">
        <v>465</v>
      </c>
      <c r="E32">
        <v>6</v>
      </c>
      <c r="G32">
        <v>75</v>
      </c>
      <c r="H32">
        <v>0.86536157626760002</v>
      </c>
      <c r="J32">
        <v>75</v>
      </c>
      <c r="K32">
        <v>0.90909090909090895</v>
      </c>
      <c r="P32">
        <v>1215.5333333333299</v>
      </c>
      <c r="Q32">
        <v>11</v>
      </c>
    </row>
    <row r="33" spans="1:17">
      <c r="A33">
        <v>46</v>
      </c>
      <c r="B33">
        <v>1</v>
      </c>
      <c r="D33">
        <v>480</v>
      </c>
      <c r="E33">
        <v>3</v>
      </c>
      <c r="G33">
        <v>77.5</v>
      </c>
      <c r="H33">
        <v>0.87075685337803299</v>
      </c>
      <c r="J33">
        <v>77.5</v>
      </c>
      <c r="K33">
        <v>0.90909090909090895</v>
      </c>
      <c r="P33">
        <v>0</v>
      </c>
      <c r="Q33">
        <v>0</v>
      </c>
    </row>
    <row r="34" spans="1:17">
      <c r="A34">
        <v>50</v>
      </c>
      <c r="B34">
        <v>1</v>
      </c>
      <c r="D34">
        <v>495</v>
      </c>
      <c r="E34">
        <v>1</v>
      </c>
      <c r="G34">
        <v>80</v>
      </c>
      <c r="H34">
        <v>0.87717798680297598</v>
      </c>
      <c r="J34">
        <v>80</v>
      </c>
      <c r="K34">
        <v>0.90909090909090895</v>
      </c>
      <c r="P34">
        <v>117.333333333333</v>
      </c>
      <c r="Q34">
        <v>6</v>
      </c>
    </row>
    <row r="35" spans="1:17">
      <c r="A35">
        <v>58</v>
      </c>
      <c r="B35">
        <v>1</v>
      </c>
      <c r="D35">
        <v>510</v>
      </c>
      <c r="E35">
        <v>1</v>
      </c>
      <c r="G35">
        <v>82.5</v>
      </c>
      <c r="H35">
        <v>0.88263520735332401</v>
      </c>
      <c r="J35">
        <v>82.5</v>
      </c>
      <c r="K35">
        <v>0.90909090909090895</v>
      </c>
      <c r="P35">
        <v>0</v>
      </c>
      <c r="Q35">
        <v>0</v>
      </c>
    </row>
    <row r="36" spans="1:17">
      <c r="A36">
        <v>61</v>
      </c>
      <c r="B36">
        <v>1</v>
      </c>
      <c r="D36">
        <v>525</v>
      </c>
      <c r="E36">
        <v>6</v>
      </c>
      <c r="G36">
        <v>85</v>
      </c>
      <c r="H36">
        <v>0.89184371703617604</v>
      </c>
      <c r="J36">
        <v>85</v>
      </c>
      <c r="K36">
        <v>0.90909090909090895</v>
      </c>
      <c r="P36">
        <v>146.5</v>
      </c>
      <c r="Q36">
        <v>3</v>
      </c>
    </row>
    <row r="37" spans="1:17">
      <c r="A37">
        <v>65</v>
      </c>
      <c r="B37">
        <v>1</v>
      </c>
      <c r="D37">
        <v>540</v>
      </c>
      <c r="E37">
        <v>1</v>
      </c>
      <c r="G37">
        <v>87.5</v>
      </c>
      <c r="H37">
        <v>0.89820917008370604</v>
      </c>
      <c r="J37">
        <v>87.5</v>
      </c>
      <c r="K37">
        <v>0.91666666666666596</v>
      </c>
      <c r="P37">
        <v>224869.35</v>
      </c>
      <c r="Q37">
        <v>13</v>
      </c>
    </row>
    <row r="38" spans="1:17">
      <c r="A38">
        <v>1250</v>
      </c>
      <c r="B38">
        <v>1</v>
      </c>
      <c r="D38">
        <v>570</v>
      </c>
      <c r="E38">
        <v>1</v>
      </c>
      <c r="G38">
        <v>90</v>
      </c>
      <c r="H38">
        <v>0.90329727303035501</v>
      </c>
      <c r="J38">
        <v>90</v>
      </c>
      <c r="K38">
        <v>0.91666666666666596</v>
      </c>
      <c r="P38">
        <v>6.85</v>
      </c>
      <c r="Q38">
        <v>3</v>
      </c>
    </row>
    <row r="39" spans="1:17">
      <c r="A39">
        <v>2127</v>
      </c>
      <c r="B39">
        <v>1</v>
      </c>
      <c r="D39">
        <v>585</v>
      </c>
      <c r="E39">
        <v>1</v>
      </c>
      <c r="G39">
        <v>92.5</v>
      </c>
      <c r="H39">
        <v>0.906941574841578</v>
      </c>
      <c r="J39">
        <v>92.5</v>
      </c>
      <c r="K39">
        <v>0.91666666666666596</v>
      </c>
      <c r="P39">
        <v>0</v>
      </c>
      <c r="Q39">
        <v>0</v>
      </c>
    </row>
    <row r="40" spans="1:17">
      <c r="D40">
        <v>630</v>
      </c>
      <c r="E40">
        <v>2</v>
      </c>
      <c r="G40">
        <v>95</v>
      </c>
      <c r="H40">
        <v>0.91585203794249004</v>
      </c>
      <c r="J40">
        <v>95</v>
      </c>
      <c r="K40">
        <v>0.91666666666666596</v>
      </c>
      <c r="P40">
        <v>26.633333333333301</v>
      </c>
      <c r="Q40">
        <v>3</v>
      </c>
    </row>
    <row r="41" spans="1:17">
      <c r="D41">
        <v>645</v>
      </c>
      <c r="E41">
        <v>1</v>
      </c>
      <c r="G41">
        <v>97.5</v>
      </c>
      <c r="H41">
        <v>0.92296016564021999</v>
      </c>
      <c r="J41">
        <v>97.5</v>
      </c>
      <c r="K41">
        <v>0.92307692307692302</v>
      </c>
      <c r="P41">
        <v>249799.76666666599</v>
      </c>
      <c r="Q41">
        <v>12</v>
      </c>
    </row>
    <row r="42" spans="1:17">
      <c r="D42">
        <v>675</v>
      </c>
      <c r="E42">
        <v>2</v>
      </c>
      <c r="G42">
        <v>100</v>
      </c>
      <c r="H42">
        <v>1</v>
      </c>
      <c r="J42">
        <v>100</v>
      </c>
      <c r="K42">
        <v>1</v>
      </c>
      <c r="P42">
        <v>50.1666666666666</v>
      </c>
      <c r="Q42">
        <v>7</v>
      </c>
    </row>
    <row r="43" spans="1:17">
      <c r="D43">
        <v>690</v>
      </c>
      <c r="E43">
        <v>1</v>
      </c>
      <c r="P43">
        <v>39.216666666666598</v>
      </c>
      <c r="Q43">
        <v>2</v>
      </c>
    </row>
    <row r="44" spans="1:17">
      <c r="D44">
        <v>705</v>
      </c>
      <c r="E44">
        <v>2</v>
      </c>
      <c r="P44">
        <v>0</v>
      </c>
      <c r="Q44">
        <v>1</v>
      </c>
    </row>
    <row r="45" spans="1:17">
      <c r="D45">
        <v>720</v>
      </c>
      <c r="E45">
        <v>2</v>
      </c>
      <c r="P45">
        <v>1.6666666666666601E-2</v>
      </c>
      <c r="Q45">
        <v>1</v>
      </c>
    </row>
    <row r="46" spans="1:17">
      <c r="D46">
        <v>735</v>
      </c>
      <c r="E46">
        <v>2</v>
      </c>
      <c r="P46">
        <v>370.95</v>
      </c>
      <c r="Q46">
        <v>3</v>
      </c>
    </row>
    <row r="47" spans="1:17">
      <c r="D47">
        <v>780</v>
      </c>
      <c r="E47">
        <v>2</v>
      </c>
      <c r="P47">
        <v>66.8333333333333</v>
      </c>
      <c r="Q47">
        <v>3</v>
      </c>
    </row>
    <row r="48" spans="1:17">
      <c r="D48">
        <v>810</v>
      </c>
      <c r="E48">
        <v>3</v>
      </c>
      <c r="P48">
        <v>0</v>
      </c>
      <c r="Q48">
        <v>1</v>
      </c>
    </row>
    <row r="49" spans="4:17">
      <c r="D49">
        <v>855</v>
      </c>
      <c r="E49">
        <v>1</v>
      </c>
      <c r="P49">
        <v>0</v>
      </c>
      <c r="Q49">
        <v>0</v>
      </c>
    </row>
    <row r="50" spans="4:17">
      <c r="D50">
        <v>900</v>
      </c>
      <c r="E50">
        <v>1</v>
      </c>
      <c r="P50">
        <v>0</v>
      </c>
      <c r="Q50">
        <v>0</v>
      </c>
    </row>
    <row r="51" spans="4:17">
      <c r="D51">
        <v>915</v>
      </c>
      <c r="E51">
        <v>3</v>
      </c>
      <c r="P51">
        <v>1.6666666666666601E-2</v>
      </c>
      <c r="Q51">
        <v>1</v>
      </c>
    </row>
    <row r="52" spans="4:17">
      <c r="D52">
        <v>930</v>
      </c>
      <c r="E52">
        <v>2</v>
      </c>
      <c r="P52">
        <v>1.6666666666666601E-2</v>
      </c>
      <c r="Q52">
        <v>1</v>
      </c>
    </row>
    <row r="53" spans="4:17">
      <c r="D53">
        <v>1005</v>
      </c>
      <c r="E53">
        <v>1</v>
      </c>
      <c r="P53">
        <v>10.133333333333301</v>
      </c>
      <c r="Q53">
        <v>2</v>
      </c>
    </row>
    <row r="54" spans="4:17">
      <c r="D54">
        <v>1020</v>
      </c>
      <c r="E54">
        <v>3</v>
      </c>
      <c r="P54">
        <v>0</v>
      </c>
      <c r="Q54">
        <v>0</v>
      </c>
    </row>
    <row r="55" spans="4:17">
      <c r="D55">
        <v>1035</v>
      </c>
      <c r="E55">
        <v>2</v>
      </c>
      <c r="P55">
        <v>20.55</v>
      </c>
      <c r="Q55">
        <v>3</v>
      </c>
    </row>
    <row r="56" spans="4:17">
      <c r="D56">
        <v>1065</v>
      </c>
      <c r="E56">
        <v>1</v>
      </c>
      <c r="P56">
        <v>35.1</v>
      </c>
      <c r="Q56">
        <v>2</v>
      </c>
    </row>
    <row r="57" spans="4:17">
      <c r="D57">
        <v>1110</v>
      </c>
      <c r="E57">
        <v>2</v>
      </c>
      <c r="P57">
        <v>18.816666666666599</v>
      </c>
      <c r="Q57">
        <v>3</v>
      </c>
    </row>
    <row r="58" spans="4:17">
      <c r="D58">
        <v>1125</v>
      </c>
      <c r="E58">
        <v>3</v>
      </c>
      <c r="P58">
        <v>10.383333333333301</v>
      </c>
      <c r="Q58">
        <v>1</v>
      </c>
    </row>
    <row r="59" spans="4:17">
      <c r="D59">
        <v>1155</v>
      </c>
      <c r="E59">
        <v>1</v>
      </c>
      <c r="P59">
        <v>641.16666666666595</v>
      </c>
      <c r="Q59">
        <v>12</v>
      </c>
    </row>
    <row r="60" spans="4:17">
      <c r="D60">
        <v>1170</v>
      </c>
      <c r="E60">
        <v>1</v>
      </c>
      <c r="P60">
        <v>1.7833333333333301</v>
      </c>
      <c r="Q60">
        <v>1</v>
      </c>
    </row>
    <row r="61" spans="4:17">
      <c r="D61">
        <v>1215</v>
      </c>
      <c r="E61">
        <v>3</v>
      </c>
      <c r="P61">
        <v>77.400000000000006</v>
      </c>
      <c r="Q61">
        <v>3</v>
      </c>
    </row>
    <row r="62" spans="4:17">
      <c r="D62">
        <v>1245</v>
      </c>
      <c r="E62">
        <v>1</v>
      </c>
      <c r="P62">
        <v>0</v>
      </c>
      <c r="Q62">
        <v>1</v>
      </c>
    </row>
    <row r="63" spans="4:17">
      <c r="D63">
        <v>1260</v>
      </c>
      <c r="E63">
        <v>1</v>
      </c>
      <c r="P63">
        <v>41.483333333333299</v>
      </c>
      <c r="Q63">
        <v>4</v>
      </c>
    </row>
    <row r="64" spans="4:17">
      <c r="D64">
        <v>1305</v>
      </c>
      <c r="E64">
        <v>1</v>
      </c>
      <c r="P64">
        <v>82.15</v>
      </c>
      <c r="Q64">
        <v>6</v>
      </c>
    </row>
    <row r="65" spans="4:17">
      <c r="D65">
        <v>1320</v>
      </c>
      <c r="E65">
        <v>1</v>
      </c>
      <c r="P65">
        <v>2.7333333333333298</v>
      </c>
      <c r="Q65">
        <v>1</v>
      </c>
    </row>
    <row r="66" spans="4:17">
      <c r="D66">
        <v>1365</v>
      </c>
      <c r="E66">
        <v>1</v>
      </c>
      <c r="P66">
        <v>0</v>
      </c>
      <c r="Q66">
        <v>0</v>
      </c>
    </row>
    <row r="67" spans="4:17">
      <c r="D67">
        <v>1380</v>
      </c>
      <c r="E67">
        <v>1</v>
      </c>
      <c r="P67">
        <v>320.51666666666603</v>
      </c>
      <c r="Q67">
        <v>2</v>
      </c>
    </row>
    <row r="68" spans="4:17">
      <c r="D68">
        <v>1395</v>
      </c>
      <c r="E68">
        <v>1</v>
      </c>
      <c r="P68">
        <v>0</v>
      </c>
      <c r="Q68">
        <v>0</v>
      </c>
    </row>
    <row r="69" spans="4:17">
      <c r="D69">
        <v>1410</v>
      </c>
      <c r="E69">
        <v>1</v>
      </c>
      <c r="P69">
        <v>0</v>
      </c>
      <c r="Q69">
        <v>0</v>
      </c>
    </row>
    <row r="70" spans="4:17">
      <c r="D70">
        <v>1425</v>
      </c>
      <c r="E70">
        <v>3</v>
      </c>
      <c r="P70">
        <v>24.383333333333301</v>
      </c>
      <c r="Q70">
        <v>4</v>
      </c>
    </row>
    <row r="71" spans="4:17">
      <c r="D71">
        <v>1455</v>
      </c>
      <c r="E71">
        <v>1</v>
      </c>
      <c r="P71">
        <v>474.08333333333297</v>
      </c>
      <c r="Q71">
        <v>5</v>
      </c>
    </row>
    <row r="72" spans="4:17">
      <c r="D72">
        <v>1470</v>
      </c>
      <c r="E72">
        <v>2</v>
      </c>
      <c r="P72">
        <v>503.933333333333</v>
      </c>
      <c r="Q72">
        <v>3</v>
      </c>
    </row>
    <row r="73" spans="4:17">
      <c r="D73">
        <v>1485</v>
      </c>
      <c r="E73">
        <v>1</v>
      </c>
      <c r="P73">
        <v>121.216666666666</v>
      </c>
      <c r="Q73">
        <v>1</v>
      </c>
    </row>
    <row r="74" spans="4:17">
      <c r="D74">
        <v>1500</v>
      </c>
      <c r="E74">
        <v>1</v>
      </c>
      <c r="P74">
        <v>0</v>
      </c>
      <c r="Q74">
        <v>0</v>
      </c>
    </row>
    <row r="75" spans="4:17">
      <c r="D75">
        <v>1515</v>
      </c>
      <c r="E75">
        <v>1</v>
      </c>
      <c r="P75">
        <v>17.483333333333299</v>
      </c>
      <c r="Q75">
        <v>2</v>
      </c>
    </row>
    <row r="76" spans="4:17">
      <c r="D76">
        <v>1530</v>
      </c>
      <c r="E76">
        <v>1</v>
      </c>
      <c r="P76">
        <v>28.633333333333301</v>
      </c>
      <c r="Q76">
        <v>1</v>
      </c>
    </row>
    <row r="77" spans="4:17">
      <c r="D77">
        <v>1560</v>
      </c>
      <c r="E77">
        <v>1</v>
      </c>
      <c r="P77">
        <v>12.75</v>
      </c>
      <c r="Q77">
        <v>1</v>
      </c>
    </row>
    <row r="78" spans="4:17">
      <c r="D78">
        <v>1665</v>
      </c>
      <c r="E78">
        <v>1</v>
      </c>
      <c r="P78">
        <v>0</v>
      </c>
      <c r="Q78">
        <v>1</v>
      </c>
    </row>
    <row r="79" spans="4:17">
      <c r="D79">
        <v>1725</v>
      </c>
      <c r="E79">
        <v>1</v>
      </c>
      <c r="P79">
        <v>0</v>
      </c>
      <c r="Q79">
        <v>0</v>
      </c>
    </row>
    <row r="80" spans="4:17">
      <c r="D80">
        <v>1755</v>
      </c>
      <c r="E80">
        <v>1</v>
      </c>
      <c r="P80">
        <v>12.9166666666666</v>
      </c>
      <c r="Q80">
        <v>4</v>
      </c>
    </row>
    <row r="81" spans="4:17">
      <c r="D81">
        <v>1800</v>
      </c>
      <c r="E81">
        <v>3</v>
      </c>
      <c r="P81">
        <v>0</v>
      </c>
      <c r="Q81">
        <v>1</v>
      </c>
    </row>
    <row r="82" spans="4:17">
      <c r="D82">
        <v>1845</v>
      </c>
      <c r="E82">
        <v>1</v>
      </c>
      <c r="P82">
        <v>1112.9166666666599</v>
      </c>
      <c r="Q82">
        <v>3</v>
      </c>
    </row>
    <row r="83" spans="4:17">
      <c r="D83">
        <v>1950</v>
      </c>
      <c r="E83">
        <v>1</v>
      </c>
      <c r="P83">
        <v>0</v>
      </c>
      <c r="Q83">
        <v>0</v>
      </c>
    </row>
    <row r="84" spans="4:17">
      <c r="D84">
        <v>2385</v>
      </c>
      <c r="E84">
        <v>1</v>
      </c>
      <c r="P84">
        <v>6.5333333333333297</v>
      </c>
      <c r="Q84">
        <v>5</v>
      </c>
    </row>
    <row r="85" spans="4:17">
      <c r="D85">
        <v>2400</v>
      </c>
      <c r="E85">
        <v>1</v>
      </c>
      <c r="P85">
        <v>14.883333333333301</v>
      </c>
      <c r="Q85">
        <v>1</v>
      </c>
    </row>
    <row r="86" spans="4:17">
      <c r="D86">
        <v>2595</v>
      </c>
      <c r="E86">
        <v>1</v>
      </c>
      <c r="P86">
        <v>0</v>
      </c>
      <c r="Q86">
        <v>1</v>
      </c>
    </row>
    <row r="87" spans="4:17">
      <c r="D87">
        <v>2655</v>
      </c>
      <c r="E87">
        <v>1</v>
      </c>
      <c r="P87">
        <v>10.633333333333301</v>
      </c>
      <c r="Q87">
        <v>2</v>
      </c>
    </row>
    <row r="88" spans="4:17">
      <c r="D88">
        <v>2865</v>
      </c>
      <c r="E88">
        <v>1</v>
      </c>
      <c r="P88">
        <v>1730.7166666666601</v>
      </c>
      <c r="Q88">
        <v>10</v>
      </c>
    </row>
    <row r="89" spans="4:17">
      <c r="D89">
        <v>2955</v>
      </c>
      <c r="E89">
        <v>1</v>
      </c>
      <c r="P89">
        <v>37.316666666666599</v>
      </c>
      <c r="Q89">
        <v>3</v>
      </c>
    </row>
    <row r="90" spans="4:17">
      <c r="D90">
        <v>3135</v>
      </c>
      <c r="E90">
        <v>1</v>
      </c>
      <c r="P90">
        <v>486.666666666666</v>
      </c>
      <c r="Q90">
        <v>7</v>
      </c>
    </row>
    <row r="91" spans="4:17">
      <c r="D91">
        <v>3180</v>
      </c>
      <c r="E91">
        <v>1</v>
      </c>
      <c r="P91">
        <v>0</v>
      </c>
      <c r="Q91">
        <v>0</v>
      </c>
    </row>
    <row r="92" spans="4:17">
      <c r="D92">
        <v>3255</v>
      </c>
      <c r="E92">
        <v>1</v>
      </c>
      <c r="P92">
        <v>88.9</v>
      </c>
      <c r="Q92">
        <v>3</v>
      </c>
    </row>
    <row r="93" spans="4:17">
      <c r="D93">
        <v>3330</v>
      </c>
      <c r="E93">
        <v>1</v>
      </c>
      <c r="P93">
        <v>17.066666666666599</v>
      </c>
      <c r="Q93">
        <v>5</v>
      </c>
    </row>
    <row r="94" spans="4:17">
      <c r="D94">
        <v>3555</v>
      </c>
      <c r="E94">
        <v>1</v>
      </c>
      <c r="P94">
        <v>0</v>
      </c>
      <c r="Q94">
        <v>0</v>
      </c>
    </row>
    <row r="95" spans="4:17">
      <c r="D95">
        <v>4035</v>
      </c>
      <c r="E95">
        <v>1</v>
      </c>
      <c r="P95">
        <v>38.966666666666598</v>
      </c>
      <c r="Q95">
        <v>9</v>
      </c>
    </row>
    <row r="96" spans="4:17">
      <c r="D96">
        <v>4065</v>
      </c>
      <c r="E96">
        <v>1</v>
      </c>
      <c r="P96">
        <v>28.45</v>
      </c>
      <c r="Q96">
        <v>3</v>
      </c>
    </row>
    <row r="97" spans="4:17">
      <c r="D97">
        <v>4185</v>
      </c>
      <c r="E97">
        <v>1</v>
      </c>
      <c r="P97">
        <v>34.016666666666602</v>
      </c>
      <c r="Q97">
        <v>6</v>
      </c>
    </row>
    <row r="98" spans="4:17">
      <c r="D98">
        <v>4395</v>
      </c>
      <c r="E98">
        <v>1</v>
      </c>
      <c r="P98">
        <v>287.7</v>
      </c>
      <c r="Q98">
        <v>8</v>
      </c>
    </row>
    <row r="99" spans="4:17">
      <c r="D99">
        <v>4530</v>
      </c>
      <c r="E99">
        <v>1</v>
      </c>
      <c r="P99">
        <v>0</v>
      </c>
      <c r="Q99">
        <v>0</v>
      </c>
    </row>
    <row r="100" spans="4:17">
      <c r="D100">
        <v>4575</v>
      </c>
      <c r="E100">
        <v>1</v>
      </c>
      <c r="P100">
        <v>0</v>
      </c>
      <c r="Q100">
        <v>1</v>
      </c>
    </row>
    <row r="101" spans="4:17">
      <c r="D101">
        <v>4965</v>
      </c>
      <c r="E101">
        <v>1</v>
      </c>
      <c r="P101">
        <v>6.4</v>
      </c>
      <c r="Q101">
        <v>2</v>
      </c>
    </row>
    <row r="102" spans="4:17">
      <c r="D102">
        <v>5985</v>
      </c>
      <c r="E102">
        <v>1</v>
      </c>
      <c r="P102">
        <v>0</v>
      </c>
      <c r="Q102">
        <v>0</v>
      </c>
    </row>
    <row r="103" spans="4:17">
      <c r="D103">
        <v>6555</v>
      </c>
      <c r="E103">
        <v>1</v>
      </c>
      <c r="P103">
        <v>0</v>
      </c>
      <c r="Q103">
        <v>0</v>
      </c>
    </row>
    <row r="104" spans="4:17">
      <c r="D104">
        <v>8100</v>
      </c>
      <c r="E104">
        <v>1</v>
      </c>
      <c r="P104">
        <v>7.3166666666666602</v>
      </c>
      <c r="Q104">
        <v>3</v>
      </c>
    </row>
    <row r="105" spans="4:17">
      <c r="D105">
        <v>8235</v>
      </c>
      <c r="E105">
        <v>1</v>
      </c>
      <c r="P105">
        <v>0</v>
      </c>
      <c r="Q105">
        <v>0</v>
      </c>
    </row>
    <row r="106" spans="4:17">
      <c r="D106">
        <v>8925</v>
      </c>
      <c r="E106">
        <v>1</v>
      </c>
      <c r="P106">
        <v>10.5</v>
      </c>
      <c r="Q106">
        <v>1</v>
      </c>
    </row>
    <row r="107" spans="4:17">
      <c r="D107">
        <v>11025</v>
      </c>
      <c r="E107">
        <v>1</v>
      </c>
      <c r="P107">
        <v>51.633333333333297</v>
      </c>
      <c r="Q107">
        <v>3</v>
      </c>
    </row>
    <row r="108" spans="4:17">
      <c r="D108">
        <v>22035</v>
      </c>
      <c r="E108">
        <v>1</v>
      </c>
      <c r="P108">
        <v>0</v>
      </c>
      <c r="Q108">
        <v>0</v>
      </c>
    </row>
    <row r="109" spans="4:17">
      <c r="D109">
        <v>31905</v>
      </c>
      <c r="E109">
        <v>1</v>
      </c>
      <c r="P109">
        <v>0</v>
      </c>
      <c r="Q109">
        <v>0</v>
      </c>
    </row>
    <row r="110" spans="4:17">
      <c r="D110">
        <v>39525</v>
      </c>
      <c r="E110">
        <v>1</v>
      </c>
      <c r="P110">
        <v>0</v>
      </c>
      <c r="Q110">
        <v>0</v>
      </c>
    </row>
    <row r="111" spans="4:17">
      <c r="D111">
        <v>55125</v>
      </c>
      <c r="E111">
        <v>1</v>
      </c>
      <c r="P111">
        <v>0</v>
      </c>
      <c r="Q111">
        <v>0</v>
      </c>
    </row>
    <row r="112" spans="4:17">
      <c r="D112">
        <v>56490</v>
      </c>
      <c r="E112">
        <v>1</v>
      </c>
      <c r="P112">
        <v>20.133333333333301</v>
      </c>
      <c r="Q112">
        <v>2</v>
      </c>
    </row>
    <row r="113" spans="4:17">
      <c r="D113">
        <v>105045</v>
      </c>
      <c r="E113">
        <v>1</v>
      </c>
      <c r="P113">
        <v>735.05</v>
      </c>
      <c r="Q113">
        <v>5</v>
      </c>
    </row>
    <row r="114" spans="4:17">
      <c r="D114">
        <v>127140</v>
      </c>
      <c r="E114">
        <v>1</v>
      </c>
      <c r="P114">
        <v>940.95</v>
      </c>
      <c r="Q114">
        <v>12</v>
      </c>
    </row>
    <row r="115" spans="4:17">
      <c r="D115">
        <v>143640</v>
      </c>
      <c r="E115">
        <v>1</v>
      </c>
      <c r="P115">
        <v>10.199999999999999</v>
      </c>
      <c r="Q115">
        <v>1</v>
      </c>
    </row>
    <row r="116" spans="4:17">
      <c r="D116">
        <v>151095</v>
      </c>
      <c r="E116">
        <v>1</v>
      </c>
      <c r="P116">
        <v>412.48333333333301</v>
      </c>
      <c r="Q116">
        <v>7</v>
      </c>
    </row>
    <row r="117" spans="4:17">
      <c r="D117">
        <v>200370</v>
      </c>
      <c r="E117">
        <v>1</v>
      </c>
      <c r="P117">
        <v>1.6666666666666601E-2</v>
      </c>
      <c r="Q117">
        <v>1</v>
      </c>
    </row>
    <row r="118" spans="4:17">
      <c r="D118">
        <v>224865</v>
      </c>
      <c r="E118">
        <v>1</v>
      </c>
      <c r="P118">
        <v>0</v>
      </c>
      <c r="Q118">
        <v>1</v>
      </c>
    </row>
    <row r="119" spans="4:17">
      <c r="D119">
        <v>242130</v>
      </c>
      <c r="E119">
        <v>1</v>
      </c>
      <c r="P119">
        <v>188.23333333333301</v>
      </c>
      <c r="Q119">
        <v>9</v>
      </c>
    </row>
    <row r="120" spans="4:17">
      <c r="D120">
        <v>249795</v>
      </c>
      <c r="E120">
        <v>1</v>
      </c>
      <c r="P120">
        <v>0</v>
      </c>
      <c r="Q120">
        <v>0</v>
      </c>
    </row>
    <row r="121" spans="4:17">
      <c r="P121">
        <v>22.783333333333299</v>
      </c>
      <c r="Q121">
        <v>3</v>
      </c>
    </row>
    <row r="122" spans="4:17">
      <c r="P122">
        <v>0</v>
      </c>
      <c r="Q122">
        <v>0</v>
      </c>
    </row>
    <row r="123" spans="4:17">
      <c r="P123">
        <v>383.05</v>
      </c>
      <c r="Q123">
        <v>4</v>
      </c>
    </row>
    <row r="124" spans="4:17">
      <c r="P124">
        <v>0</v>
      </c>
      <c r="Q124">
        <v>0</v>
      </c>
    </row>
    <row r="125" spans="4:17">
      <c r="P125">
        <v>1485.86666666666</v>
      </c>
      <c r="Q125">
        <v>12</v>
      </c>
    </row>
    <row r="126" spans="4:17">
      <c r="P126">
        <v>10.233333333333301</v>
      </c>
      <c r="Q126">
        <v>1</v>
      </c>
    </row>
    <row r="127" spans="4:17">
      <c r="P127">
        <v>10.216666666666599</v>
      </c>
      <c r="Q127">
        <v>4</v>
      </c>
    </row>
    <row r="128" spans="4:17">
      <c r="P128">
        <v>0</v>
      </c>
      <c r="Q128">
        <v>0</v>
      </c>
    </row>
    <row r="129" spans="16:17">
      <c r="P129">
        <v>10.233333333333301</v>
      </c>
      <c r="Q129">
        <v>1</v>
      </c>
    </row>
    <row r="130" spans="16:17">
      <c r="P130">
        <v>0</v>
      </c>
      <c r="Q130">
        <v>0</v>
      </c>
    </row>
    <row r="131" spans="16:17">
      <c r="P131">
        <v>10.283333333333299</v>
      </c>
      <c r="Q131">
        <v>3</v>
      </c>
    </row>
    <row r="132" spans="16:17">
      <c r="P132">
        <v>0</v>
      </c>
      <c r="Q132">
        <v>1</v>
      </c>
    </row>
    <row r="133" spans="16:17">
      <c r="P133">
        <v>0</v>
      </c>
      <c r="Q133">
        <v>1</v>
      </c>
    </row>
    <row r="134" spans="16:17">
      <c r="P134">
        <v>0</v>
      </c>
      <c r="Q134">
        <v>0</v>
      </c>
    </row>
    <row r="135" spans="16:17">
      <c r="P135">
        <v>0</v>
      </c>
      <c r="Q135">
        <v>0</v>
      </c>
    </row>
    <row r="136" spans="16:17">
      <c r="P136">
        <v>0</v>
      </c>
      <c r="Q136">
        <v>1</v>
      </c>
    </row>
    <row r="137" spans="16:17">
      <c r="P137">
        <v>0</v>
      </c>
      <c r="Q137">
        <v>1</v>
      </c>
    </row>
    <row r="138" spans="16:17">
      <c r="P138">
        <v>0</v>
      </c>
      <c r="Q138">
        <v>0</v>
      </c>
    </row>
    <row r="139" spans="16:17">
      <c r="P139">
        <v>1.6666666666666601E-2</v>
      </c>
      <c r="Q139">
        <v>1</v>
      </c>
    </row>
    <row r="140" spans="16:17">
      <c r="P140">
        <v>0</v>
      </c>
      <c r="Q140">
        <v>0</v>
      </c>
    </row>
    <row r="141" spans="16:17">
      <c r="P141">
        <v>1.6666666666666601E-2</v>
      </c>
      <c r="Q141">
        <v>1</v>
      </c>
    </row>
    <row r="142" spans="16:17">
      <c r="P142">
        <v>337.85</v>
      </c>
      <c r="Q142">
        <v>9</v>
      </c>
    </row>
    <row r="143" spans="16:17">
      <c r="P143">
        <v>1.6666666666666601E-2</v>
      </c>
      <c r="Q143">
        <v>1</v>
      </c>
    </row>
    <row r="144" spans="16:17">
      <c r="P144">
        <v>0</v>
      </c>
      <c r="Q144">
        <v>0</v>
      </c>
    </row>
    <row r="145" spans="16:17">
      <c r="P145">
        <v>69.783333333333303</v>
      </c>
      <c r="Q145">
        <v>8</v>
      </c>
    </row>
    <row r="146" spans="16:17">
      <c r="P146">
        <v>0</v>
      </c>
      <c r="Q146">
        <v>0</v>
      </c>
    </row>
    <row r="147" spans="16:17">
      <c r="P147">
        <v>0</v>
      </c>
      <c r="Q147">
        <v>1</v>
      </c>
    </row>
    <row r="148" spans="16:17">
      <c r="P148">
        <v>1.6666666666666601E-2</v>
      </c>
      <c r="Q148">
        <v>1</v>
      </c>
    </row>
    <row r="149" spans="16:17">
      <c r="P149">
        <v>57.2</v>
      </c>
      <c r="Q149">
        <v>2</v>
      </c>
    </row>
    <row r="150" spans="16:17">
      <c r="P150">
        <v>25.533333333333299</v>
      </c>
      <c r="Q150">
        <v>3</v>
      </c>
    </row>
    <row r="151" spans="16:17">
      <c r="P151">
        <v>10.8333333333333</v>
      </c>
      <c r="Q151">
        <v>1</v>
      </c>
    </row>
    <row r="152" spans="16:17">
      <c r="P152">
        <v>27.0833333333333</v>
      </c>
      <c r="Q152">
        <v>3</v>
      </c>
    </row>
    <row r="153" spans="16:17">
      <c r="P153">
        <v>5.4</v>
      </c>
      <c r="Q153">
        <v>1</v>
      </c>
    </row>
    <row r="154" spans="16:17">
      <c r="P154">
        <v>14.25</v>
      </c>
      <c r="Q154">
        <v>3</v>
      </c>
    </row>
    <row r="155" spans="16:17">
      <c r="P155">
        <v>11034.983333333301</v>
      </c>
      <c r="Q155">
        <v>13</v>
      </c>
    </row>
    <row r="156" spans="16:17">
      <c r="P156">
        <v>30.95</v>
      </c>
      <c r="Q156">
        <v>4</v>
      </c>
    </row>
    <row r="157" spans="16:17">
      <c r="P157">
        <v>1.6666666666666601E-2</v>
      </c>
      <c r="Q157">
        <v>1</v>
      </c>
    </row>
    <row r="158" spans="16:17">
      <c r="P158">
        <v>0</v>
      </c>
      <c r="Q158">
        <v>0</v>
      </c>
    </row>
    <row r="159" spans="16:17">
      <c r="P159">
        <v>0</v>
      </c>
      <c r="Q159">
        <v>0</v>
      </c>
    </row>
    <row r="160" spans="16:17">
      <c r="P160">
        <v>0</v>
      </c>
      <c r="Q160">
        <v>0</v>
      </c>
    </row>
    <row r="161" spans="16:17">
      <c r="P161">
        <v>240.81666666666601</v>
      </c>
      <c r="Q161">
        <v>4</v>
      </c>
    </row>
    <row r="162" spans="16:17">
      <c r="P162">
        <v>10.2666666666666</v>
      </c>
      <c r="Q162">
        <v>2</v>
      </c>
    </row>
    <row r="163" spans="16:17">
      <c r="P163">
        <v>200.183333333333</v>
      </c>
      <c r="Q163">
        <v>7</v>
      </c>
    </row>
    <row r="164" spans="16:17">
      <c r="P164">
        <v>0</v>
      </c>
      <c r="Q164">
        <v>1</v>
      </c>
    </row>
    <row r="165" spans="16:17">
      <c r="P165">
        <v>14.8666666666666</v>
      </c>
      <c r="Q165">
        <v>3</v>
      </c>
    </row>
    <row r="166" spans="16:17">
      <c r="P166">
        <v>2.25</v>
      </c>
      <c r="Q166">
        <v>2</v>
      </c>
    </row>
    <row r="167" spans="16:17">
      <c r="P167">
        <v>0</v>
      </c>
      <c r="Q167">
        <v>0</v>
      </c>
    </row>
    <row r="168" spans="16:17">
      <c r="P168">
        <v>276.28333333333302</v>
      </c>
      <c r="Q168">
        <v>24</v>
      </c>
    </row>
    <row r="169" spans="16:17">
      <c r="P169">
        <v>0</v>
      </c>
      <c r="Q169">
        <v>0</v>
      </c>
    </row>
    <row r="170" spans="16:17">
      <c r="P170">
        <v>0</v>
      </c>
      <c r="Q170">
        <v>1</v>
      </c>
    </row>
    <row r="171" spans="16:17">
      <c r="P171">
        <v>0</v>
      </c>
      <c r="Q171">
        <v>0</v>
      </c>
    </row>
    <row r="172" spans="16:17">
      <c r="P172">
        <v>0</v>
      </c>
      <c r="Q172">
        <v>0</v>
      </c>
    </row>
    <row r="173" spans="16:17">
      <c r="P173">
        <v>10.3333333333333</v>
      </c>
      <c r="Q173">
        <v>5</v>
      </c>
    </row>
    <row r="174" spans="16:17">
      <c r="P174">
        <v>0</v>
      </c>
      <c r="Q174">
        <v>0</v>
      </c>
    </row>
    <row r="175" spans="16:17">
      <c r="P175">
        <v>113.25</v>
      </c>
      <c r="Q175">
        <v>5</v>
      </c>
    </row>
    <row r="176" spans="16:17">
      <c r="P176">
        <v>0</v>
      </c>
      <c r="Q176">
        <v>0</v>
      </c>
    </row>
    <row r="177" spans="16:17">
      <c r="P177">
        <v>1.6666666666666601E-2</v>
      </c>
      <c r="Q177">
        <v>1</v>
      </c>
    </row>
    <row r="178" spans="16:17">
      <c r="P178">
        <v>1.6666666666666601E-2</v>
      </c>
      <c r="Q178">
        <v>1</v>
      </c>
    </row>
    <row r="179" spans="16:17">
      <c r="P179">
        <v>12.45</v>
      </c>
      <c r="Q179">
        <v>3</v>
      </c>
    </row>
    <row r="180" spans="16:17">
      <c r="P180">
        <v>0</v>
      </c>
      <c r="Q180">
        <v>0</v>
      </c>
    </row>
    <row r="181" spans="16:17">
      <c r="P181">
        <v>327.08333333333297</v>
      </c>
      <c r="Q181">
        <v>13</v>
      </c>
    </row>
    <row r="182" spans="16:17">
      <c r="P182">
        <v>0</v>
      </c>
      <c r="Q182">
        <v>1</v>
      </c>
    </row>
    <row r="183" spans="16:17">
      <c r="P183">
        <v>0</v>
      </c>
      <c r="Q183">
        <v>0</v>
      </c>
    </row>
    <row r="184" spans="16:17">
      <c r="P184">
        <v>29.966666666666601</v>
      </c>
      <c r="Q184">
        <v>3</v>
      </c>
    </row>
    <row r="185" spans="16:17">
      <c r="P185">
        <v>1.6666666666666601E-2</v>
      </c>
      <c r="Q185">
        <v>1</v>
      </c>
    </row>
    <row r="186" spans="16:17">
      <c r="P186">
        <v>222.21666666666599</v>
      </c>
      <c r="Q186">
        <v>4</v>
      </c>
    </row>
    <row r="187" spans="16:17">
      <c r="P187">
        <v>1433.15</v>
      </c>
      <c r="Q187">
        <v>3</v>
      </c>
    </row>
    <row r="188" spans="16:17">
      <c r="P188">
        <v>7.93333333333333</v>
      </c>
      <c r="Q188">
        <v>2</v>
      </c>
    </row>
    <row r="189" spans="16:17">
      <c r="P189">
        <v>93.616666666666603</v>
      </c>
      <c r="Q189">
        <v>4</v>
      </c>
    </row>
    <row r="190" spans="16:17">
      <c r="P190">
        <v>41.733333333333299</v>
      </c>
      <c r="Q190">
        <v>6</v>
      </c>
    </row>
    <row r="191" spans="16:17">
      <c r="P191">
        <v>229.81666666666601</v>
      </c>
      <c r="Q191">
        <v>4</v>
      </c>
    </row>
    <row r="192" spans="16:17">
      <c r="P192">
        <v>12.0166666666666</v>
      </c>
      <c r="Q192">
        <v>2</v>
      </c>
    </row>
    <row r="193" spans="16:17">
      <c r="P193">
        <v>539.01666666666597</v>
      </c>
      <c r="Q193">
        <v>11</v>
      </c>
    </row>
    <row r="194" spans="16:17">
      <c r="P194">
        <v>9.85</v>
      </c>
      <c r="Q194">
        <v>3</v>
      </c>
    </row>
    <row r="195" spans="16:17">
      <c r="P195">
        <v>5.85</v>
      </c>
      <c r="Q195">
        <v>1</v>
      </c>
    </row>
    <row r="196" spans="16:17">
      <c r="P196">
        <v>2.3333333333333299</v>
      </c>
      <c r="Q196">
        <v>2</v>
      </c>
    </row>
    <row r="197" spans="16:17">
      <c r="P197">
        <v>16.633333333333301</v>
      </c>
      <c r="Q197">
        <v>5</v>
      </c>
    </row>
    <row r="198" spans="16:17">
      <c r="P198">
        <v>3.3333333333333298E-2</v>
      </c>
      <c r="Q198">
        <v>1</v>
      </c>
    </row>
    <row r="199" spans="16:17">
      <c r="P199">
        <v>0</v>
      </c>
      <c r="Q199">
        <v>1</v>
      </c>
    </row>
    <row r="200" spans="16:17">
      <c r="P200">
        <v>99.516666666666595</v>
      </c>
      <c r="Q200">
        <v>5</v>
      </c>
    </row>
    <row r="201" spans="16:17">
      <c r="P201">
        <v>34.066666666666599</v>
      </c>
      <c r="Q201">
        <v>1</v>
      </c>
    </row>
    <row r="202" spans="16:17">
      <c r="P202">
        <v>0</v>
      </c>
      <c r="Q202">
        <v>1</v>
      </c>
    </row>
    <row r="203" spans="16:17">
      <c r="P203">
        <v>32.5</v>
      </c>
      <c r="Q203">
        <v>3</v>
      </c>
    </row>
    <row r="204" spans="16:17">
      <c r="P204">
        <v>0</v>
      </c>
      <c r="Q204">
        <v>1</v>
      </c>
    </row>
    <row r="205" spans="16:17">
      <c r="P205">
        <v>0</v>
      </c>
      <c r="Q205">
        <v>0</v>
      </c>
    </row>
    <row r="206" spans="16:17">
      <c r="P206">
        <v>134.666666666666</v>
      </c>
      <c r="Q206">
        <v>7</v>
      </c>
    </row>
    <row r="207" spans="16:17">
      <c r="P207">
        <v>532.23333333333301</v>
      </c>
      <c r="Q207">
        <v>5</v>
      </c>
    </row>
    <row r="208" spans="16:17">
      <c r="P208">
        <v>114.883333333333</v>
      </c>
      <c r="Q208">
        <v>17</v>
      </c>
    </row>
    <row r="209" spans="16:17">
      <c r="P209">
        <v>0</v>
      </c>
      <c r="Q209">
        <v>1</v>
      </c>
    </row>
    <row r="210" spans="16:17">
      <c r="P210">
        <v>1.6666666666666601E-2</v>
      </c>
      <c r="Q210">
        <v>1</v>
      </c>
    </row>
    <row r="211" spans="16:17">
      <c r="P211">
        <v>8.4833333333333307</v>
      </c>
      <c r="Q211">
        <v>2</v>
      </c>
    </row>
    <row r="212" spans="16:17">
      <c r="P212">
        <v>10.35</v>
      </c>
      <c r="Q212">
        <v>3</v>
      </c>
    </row>
    <row r="213" spans="16:17">
      <c r="P213">
        <v>0</v>
      </c>
      <c r="Q213">
        <v>0</v>
      </c>
    </row>
    <row r="214" spans="16:17">
      <c r="P214">
        <v>3.7</v>
      </c>
      <c r="Q214">
        <v>1</v>
      </c>
    </row>
    <row r="215" spans="16:17">
      <c r="P215">
        <v>10.283333333333299</v>
      </c>
      <c r="Q215">
        <v>3</v>
      </c>
    </row>
    <row r="216" spans="16:17">
      <c r="P216">
        <v>62.9166666666666</v>
      </c>
      <c r="Q216">
        <v>7</v>
      </c>
    </row>
    <row r="217" spans="16:17">
      <c r="P217">
        <v>424.51666666666603</v>
      </c>
      <c r="Q217">
        <v>3</v>
      </c>
    </row>
    <row r="218" spans="16:17">
      <c r="P218">
        <v>4.93333333333333</v>
      </c>
      <c r="Q218">
        <v>2</v>
      </c>
    </row>
    <row r="219" spans="16:17">
      <c r="P219">
        <v>0</v>
      </c>
      <c r="Q219">
        <v>0</v>
      </c>
    </row>
    <row r="220" spans="16:17">
      <c r="P220">
        <v>0</v>
      </c>
      <c r="Q220">
        <v>0</v>
      </c>
    </row>
    <row r="221" spans="16:17">
      <c r="P221">
        <v>0</v>
      </c>
      <c r="Q221">
        <v>0</v>
      </c>
    </row>
    <row r="222" spans="16:17">
      <c r="P222">
        <v>0</v>
      </c>
      <c r="Q222">
        <v>0</v>
      </c>
    </row>
    <row r="223" spans="16:17">
      <c r="P223">
        <v>58.25</v>
      </c>
      <c r="Q223">
        <v>8</v>
      </c>
    </row>
    <row r="224" spans="16:17">
      <c r="P224">
        <v>10.5833333333333</v>
      </c>
      <c r="Q224">
        <v>5</v>
      </c>
    </row>
    <row r="225" spans="16:17">
      <c r="P225">
        <v>77.366666666666603</v>
      </c>
      <c r="Q225">
        <v>3</v>
      </c>
    </row>
    <row r="226" spans="16:17">
      <c r="P226">
        <v>0</v>
      </c>
      <c r="Q226">
        <v>1</v>
      </c>
    </row>
    <row r="227" spans="16:17">
      <c r="P227">
        <v>0</v>
      </c>
      <c r="Q227">
        <v>1</v>
      </c>
    </row>
    <row r="228" spans="16:17">
      <c r="P228">
        <v>1.6666666666666601E-2</v>
      </c>
      <c r="Q228">
        <v>1</v>
      </c>
    </row>
    <row r="229" spans="16:17">
      <c r="P229">
        <v>39533.866666666603</v>
      </c>
      <c r="Q229">
        <v>2</v>
      </c>
    </row>
    <row r="230" spans="16:17">
      <c r="P230">
        <v>26.266666666666602</v>
      </c>
      <c r="Q230">
        <v>7</v>
      </c>
    </row>
    <row r="231" spans="16:17">
      <c r="P231">
        <v>0</v>
      </c>
      <c r="Q231">
        <v>0</v>
      </c>
    </row>
    <row r="232" spans="16:17">
      <c r="P232">
        <v>0</v>
      </c>
      <c r="Q232">
        <v>1</v>
      </c>
    </row>
    <row r="233" spans="16:17">
      <c r="P233">
        <v>1.6666666666666601E-2</v>
      </c>
      <c r="Q233">
        <v>1</v>
      </c>
    </row>
    <row r="234" spans="16:17">
      <c r="P234">
        <v>1.3333333333333299</v>
      </c>
      <c r="Q234">
        <v>1</v>
      </c>
    </row>
    <row r="235" spans="16:17">
      <c r="P235">
        <v>1.6666666666666601E-2</v>
      </c>
      <c r="Q235">
        <v>1</v>
      </c>
    </row>
    <row r="236" spans="16:17">
      <c r="P236">
        <v>8.35</v>
      </c>
      <c r="Q236">
        <v>3</v>
      </c>
    </row>
    <row r="237" spans="16:17">
      <c r="P237">
        <v>0</v>
      </c>
      <c r="Q237">
        <v>0</v>
      </c>
    </row>
    <row r="238" spans="16:17">
      <c r="P238">
        <v>8.2333333333333307</v>
      </c>
      <c r="Q238">
        <v>4</v>
      </c>
    </row>
    <row r="239" spans="16:17">
      <c r="P239">
        <v>1322.5333333333299</v>
      </c>
      <c r="Q239">
        <v>50</v>
      </c>
    </row>
    <row r="240" spans="16:17">
      <c r="P240">
        <v>0</v>
      </c>
      <c r="Q240">
        <v>0</v>
      </c>
    </row>
    <row r="241" spans="16:17">
      <c r="P241">
        <v>0</v>
      </c>
      <c r="Q241">
        <v>0</v>
      </c>
    </row>
    <row r="242" spans="16:17">
      <c r="P242">
        <v>1.6666666666666601E-2</v>
      </c>
      <c r="Q242">
        <v>1</v>
      </c>
    </row>
    <row r="243" spans="16:17">
      <c r="P243">
        <v>0</v>
      </c>
      <c r="Q243">
        <v>0</v>
      </c>
    </row>
    <row r="244" spans="16:17">
      <c r="P244">
        <v>59.066666666666599</v>
      </c>
      <c r="Q244">
        <v>5</v>
      </c>
    </row>
    <row r="245" spans="16:17">
      <c r="P245">
        <v>1560.7</v>
      </c>
      <c r="Q245">
        <v>4</v>
      </c>
    </row>
    <row r="246" spans="16:17">
      <c r="P246">
        <v>0</v>
      </c>
      <c r="Q246">
        <v>0</v>
      </c>
    </row>
    <row r="247" spans="16:17">
      <c r="P247">
        <v>0</v>
      </c>
      <c r="Q247">
        <v>1</v>
      </c>
    </row>
    <row r="248" spans="16:17">
      <c r="P248">
        <v>0</v>
      </c>
      <c r="Q248">
        <v>1</v>
      </c>
    </row>
    <row r="249" spans="16:17">
      <c r="P249">
        <v>63.033333333333303</v>
      </c>
      <c r="Q249">
        <v>6</v>
      </c>
    </row>
    <row r="250" spans="16:17">
      <c r="P250">
        <v>0</v>
      </c>
      <c r="Q250">
        <v>1</v>
      </c>
    </row>
    <row r="251" spans="16:17">
      <c r="P251">
        <v>0</v>
      </c>
      <c r="Q251">
        <v>1</v>
      </c>
    </row>
    <row r="252" spans="16:17">
      <c r="P252">
        <v>0</v>
      </c>
      <c r="Q252">
        <v>1</v>
      </c>
    </row>
    <row r="253" spans="16:17">
      <c r="P253">
        <v>0</v>
      </c>
      <c r="Q253">
        <v>1</v>
      </c>
    </row>
    <row r="254" spans="16:17">
      <c r="P254">
        <v>921.3</v>
      </c>
      <c r="Q254">
        <v>5</v>
      </c>
    </row>
    <row r="255" spans="16:17">
      <c r="P255">
        <v>20</v>
      </c>
      <c r="Q255">
        <v>3</v>
      </c>
    </row>
    <row r="256" spans="16:17">
      <c r="P256">
        <v>15.883333333333301</v>
      </c>
      <c r="Q256">
        <v>5</v>
      </c>
    </row>
    <row r="257" spans="16:17">
      <c r="P257">
        <v>20.75</v>
      </c>
      <c r="Q257">
        <v>5</v>
      </c>
    </row>
    <row r="258" spans="16:17">
      <c r="P258">
        <v>1.6666666666666601E-2</v>
      </c>
      <c r="Q258">
        <v>1</v>
      </c>
    </row>
    <row r="259" spans="16:17">
      <c r="P259">
        <v>8.4166666666666607</v>
      </c>
      <c r="Q259">
        <v>3</v>
      </c>
    </row>
    <row r="260" spans="16:17">
      <c r="P260">
        <v>82.45</v>
      </c>
      <c r="Q260">
        <v>7</v>
      </c>
    </row>
    <row r="261" spans="16:17">
      <c r="P261">
        <v>5.7166666666666597</v>
      </c>
      <c r="Q261">
        <v>2</v>
      </c>
    </row>
    <row r="262" spans="16:17">
      <c r="P262">
        <v>0</v>
      </c>
      <c r="Q262">
        <v>1</v>
      </c>
    </row>
    <row r="263" spans="16:17">
      <c r="P263">
        <v>1.6666666666666601E-2</v>
      </c>
      <c r="Q263">
        <v>1</v>
      </c>
    </row>
    <row r="264" spans="16:17">
      <c r="P264">
        <v>466.5</v>
      </c>
      <c r="Q264">
        <v>61</v>
      </c>
    </row>
    <row r="265" spans="16:17">
      <c r="P265">
        <v>10.199999999999999</v>
      </c>
      <c r="Q265">
        <v>2</v>
      </c>
    </row>
    <row r="266" spans="16:17">
      <c r="P266">
        <v>0</v>
      </c>
      <c r="Q266">
        <v>0</v>
      </c>
    </row>
    <row r="267" spans="16:17">
      <c r="P267">
        <v>22037.85</v>
      </c>
      <c r="Q267">
        <v>12</v>
      </c>
    </row>
    <row r="268" spans="16:17">
      <c r="P268">
        <v>10.199999999999999</v>
      </c>
      <c r="Q268">
        <v>2</v>
      </c>
    </row>
    <row r="269" spans="16:17">
      <c r="P269">
        <v>74.599999999999994</v>
      </c>
      <c r="Q269">
        <v>15</v>
      </c>
    </row>
    <row r="270" spans="16:17">
      <c r="P270">
        <v>51.433333333333302</v>
      </c>
      <c r="Q270">
        <v>5</v>
      </c>
    </row>
    <row r="271" spans="16:17">
      <c r="P271">
        <v>0</v>
      </c>
      <c r="Q271">
        <v>1</v>
      </c>
    </row>
    <row r="272" spans="16:17">
      <c r="P272">
        <v>43.1</v>
      </c>
      <c r="Q272">
        <v>5</v>
      </c>
    </row>
    <row r="273" spans="16:17">
      <c r="P273">
        <v>0</v>
      </c>
      <c r="Q273">
        <v>0</v>
      </c>
    </row>
    <row r="274" spans="16:17">
      <c r="P274">
        <v>27.883333333333301</v>
      </c>
      <c r="Q274">
        <v>5</v>
      </c>
    </row>
    <row r="275" spans="16:17">
      <c r="P275">
        <v>0</v>
      </c>
      <c r="Q275">
        <v>0</v>
      </c>
    </row>
    <row r="276" spans="16:17">
      <c r="P276">
        <v>0</v>
      </c>
      <c r="Q276">
        <v>1</v>
      </c>
    </row>
    <row r="277" spans="16:17">
      <c r="P277">
        <v>24.9</v>
      </c>
      <c r="Q277">
        <v>10</v>
      </c>
    </row>
    <row r="278" spans="16:17">
      <c r="P278">
        <v>0</v>
      </c>
      <c r="Q278">
        <v>0</v>
      </c>
    </row>
    <row r="279" spans="16:17">
      <c r="P279">
        <v>536.20000000000005</v>
      </c>
      <c r="Q279">
        <v>5</v>
      </c>
    </row>
    <row r="280" spans="16:17">
      <c r="P280">
        <v>1.6666666666666601E-2</v>
      </c>
      <c r="Q280">
        <v>1</v>
      </c>
    </row>
    <row r="281" spans="16:17">
      <c r="P281">
        <v>200372.25</v>
      </c>
      <c r="Q281">
        <v>2127</v>
      </c>
    </row>
    <row r="282" spans="16:17">
      <c r="P282">
        <v>1.6666666666666601E-2</v>
      </c>
      <c r="Q282">
        <v>1</v>
      </c>
    </row>
    <row r="283" spans="16:17">
      <c r="P283">
        <v>1429.1666666666599</v>
      </c>
      <c r="Q283">
        <v>26</v>
      </c>
    </row>
    <row r="284" spans="16:17">
      <c r="P284">
        <v>0</v>
      </c>
      <c r="Q284">
        <v>1</v>
      </c>
    </row>
    <row r="285" spans="16:17">
      <c r="P285">
        <v>4.45</v>
      </c>
      <c r="Q285">
        <v>3</v>
      </c>
    </row>
    <row r="286" spans="16:17">
      <c r="P286">
        <v>0</v>
      </c>
      <c r="Q286">
        <v>1</v>
      </c>
    </row>
    <row r="287" spans="16:17">
      <c r="P287">
        <v>0</v>
      </c>
      <c r="Q287">
        <v>0</v>
      </c>
    </row>
    <row r="288" spans="16:17">
      <c r="P288">
        <v>0</v>
      </c>
      <c r="Q288">
        <v>1</v>
      </c>
    </row>
    <row r="289" spans="16:17">
      <c r="P289">
        <v>0</v>
      </c>
      <c r="Q289">
        <v>1</v>
      </c>
    </row>
    <row r="290" spans="16:17">
      <c r="P290">
        <v>1.6666666666666601E-2</v>
      </c>
      <c r="Q290">
        <v>1</v>
      </c>
    </row>
    <row r="291" spans="16:17">
      <c r="P291">
        <v>0</v>
      </c>
      <c r="Q291">
        <v>0</v>
      </c>
    </row>
    <row r="292" spans="16:17">
      <c r="P292">
        <v>21.433333333333302</v>
      </c>
      <c r="Q292">
        <v>2</v>
      </c>
    </row>
    <row r="293" spans="16:17">
      <c r="P293">
        <v>7.7166666666666597</v>
      </c>
      <c r="Q293">
        <v>7</v>
      </c>
    </row>
    <row r="294" spans="16:17">
      <c r="P294">
        <v>0</v>
      </c>
      <c r="Q294">
        <v>0</v>
      </c>
    </row>
    <row r="295" spans="16:17">
      <c r="P295">
        <v>104.283333333333</v>
      </c>
      <c r="Q295">
        <v>26</v>
      </c>
    </row>
    <row r="296" spans="16:17">
      <c r="P296">
        <v>1.6666666666666601E-2</v>
      </c>
      <c r="Q296">
        <v>1</v>
      </c>
    </row>
    <row r="297" spans="16:17">
      <c r="P297">
        <v>942.93333333333305</v>
      </c>
      <c r="Q297">
        <v>15</v>
      </c>
    </row>
    <row r="298" spans="16:17">
      <c r="P298">
        <v>77.3</v>
      </c>
      <c r="Q298">
        <v>13</v>
      </c>
    </row>
    <row r="299" spans="16:17">
      <c r="P299">
        <v>35.25</v>
      </c>
      <c r="Q299">
        <v>3</v>
      </c>
    </row>
    <row r="300" spans="16:17">
      <c r="P300">
        <v>0</v>
      </c>
      <c r="Q300">
        <v>0</v>
      </c>
    </row>
    <row r="301" spans="16:17">
      <c r="P301">
        <v>10.45</v>
      </c>
      <c r="Q301">
        <v>2</v>
      </c>
    </row>
    <row r="302" spans="16:17">
      <c r="P302">
        <v>10.75</v>
      </c>
      <c r="Q302">
        <v>1</v>
      </c>
    </row>
    <row r="303" spans="16:17">
      <c r="P303">
        <v>10.5</v>
      </c>
      <c r="Q303">
        <v>3</v>
      </c>
    </row>
    <row r="304" spans="16:17">
      <c r="P304">
        <v>0</v>
      </c>
      <c r="Q304">
        <v>0</v>
      </c>
    </row>
    <row r="305" spans="16:17">
      <c r="P305">
        <v>21.766666666666602</v>
      </c>
      <c r="Q305">
        <v>4</v>
      </c>
    </row>
    <row r="306" spans="16:17">
      <c r="P306">
        <v>9.1666666666666607</v>
      </c>
      <c r="Q306">
        <v>4</v>
      </c>
    </row>
    <row r="307" spans="16:17">
      <c r="P307">
        <v>1.6666666666666601E-2</v>
      </c>
      <c r="Q307">
        <v>1</v>
      </c>
    </row>
    <row r="308" spans="16:17">
      <c r="P308">
        <v>530.65</v>
      </c>
      <c r="Q308">
        <v>5</v>
      </c>
    </row>
    <row r="309" spans="16:17">
      <c r="P309">
        <v>1.6666666666666601E-2</v>
      </c>
      <c r="Q309">
        <v>1</v>
      </c>
    </row>
    <row r="310" spans="16:17">
      <c r="P310">
        <v>0</v>
      </c>
      <c r="Q310">
        <v>0</v>
      </c>
    </row>
    <row r="311" spans="16:17">
      <c r="P311">
        <v>0</v>
      </c>
      <c r="Q311">
        <v>1</v>
      </c>
    </row>
    <row r="312" spans="16:17">
      <c r="P312">
        <v>0</v>
      </c>
      <c r="Q312">
        <v>1</v>
      </c>
    </row>
    <row r="313" spans="16:17">
      <c r="P313">
        <v>21.016666666666602</v>
      </c>
      <c r="Q313">
        <v>3</v>
      </c>
    </row>
    <row r="314" spans="16:17">
      <c r="P314">
        <v>4589.2666666666601</v>
      </c>
      <c r="Q314">
        <v>9</v>
      </c>
    </row>
    <row r="315" spans="16:17">
      <c r="P315">
        <v>0</v>
      </c>
      <c r="Q315">
        <v>1</v>
      </c>
    </row>
    <row r="316" spans="16:17">
      <c r="P316">
        <v>1.6666666666666601E-2</v>
      </c>
      <c r="Q316">
        <v>1</v>
      </c>
    </row>
    <row r="317" spans="16:17">
      <c r="P317">
        <v>0</v>
      </c>
      <c r="Q317">
        <v>0</v>
      </c>
    </row>
    <row r="318" spans="16:17">
      <c r="P318">
        <v>0</v>
      </c>
      <c r="Q318">
        <v>0</v>
      </c>
    </row>
    <row r="319" spans="16:17">
      <c r="P319">
        <v>1168.2333333333299</v>
      </c>
      <c r="Q319">
        <v>4</v>
      </c>
    </row>
    <row r="320" spans="16:17">
      <c r="P320">
        <v>0</v>
      </c>
      <c r="Q320">
        <v>0</v>
      </c>
    </row>
    <row r="321" spans="16:17">
      <c r="P321">
        <v>242.38333333333301</v>
      </c>
      <c r="Q321">
        <v>7</v>
      </c>
    </row>
    <row r="322" spans="16:17">
      <c r="P322">
        <v>0</v>
      </c>
      <c r="Q322">
        <v>1</v>
      </c>
    </row>
    <row r="323" spans="16:17">
      <c r="P323">
        <v>0</v>
      </c>
      <c r="Q323">
        <v>1</v>
      </c>
    </row>
    <row r="324" spans="16:17">
      <c r="P324">
        <v>4543.6333333333296</v>
      </c>
      <c r="Q324">
        <v>6</v>
      </c>
    </row>
    <row r="325" spans="16:17">
      <c r="P325">
        <v>0</v>
      </c>
      <c r="Q325">
        <v>0</v>
      </c>
    </row>
    <row r="326" spans="16:17">
      <c r="P326">
        <v>95.6666666666666</v>
      </c>
      <c r="Q326">
        <v>4</v>
      </c>
    </row>
    <row r="327" spans="16:17">
      <c r="P327">
        <v>11.133333333333301</v>
      </c>
      <c r="Q327">
        <v>1</v>
      </c>
    </row>
    <row r="328" spans="16:17">
      <c r="P328">
        <v>1119.25</v>
      </c>
      <c r="Q328">
        <v>31</v>
      </c>
    </row>
    <row r="329" spans="16:17">
      <c r="P329">
        <v>17.633333333333301</v>
      </c>
      <c r="Q329">
        <v>1</v>
      </c>
    </row>
    <row r="330" spans="16:17">
      <c r="P330">
        <v>0</v>
      </c>
      <c r="Q330">
        <v>1</v>
      </c>
    </row>
    <row r="331" spans="16:17">
      <c r="P331">
        <v>14.133333333333301</v>
      </c>
      <c r="Q331">
        <v>1</v>
      </c>
    </row>
    <row r="332" spans="16:17">
      <c r="P332">
        <v>14.9</v>
      </c>
      <c r="Q332">
        <v>2</v>
      </c>
    </row>
    <row r="333" spans="16:17">
      <c r="P333">
        <v>0</v>
      </c>
      <c r="Q333">
        <v>0</v>
      </c>
    </row>
    <row r="334" spans="16:17">
      <c r="P334">
        <v>0</v>
      </c>
      <c r="Q334">
        <v>0</v>
      </c>
    </row>
    <row r="335" spans="16:17">
      <c r="P335">
        <v>1.6666666666666601E-2</v>
      </c>
      <c r="Q335">
        <v>1</v>
      </c>
    </row>
    <row r="336" spans="16:17">
      <c r="P336">
        <v>1.6666666666666601E-2</v>
      </c>
      <c r="Q336">
        <v>1</v>
      </c>
    </row>
    <row r="337" spans="16:17">
      <c r="P337">
        <v>3.3333333333333298E-2</v>
      </c>
      <c r="Q337">
        <v>1</v>
      </c>
    </row>
    <row r="338" spans="16:17">
      <c r="P338">
        <v>1131.5</v>
      </c>
      <c r="Q338">
        <v>2</v>
      </c>
    </row>
    <row r="339" spans="16:17">
      <c r="P339">
        <v>0</v>
      </c>
      <c r="Q339">
        <v>0</v>
      </c>
    </row>
    <row r="340" spans="16:17">
      <c r="P340">
        <v>4.6333333333333302</v>
      </c>
      <c r="Q340">
        <v>1</v>
      </c>
    </row>
    <row r="341" spans="16:17">
      <c r="P341">
        <v>0</v>
      </c>
      <c r="Q341">
        <v>0</v>
      </c>
    </row>
    <row r="342" spans="16:17">
      <c r="P342">
        <v>0</v>
      </c>
      <c r="Q342">
        <v>0</v>
      </c>
    </row>
    <row r="343" spans="16:17">
      <c r="P343">
        <v>284</v>
      </c>
      <c r="Q343">
        <v>10</v>
      </c>
    </row>
    <row r="344" spans="16:17">
      <c r="P344">
        <v>10.233333333333301</v>
      </c>
      <c r="Q344">
        <v>3</v>
      </c>
    </row>
    <row r="345" spans="16:17">
      <c r="P345">
        <v>0</v>
      </c>
      <c r="Q345">
        <v>0</v>
      </c>
    </row>
    <row r="346" spans="16:17">
      <c r="P346">
        <v>0</v>
      </c>
      <c r="Q346">
        <v>0</v>
      </c>
    </row>
    <row r="347" spans="16:17">
      <c r="P347">
        <v>27.766666666666602</v>
      </c>
      <c r="Q347">
        <v>2</v>
      </c>
    </row>
    <row r="348" spans="16:17">
      <c r="P348">
        <v>0</v>
      </c>
      <c r="Q348">
        <v>0</v>
      </c>
    </row>
    <row r="349" spans="16:17">
      <c r="P349">
        <v>1.6666666666666601E-2</v>
      </c>
      <c r="Q349">
        <v>1</v>
      </c>
    </row>
    <row r="350" spans="16:17">
      <c r="P350">
        <v>1537.45</v>
      </c>
      <c r="Q350">
        <v>11</v>
      </c>
    </row>
    <row r="351" spans="16:17">
      <c r="P351">
        <v>287.89999999999998</v>
      </c>
      <c r="Q351">
        <v>4</v>
      </c>
    </row>
    <row r="352" spans="16:17">
      <c r="P352">
        <v>0</v>
      </c>
      <c r="Q352">
        <v>0</v>
      </c>
    </row>
    <row r="353" spans="16:17">
      <c r="P353">
        <v>2964.7333333333299</v>
      </c>
      <c r="Q353">
        <v>7</v>
      </c>
    </row>
    <row r="354" spans="16:17">
      <c r="P354">
        <v>309.38333333333298</v>
      </c>
      <c r="Q354">
        <v>5</v>
      </c>
    </row>
    <row r="355" spans="16:17">
      <c r="P355">
        <v>0</v>
      </c>
      <c r="Q355">
        <v>0</v>
      </c>
    </row>
    <row r="356" spans="16:17">
      <c r="P356">
        <v>0</v>
      </c>
      <c r="Q356">
        <v>1</v>
      </c>
    </row>
    <row r="357" spans="16:17">
      <c r="P357">
        <v>1.2333333333333301</v>
      </c>
      <c r="Q357">
        <v>1</v>
      </c>
    </row>
    <row r="358" spans="16:17">
      <c r="P358">
        <v>14</v>
      </c>
      <c r="Q358">
        <v>2</v>
      </c>
    </row>
    <row r="359" spans="16:17">
      <c r="P359">
        <v>16.399999999999999</v>
      </c>
      <c r="Q359">
        <v>3</v>
      </c>
    </row>
    <row r="360" spans="16:17">
      <c r="P360">
        <v>8.1</v>
      </c>
      <c r="Q360">
        <v>4</v>
      </c>
    </row>
    <row r="361" spans="16:17">
      <c r="P361">
        <v>324.08333333333297</v>
      </c>
      <c r="Q361">
        <v>11</v>
      </c>
    </row>
    <row r="362" spans="16:17">
      <c r="P362">
        <v>1.6666666666666601E-2</v>
      </c>
      <c r="Q362">
        <v>1</v>
      </c>
    </row>
    <row r="363" spans="16:17">
      <c r="P363">
        <v>0</v>
      </c>
      <c r="Q363">
        <v>0</v>
      </c>
    </row>
    <row r="364" spans="16:17">
      <c r="P364">
        <v>0</v>
      </c>
      <c r="Q364">
        <v>0</v>
      </c>
    </row>
    <row r="365" spans="16:17">
      <c r="P365">
        <v>1.6666666666666601E-2</v>
      </c>
      <c r="Q365">
        <v>1</v>
      </c>
    </row>
    <row r="366" spans="16:17">
      <c r="P366">
        <v>10.9333333333333</v>
      </c>
      <c r="Q366">
        <v>3</v>
      </c>
    </row>
    <row r="367" spans="16:17">
      <c r="P367">
        <v>215.6</v>
      </c>
      <c r="Q367">
        <v>4</v>
      </c>
    </row>
    <row r="368" spans="16:17">
      <c r="P368">
        <v>0</v>
      </c>
      <c r="Q368">
        <v>1</v>
      </c>
    </row>
    <row r="369" spans="16:17">
      <c r="P369">
        <v>10.15</v>
      </c>
      <c r="Q369">
        <v>1</v>
      </c>
    </row>
    <row r="370" spans="16:17">
      <c r="P370">
        <v>202.933333333333</v>
      </c>
      <c r="Q370">
        <v>42</v>
      </c>
    </row>
    <row r="371" spans="16:17">
      <c r="P371">
        <v>151102.433333333</v>
      </c>
      <c r="Q371">
        <v>8</v>
      </c>
    </row>
    <row r="372" spans="16:17">
      <c r="P372">
        <v>0</v>
      </c>
      <c r="Q372">
        <v>0</v>
      </c>
    </row>
    <row r="373" spans="16:17">
      <c r="P373">
        <v>124.666666666666</v>
      </c>
      <c r="Q373">
        <v>4</v>
      </c>
    </row>
    <row r="374" spans="16:17">
      <c r="P374">
        <v>0</v>
      </c>
      <c r="Q374">
        <v>1</v>
      </c>
    </row>
    <row r="375" spans="16:17">
      <c r="P375">
        <v>539.58333333333303</v>
      </c>
      <c r="Q375">
        <v>6</v>
      </c>
    </row>
    <row r="376" spans="16:17">
      <c r="P376">
        <v>1.6666666666666601E-2</v>
      </c>
      <c r="Q376">
        <v>1</v>
      </c>
    </row>
    <row r="377" spans="16:17">
      <c r="P377">
        <v>242134.15</v>
      </c>
      <c r="Q377">
        <v>10</v>
      </c>
    </row>
    <row r="378" spans="16:17">
      <c r="P378">
        <v>1.6666666666666601E-2</v>
      </c>
      <c r="Q378">
        <v>1</v>
      </c>
    </row>
    <row r="379" spans="16:17">
      <c r="P379">
        <v>221.81666666666601</v>
      </c>
      <c r="Q379">
        <v>5</v>
      </c>
    </row>
    <row r="380" spans="16:17">
      <c r="P380">
        <v>3190.4166666666601</v>
      </c>
      <c r="Q380">
        <v>12</v>
      </c>
    </row>
    <row r="381" spans="16:17">
      <c r="P381">
        <v>7.9166666666666599</v>
      </c>
      <c r="Q381">
        <v>1</v>
      </c>
    </row>
    <row r="382" spans="16:17">
      <c r="P382">
        <v>139.19999999999999</v>
      </c>
      <c r="Q382">
        <v>3</v>
      </c>
    </row>
    <row r="383" spans="16:17">
      <c r="P383">
        <v>0</v>
      </c>
      <c r="Q383">
        <v>0</v>
      </c>
    </row>
    <row r="384" spans="16:17">
      <c r="P384">
        <v>1814.0166666666601</v>
      </c>
      <c r="Q384">
        <v>10</v>
      </c>
    </row>
    <row r="385" spans="16:17">
      <c r="P385">
        <v>0.71666666666666601</v>
      </c>
      <c r="Q385">
        <v>2</v>
      </c>
    </row>
    <row r="386" spans="16:17">
      <c r="P386">
        <v>1032.6666666666599</v>
      </c>
      <c r="Q386">
        <v>17</v>
      </c>
    </row>
    <row r="387" spans="16:17">
      <c r="P387">
        <v>8.0833333333333304</v>
      </c>
      <c r="Q387">
        <v>3</v>
      </c>
    </row>
    <row r="388" spans="16:17">
      <c r="P388">
        <v>1465.85</v>
      </c>
      <c r="Q388">
        <v>7</v>
      </c>
    </row>
    <row r="389" spans="16:17">
      <c r="P389">
        <v>118.183333333333</v>
      </c>
      <c r="Q389">
        <v>5</v>
      </c>
    </row>
    <row r="390" spans="16:17">
      <c r="P390">
        <v>1.6666666666666601E-2</v>
      </c>
      <c r="Q390">
        <v>1</v>
      </c>
    </row>
    <row r="391" spans="16:17">
      <c r="P391">
        <v>1.6666666666666601E-2</v>
      </c>
      <c r="Q391">
        <v>1</v>
      </c>
    </row>
    <row r="392" spans="16:17">
      <c r="P392">
        <v>1.6666666666666601E-2</v>
      </c>
      <c r="Q392">
        <v>1</v>
      </c>
    </row>
    <row r="393" spans="16:17">
      <c r="P393">
        <v>472.2</v>
      </c>
      <c r="Q393">
        <v>10</v>
      </c>
    </row>
    <row r="394" spans="16:17">
      <c r="P394">
        <v>0</v>
      </c>
      <c r="Q394">
        <v>0</v>
      </c>
    </row>
    <row r="395" spans="16:17">
      <c r="P395">
        <v>0</v>
      </c>
      <c r="Q395">
        <v>1</v>
      </c>
    </row>
    <row r="396" spans="16:17">
      <c r="P396">
        <v>4065.55</v>
      </c>
      <c r="Q396">
        <v>5</v>
      </c>
    </row>
    <row r="397" spans="16:17">
      <c r="P397">
        <v>53.45</v>
      </c>
      <c r="Q397">
        <v>4</v>
      </c>
    </row>
    <row r="398" spans="16:17">
      <c r="P398">
        <v>575.93333333333305</v>
      </c>
      <c r="Q398">
        <v>19</v>
      </c>
    </row>
    <row r="399" spans="16:17">
      <c r="P399">
        <v>7.4</v>
      </c>
      <c r="Q399">
        <v>3</v>
      </c>
    </row>
    <row r="400" spans="16:17">
      <c r="P400">
        <v>0</v>
      </c>
      <c r="Q400">
        <v>1</v>
      </c>
    </row>
    <row r="401" spans="16:17">
      <c r="P401">
        <v>1478.35</v>
      </c>
      <c r="Q401">
        <v>6</v>
      </c>
    </row>
    <row r="402" spans="16:17">
      <c r="P402">
        <v>0</v>
      </c>
      <c r="Q402">
        <v>1</v>
      </c>
    </row>
    <row r="403" spans="16:17">
      <c r="P403">
        <v>0</v>
      </c>
      <c r="Q403">
        <v>1</v>
      </c>
    </row>
    <row r="404" spans="16:17">
      <c r="P404">
        <v>0</v>
      </c>
      <c r="Q404">
        <v>0</v>
      </c>
    </row>
    <row r="405" spans="16:17">
      <c r="P405">
        <v>63.383333333333297</v>
      </c>
      <c r="Q405">
        <v>7</v>
      </c>
    </row>
    <row r="406" spans="16:17">
      <c r="P406">
        <v>12.316666666666601</v>
      </c>
      <c r="Q406">
        <v>2</v>
      </c>
    </row>
    <row r="407" spans="16:17">
      <c r="P407">
        <v>10.533333333333299</v>
      </c>
      <c r="Q407">
        <v>3</v>
      </c>
    </row>
    <row r="408" spans="16:17">
      <c r="P408">
        <v>480.63333333333298</v>
      </c>
      <c r="Q408">
        <v>9</v>
      </c>
    </row>
    <row r="409" spans="16:17">
      <c r="P409">
        <v>0</v>
      </c>
      <c r="Q409">
        <v>1</v>
      </c>
    </row>
    <row r="410" spans="16:17">
      <c r="P410">
        <v>1.6666666666666601E-2</v>
      </c>
      <c r="Q410">
        <v>1</v>
      </c>
    </row>
    <row r="411" spans="16:17">
      <c r="P411">
        <v>4198.7833333333301</v>
      </c>
      <c r="Q411">
        <v>7</v>
      </c>
    </row>
    <row r="412" spans="16:17">
      <c r="P412">
        <v>49.933333333333302</v>
      </c>
      <c r="Q412">
        <v>8</v>
      </c>
    </row>
    <row r="413" spans="16:17">
      <c r="P413">
        <v>52.6666666666666</v>
      </c>
      <c r="Q413">
        <v>5</v>
      </c>
    </row>
    <row r="414" spans="16:17">
      <c r="P414">
        <v>0</v>
      </c>
      <c r="Q414">
        <v>1</v>
      </c>
    </row>
    <row r="415" spans="16:17">
      <c r="P415">
        <v>143653.78333333301</v>
      </c>
      <c r="Q415">
        <v>6</v>
      </c>
    </row>
    <row r="416" spans="16:17">
      <c r="P416">
        <v>1.6666666666666601E-2</v>
      </c>
      <c r="Q416">
        <v>1</v>
      </c>
    </row>
    <row r="417" spans="16:17">
      <c r="P417">
        <v>0</v>
      </c>
      <c r="Q417">
        <v>1</v>
      </c>
    </row>
    <row r="418" spans="16:17">
      <c r="P418">
        <v>1.6666666666666601E-2</v>
      </c>
      <c r="Q418">
        <v>1</v>
      </c>
    </row>
    <row r="419" spans="16:17">
      <c r="P419">
        <v>0</v>
      </c>
      <c r="Q419">
        <v>1</v>
      </c>
    </row>
    <row r="420" spans="16:17">
      <c r="P420">
        <v>0</v>
      </c>
      <c r="Q420">
        <v>0</v>
      </c>
    </row>
    <row r="421" spans="16:17">
      <c r="P421">
        <v>0</v>
      </c>
      <c r="Q421">
        <v>1</v>
      </c>
    </row>
    <row r="422" spans="16:17">
      <c r="P422">
        <v>0</v>
      </c>
      <c r="Q422">
        <v>0</v>
      </c>
    </row>
    <row r="423" spans="16:17">
      <c r="P423">
        <v>0</v>
      </c>
      <c r="Q423">
        <v>0</v>
      </c>
    </row>
    <row r="424" spans="16:17">
      <c r="P424">
        <v>22.3333333333333</v>
      </c>
      <c r="Q424">
        <v>2</v>
      </c>
    </row>
    <row r="425" spans="16:17">
      <c r="P425">
        <v>179.13333333333301</v>
      </c>
      <c r="Q425">
        <v>7</v>
      </c>
    </row>
    <row r="426" spans="16:17">
      <c r="P426">
        <v>0</v>
      </c>
      <c r="Q426">
        <v>1</v>
      </c>
    </row>
    <row r="427" spans="16:17">
      <c r="P427">
        <v>3.86666666666666</v>
      </c>
      <c r="Q427">
        <v>1</v>
      </c>
    </row>
    <row r="428" spans="16:17">
      <c r="P428">
        <v>0</v>
      </c>
      <c r="Q428">
        <v>1</v>
      </c>
    </row>
    <row r="429" spans="16:17">
      <c r="P429">
        <v>1669.86666666666</v>
      </c>
      <c r="Q429">
        <v>4</v>
      </c>
    </row>
    <row r="430" spans="16:17">
      <c r="P430">
        <v>151.53333333333299</v>
      </c>
      <c r="Q430">
        <v>7</v>
      </c>
    </row>
    <row r="431" spans="16:17">
      <c r="P431">
        <v>73.433333333333294</v>
      </c>
      <c r="Q431">
        <v>6</v>
      </c>
    </row>
    <row r="432" spans="16:17">
      <c r="P432">
        <v>298.39999999999998</v>
      </c>
      <c r="Q432">
        <v>14</v>
      </c>
    </row>
    <row r="433" spans="16:17">
      <c r="P433">
        <v>1.6666666666666601E-2</v>
      </c>
      <c r="Q433">
        <v>1</v>
      </c>
    </row>
    <row r="434" spans="16:17">
      <c r="P434">
        <v>0</v>
      </c>
      <c r="Q434">
        <v>1</v>
      </c>
    </row>
    <row r="435" spans="16:17">
      <c r="P435">
        <v>0</v>
      </c>
      <c r="Q435">
        <v>1</v>
      </c>
    </row>
    <row r="436" spans="16:17">
      <c r="P436">
        <v>1.6666666666666601E-2</v>
      </c>
      <c r="Q436">
        <v>1</v>
      </c>
    </row>
    <row r="437" spans="16:17">
      <c r="P437">
        <v>823.05</v>
      </c>
      <c r="Q437">
        <v>4</v>
      </c>
    </row>
    <row r="438" spans="16:17">
      <c r="P438">
        <v>0</v>
      </c>
      <c r="Q438">
        <v>0</v>
      </c>
    </row>
    <row r="439" spans="16:17">
      <c r="P439">
        <v>1.6666666666666601E-2</v>
      </c>
      <c r="Q439">
        <v>1</v>
      </c>
    </row>
    <row r="440" spans="16:17">
      <c r="P440">
        <v>41.633333333333297</v>
      </c>
      <c r="Q440">
        <v>10</v>
      </c>
    </row>
    <row r="441" spans="16:17">
      <c r="P441">
        <v>0</v>
      </c>
      <c r="Q441">
        <v>1</v>
      </c>
    </row>
    <row r="442" spans="16:17">
      <c r="P442">
        <v>0</v>
      </c>
      <c r="Q442">
        <v>1</v>
      </c>
    </row>
    <row r="443" spans="16:17">
      <c r="P443">
        <v>1.6666666666666601E-2</v>
      </c>
      <c r="Q443">
        <v>1</v>
      </c>
    </row>
    <row r="444" spans="16:17">
      <c r="P444">
        <v>0</v>
      </c>
      <c r="Q444">
        <v>1</v>
      </c>
    </row>
    <row r="445" spans="16:17">
      <c r="P445">
        <v>41.783333333333303</v>
      </c>
      <c r="Q445">
        <v>17</v>
      </c>
    </row>
    <row r="446" spans="16:17">
      <c r="P446">
        <v>164.73333333333301</v>
      </c>
      <c r="Q446">
        <v>3</v>
      </c>
    </row>
    <row r="447" spans="16:17">
      <c r="P447">
        <v>10.233333333333301</v>
      </c>
      <c r="Q447">
        <v>2</v>
      </c>
    </row>
    <row r="448" spans="16:17">
      <c r="P448">
        <v>0</v>
      </c>
      <c r="Q448">
        <v>0</v>
      </c>
    </row>
    <row r="449" spans="16:17">
      <c r="P449">
        <v>0</v>
      </c>
      <c r="Q449">
        <v>1</v>
      </c>
    </row>
    <row r="450" spans="16:17">
      <c r="P450">
        <v>0</v>
      </c>
      <c r="Q450">
        <v>0</v>
      </c>
    </row>
    <row r="451" spans="16:17">
      <c r="P451">
        <v>1.6666666666666601E-2</v>
      </c>
      <c r="Q451">
        <v>1</v>
      </c>
    </row>
    <row r="452" spans="16:17">
      <c r="P452">
        <v>0</v>
      </c>
      <c r="Q452">
        <v>0</v>
      </c>
    </row>
    <row r="453" spans="16:17">
      <c r="P453">
        <v>45.45</v>
      </c>
      <c r="Q453">
        <v>9</v>
      </c>
    </row>
    <row r="454" spans="16:17">
      <c r="P454">
        <v>19.9166666666666</v>
      </c>
      <c r="Q454">
        <v>4</v>
      </c>
    </row>
    <row r="455" spans="16:17">
      <c r="P455">
        <v>599.28333333333296</v>
      </c>
      <c r="Q455">
        <v>23</v>
      </c>
    </row>
    <row r="456" spans="16:17">
      <c r="P456">
        <v>787.35</v>
      </c>
      <c r="Q456">
        <v>7</v>
      </c>
    </row>
    <row r="457" spans="16:17">
      <c r="P457">
        <v>0</v>
      </c>
      <c r="Q457">
        <v>0</v>
      </c>
    </row>
    <row r="458" spans="16:17">
      <c r="P458">
        <v>0.31666666666666599</v>
      </c>
      <c r="Q458">
        <v>2</v>
      </c>
    </row>
    <row r="459" spans="16:17">
      <c r="P459">
        <v>907.01666666666597</v>
      </c>
      <c r="Q459">
        <v>16</v>
      </c>
    </row>
    <row r="460" spans="16:17">
      <c r="P460">
        <v>0</v>
      </c>
      <c r="Q460">
        <v>1</v>
      </c>
    </row>
    <row r="461" spans="16:17">
      <c r="P461">
        <v>70.883333333333297</v>
      </c>
      <c r="Q461">
        <v>3</v>
      </c>
    </row>
    <row r="462" spans="16:17">
      <c r="P462">
        <v>1858.86666666666</v>
      </c>
      <c r="Q462">
        <v>9</v>
      </c>
    </row>
    <row r="463" spans="16:17">
      <c r="P463">
        <v>10.45</v>
      </c>
      <c r="Q463">
        <v>2</v>
      </c>
    </row>
    <row r="464" spans="16:17">
      <c r="P464">
        <v>1312.95</v>
      </c>
      <c r="Q464">
        <v>10</v>
      </c>
    </row>
    <row r="465" spans="16:17">
      <c r="P465">
        <v>3.3333333333333298E-2</v>
      </c>
      <c r="Q465">
        <v>1</v>
      </c>
    </row>
    <row r="466" spans="16:17">
      <c r="P466">
        <v>76.533333333333303</v>
      </c>
      <c r="Q466">
        <v>4</v>
      </c>
    </row>
    <row r="467" spans="16:17">
      <c r="P467">
        <v>217.45</v>
      </c>
      <c r="Q467">
        <v>14</v>
      </c>
    </row>
    <row r="468" spans="16:17">
      <c r="P468">
        <v>1.6666666666666601E-2</v>
      </c>
      <c r="Q468">
        <v>1</v>
      </c>
    </row>
    <row r="469" spans="16:17">
      <c r="P469">
        <v>680.75</v>
      </c>
      <c r="Q469">
        <v>5</v>
      </c>
    </row>
    <row r="470" spans="16:17">
      <c r="P470">
        <v>21.65</v>
      </c>
      <c r="Q470">
        <v>2</v>
      </c>
    </row>
    <row r="471" spans="16:17">
      <c r="P471">
        <v>15.783333333333299</v>
      </c>
      <c r="Q471">
        <v>1</v>
      </c>
    </row>
    <row r="472" spans="16:17">
      <c r="P472">
        <v>0</v>
      </c>
      <c r="Q472">
        <v>1</v>
      </c>
    </row>
    <row r="473" spans="16:17">
      <c r="P473">
        <v>0</v>
      </c>
      <c r="Q473">
        <v>0</v>
      </c>
    </row>
    <row r="474" spans="16:17">
      <c r="P474">
        <v>0</v>
      </c>
      <c r="Q474">
        <v>0</v>
      </c>
    </row>
    <row r="475" spans="16:17">
      <c r="P475">
        <v>1133.4166666666599</v>
      </c>
      <c r="Q475">
        <v>9</v>
      </c>
    </row>
    <row r="476" spans="16:17">
      <c r="P476">
        <v>0</v>
      </c>
      <c r="Q476">
        <v>1</v>
      </c>
    </row>
    <row r="477" spans="16:17">
      <c r="P477">
        <v>32.25</v>
      </c>
      <c r="Q477">
        <v>11</v>
      </c>
    </row>
    <row r="478" spans="16:17">
      <c r="P478">
        <v>0</v>
      </c>
      <c r="Q478">
        <v>1</v>
      </c>
    </row>
    <row r="479" spans="16:17">
      <c r="P479">
        <v>0</v>
      </c>
      <c r="Q479">
        <v>1</v>
      </c>
    </row>
    <row r="480" spans="16:17">
      <c r="P480">
        <v>0</v>
      </c>
      <c r="Q480">
        <v>1</v>
      </c>
    </row>
    <row r="481" spans="16:17">
      <c r="P481">
        <v>0</v>
      </c>
      <c r="Q481">
        <v>0</v>
      </c>
    </row>
    <row r="482" spans="16:17">
      <c r="P482">
        <v>1253.7166666666601</v>
      </c>
      <c r="Q482">
        <v>12</v>
      </c>
    </row>
    <row r="483" spans="16:17">
      <c r="P483">
        <v>0</v>
      </c>
      <c r="Q483">
        <v>0</v>
      </c>
    </row>
    <row r="484" spans="16:17">
      <c r="P484">
        <v>128.81666666666601</v>
      </c>
      <c r="Q484">
        <v>5</v>
      </c>
    </row>
    <row r="485" spans="16:17">
      <c r="P485">
        <v>310.56666666666598</v>
      </c>
      <c r="Q485">
        <v>2</v>
      </c>
    </row>
    <row r="486" spans="16:17">
      <c r="P486">
        <v>0</v>
      </c>
      <c r="Q486">
        <v>0</v>
      </c>
    </row>
    <row r="487" spans="16:17">
      <c r="P487">
        <v>27.85</v>
      </c>
      <c r="Q487">
        <v>3</v>
      </c>
    </row>
    <row r="488" spans="16:17">
      <c r="P488">
        <v>23.75</v>
      </c>
      <c r="Q488">
        <v>3</v>
      </c>
    </row>
    <row r="489" spans="16:17">
      <c r="P489">
        <v>3269.7666666666601</v>
      </c>
      <c r="Q489">
        <v>7</v>
      </c>
    </row>
    <row r="490" spans="16:17">
      <c r="P490">
        <v>1.6666666666666601E-2</v>
      </c>
      <c r="Q490">
        <v>1</v>
      </c>
    </row>
    <row r="491" spans="16:17">
      <c r="P491">
        <v>818.3</v>
      </c>
      <c r="Q491">
        <v>6</v>
      </c>
    </row>
    <row r="492" spans="16:17">
      <c r="P492">
        <v>1.6666666666666601E-2</v>
      </c>
      <c r="Q492">
        <v>1</v>
      </c>
    </row>
    <row r="493" spans="16:17">
      <c r="P493">
        <v>10.2666666666666</v>
      </c>
      <c r="Q493">
        <v>4</v>
      </c>
    </row>
    <row r="494" spans="16:17">
      <c r="P494">
        <v>0</v>
      </c>
      <c r="Q494">
        <v>1</v>
      </c>
    </row>
    <row r="495" spans="16:17">
      <c r="P495">
        <v>10.4333333333333</v>
      </c>
      <c r="Q495">
        <v>2</v>
      </c>
    </row>
    <row r="496" spans="16:17">
      <c r="P496">
        <v>182.933333333333</v>
      </c>
      <c r="Q496">
        <v>4</v>
      </c>
    </row>
    <row r="497" spans="16:17">
      <c r="P497">
        <v>0</v>
      </c>
      <c r="Q497">
        <v>1</v>
      </c>
    </row>
    <row r="498" spans="16:17">
      <c r="P498">
        <v>1950.2166666666601</v>
      </c>
      <c r="Q498">
        <v>14</v>
      </c>
    </row>
    <row r="499" spans="16:17">
      <c r="P499">
        <v>39.200000000000003</v>
      </c>
      <c r="Q499">
        <v>3</v>
      </c>
    </row>
    <row r="500" spans="16:17">
      <c r="P500">
        <v>0</v>
      </c>
      <c r="Q500">
        <v>1</v>
      </c>
    </row>
    <row r="501" spans="16:17">
      <c r="P501">
        <v>0.05</v>
      </c>
      <c r="Q501">
        <v>1</v>
      </c>
    </row>
    <row r="502" spans="16:17">
      <c r="P502">
        <v>10.5166666666666</v>
      </c>
      <c r="Q502">
        <v>1</v>
      </c>
    </row>
    <row r="503" spans="16:17">
      <c r="P503">
        <v>0</v>
      </c>
      <c r="Q503">
        <v>1</v>
      </c>
    </row>
    <row r="504" spans="16:17">
      <c r="P504">
        <v>0</v>
      </c>
      <c r="Q504">
        <v>1</v>
      </c>
    </row>
    <row r="505" spans="16:17">
      <c r="P505">
        <v>9.36666666666666</v>
      </c>
      <c r="Q505">
        <v>2</v>
      </c>
    </row>
    <row r="506" spans="16:17">
      <c r="P506">
        <v>149.433333333333</v>
      </c>
      <c r="Q506">
        <v>11</v>
      </c>
    </row>
    <row r="507" spans="16:17">
      <c r="P507">
        <v>1267.1500000000001</v>
      </c>
      <c r="Q507">
        <v>6</v>
      </c>
    </row>
    <row r="508" spans="16:17">
      <c r="P508">
        <v>0</v>
      </c>
      <c r="Q508">
        <v>1</v>
      </c>
    </row>
    <row r="509" spans="16:17">
      <c r="P509">
        <v>0</v>
      </c>
      <c r="Q509">
        <v>1</v>
      </c>
    </row>
    <row r="510" spans="16:17">
      <c r="P510">
        <v>10.199999999999999</v>
      </c>
      <c r="Q510">
        <v>4</v>
      </c>
    </row>
    <row r="511" spans="16:17">
      <c r="P511">
        <v>713.53333333333296</v>
      </c>
      <c r="Q511">
        <v>9</v>
      </c>
    </row>
    <row r="512" spans="16:17">
      <c r="P512">
        <v>0</v>
      </c>
      <c r="Q512">
        <v>0</v>
      </c>
    </row>
    <row r="513" spans="16:17">
      <c r="P513">
        <v>4041.4666666666599</v>
      </c>
      <c r="Q513">
        <v>10</v>
      </c>
    </row>
    <row r="514" spans="16:17">
      <c r="P514">
        <v>0</v>
      </c>
      <c r="Q514">
        <v>0</v>
      </c>
    </row>
    <row r="515" spans="16:17">
      <c r="P515">
        <v>1.6666666666666601E-2</v>
      </c>
      <c r="Q515">
        <v>1</v>
      </c>
    </row>
    <row r="516" spans="16:17">
      <c r="P516">
        <v>7.1</v>
      </c>
      <c r="Q516">
        <v>3</v>
      </c>
    </row>
    <row r="517" spans="16:17">
      <c r="P517">
        <v>29.9166666666666</v>
      </c>
      <c r="Q517">
        <v>5</v>
      </c>
    </row>
    <row r="518" spans="16:17">
      <c r="P518">
        <v>0</v>
      </c>
      <c r="Q518">
        <v>0</v>
      </c>
    </row>
    <row r="519" spans="16:17">
      <c r="P519">
        <v>4.2833333333333297</v>
      </c>
      <c r="Q519">
        <v>1</v>
      </c>
    </row>
    <row r="520" spans="16:17">
      <c r="P520">
        <v>42.616666666666603</v>
      </c>
      <c r="Q520">
        <v>3</v>
      </c>
    </row>
    <row r="521" spans="16:17">
      <c r="P521">
        <v>0</v>
      </c>
      <c r="Q521">
        <v>0</v>
      </c>
    </row>
    <row r="522" spans="16:17">
      <c r="P522">
        <v>0</v>
      </c>
      <c r="Q522">
        <v>1</v>
      </c>
    </row>
    <row r="523" spans="16:17">
      <c r="P523">
        <v>1.6666666666666601E-2</v>
      </c>
      <c r="Q523">
        <v>1</v>
      </c>
    </row>
    <row r="524" spans="16:17">
      <c r="P524">
        <v>10.1833333333333</v>
      </c>
      <c r="Q524">
        <v>4</v>
      </c>
    </row>
    <row r="525" spans="16:17">
      <c r="P525">
        <v>10.283333333333299</v>
      </c>
      <c r="Q525">
        <v>2</v>
      </c>
    </row>
    <row r="526" spans="16:17">
      <c r="P526">
        <v>1.6666666666666601E-2</v>
      </c>
      <c r="Q526">
        <v>1</v>
      </c>
    </row>
    <row r="527" spans="16:17">
      <c r="P527">
        <v>4.61666666666666</v>
      </c>
      <c r="Q527">
        <v>2</v>
      </c>
    </row>
    <row r="528" spans="16:17">
      <c r="P528">
        <v>0</v>
      </c>
      <c r="Q528">
        <v>0</v>
      </c>
    </row>
    <row r="529" spans="16:17">
      <c r="P529">
        <v>1.6666666666666601E-2</v>
      </c>
      <c r="Q529">
        <v>1</v>
      </c>
    </row>
    <row r="530" spans="16:17">
      <c r="P530">
        <v>69.3</v>
      </c>
      <c r="Q530">
        <v>2</v>
      </c>
    </row>
    <row r="531" spans="16:17">
      <c r="P531">
        <v>0</v>
      </c>
      <c r="Q531">
        <v>1</v>
      </c>
    </row>
    <row r="532" spans="16:17">
      <c r="P532">
        <v>11.1</v>
      </c>
      <c r="Q532">
        <v>3</v>
      </c>
    </row>
    <row r="533" spans="16:17">
      <c r="P533">
        <v>0</v>
      </c>
      <c r="Q533">
        <v>1</v>
      </c>
    </row>
    <row r="534" spans="16:17">
      <c r="P534">
        <v>0</v>
      </c>
      <c r="Q534">
        <v>1</v>
      </c>
    </row>
    <row r="535" spans="16:17">
      <c r="P535">
        <v>0</v>
      </c>
      <c r="Q535">
        <v>1</v>
      </c>
    </row>
    <row r="536" spans="16:17">
      <c r="P536">
        <v>0</v>
      </c>
      <c r="Q536">
        <v>0</v>
      </c>
    </row>
    <row r="537" spans="16:17">
      <c r="P537">
        <v>0</v>
      </c>
      <c r="Q537">
        <v>1</v>
      </c>
    </row>
    <row r="538" spans="16:17">
      <c r="P538">
        <v>11.2666666666666</v>
      </c>
      <c r="Q538">
        <v>2</v>
      </c>
    </row>
    <row r="539" spans="16:17">
      <c r="P539">
        <v>0</v>
      </c>
      <c r="Q539">
        <v>0</v>
      </c>
    </row>
    <row r="540" spans="16:17">
      <c r="P540">
        <v>0</v>
      </c>
      <c r="Q540">
        <v>1</v>
      </c>
    </row>
    <row r="541" spans="16:17">
      <c r="P541">
        <v>45.283333333333303</v>
      </c>
      <c r="Q541">
        <v>4</v>
      </c>
    </row>
    <row r="542" spans="16:17">
      <c r="P542">
        <v>113.65</v>
      </c>
      <c r="Q542">
        <v>16</v>
      </c>
    </row>
    <row r="543" spans="16:17">
      <c r="P543">
        <v>1038.2666666666601</v>
      </c>
      <c r="Q543">
        <v>19</v>
      </c>
    </row>
    <row r="544" spans="16:17">
      <c r="P544">
        <v>0</v>
      </c>
      <c r="Q544">
        <v>0</v>
      </c>
    </row>
    <row r="545" spans="16:17">
      <c r="P545">
        <v>0</v>
      </c>
      <c r="Q545">
        <v>0</v>
      </c>
    </row>
    <row r="546" spans="16:17">
      <c r="P546">
        <v>0</v>
      </c>
      <c r="Q546">
        <v>0</v>
      </c>
    </row>
    <row r="547" spans="16:17">
      <c r="P547">
        <v>6.4166666666666599</v>
      </c>
      <c r="Q547">
        <v>1</v>
      </c>
    </row>
    <row r="548" spans="16:17">
      <c r="P548">
        <v>190.416666666666</v>
      </c>
      <c r="Q548">
        <v>3</v>
      </c>
    </row>
    <row r="549" spans="16:17">
      <c r="P549">
        <v>56.2</v>
      </c>
      <c r="Q549">
        <v>12</v>
      </c>
    </row>
    <row r="550" spans="16:17">
      <c r="P550">
        <v>724.8</v>
      </c>
      <c r="Q550">
        <v>9</v>
      </c>
    </row>
    <row r="551" spans="16:17">
      <c r="P551">
        <v>10.1166666666666</v>
      </c>
      <c r="Q551">
        <v>2</v>
      </c>
    </row>
    <row r="552" spans="16:17">
      <c r="P552">
        <v>1.6666666666666601E-2</v>
      </c>
      <c r="Q552">
        <v>1</v>
      </c>
    </row>
    <row r="553" spans="16:17">
      <c r="P553">
        <v>10.283333333333299</v>
      </c>
      <c r="Q553">
        <v>2</v>
      </c>
    </row>
    <row r="554" spans="16:17">
      <c r="P554">
        <v>0</v>
      </c>
      <c r="Q554">
        <v>1</v>
      </c>
    </row>
    <row r="555" spans="16:17">
      <c r="P555">
        <v>1.6666666666666601E-2</v>
      </c>
      <c r="Q555">
        <v>1</v>
      </c>
    </row>
    <row r="556" spans="16:17">
      <c r="P556">
        <v>0</v>
      </c>
      <c r="Q556">
        <v>1</v>
      </c>
    </row>
    <row r="557" spans="16:17">
      <c r="P557">
        <v>162.433333333333</v>
      </c>
      <c r="Q557">
        <v>3</v>
      </c>
    </row>
    <row r="558" spans="16:17">
      <c r="P558">
        <v>0</v>
      </c>
      <c r="Q558">
        <v>1</v>
      </c>
    </row>
    <row r="559" spans="16:17">
      <c r="P559">
        <v>1078.8333333333301</v>
      </c>
      <c r="Q559">
        <v>12</v>
      </c>
    </row>
    <row r="560" spans="16:17">
      <c r="P560">
        <v>4977.9666666666599</v>
      </c>
      <c r="Q560">
        <v>22</v>
      </c>
    </row>
    <row r="561" spans="16:17">
      <c r="P561">
        <v>0</v>
      </c>
      <c r="Q561">
        <v>0</v>
      </c>
    </row>
    <row r="562" spans="16:17">
      <c r="P562">
        <v>24.133333333333301</v>
      </c>
      <c r="Q562">
        <v>2</v>
      </c>
    </row>
    <row r="563" spans="16:17">
      <c r="P563">
        <v>1808.7666666666601</v>
      </c>
      <c r="Q563">
        <v>22</v>
      </c>
    </row>
    <row r="564" spans="16:17">
      <c r="P564">
        <v>1.6666666666666601E-2</v>
      </c>
      <c r="Q564">
        <v>1</v>
      </c>
    </row>
    <row r="565" spans="16:17">
      <c r="P565">
        <v>1.6666666666666601E-2</v>
      </c>
      <c r="Q565">
        <v>1</v>
      </c>
    </row>
    <row r="566" spans="16:17">
      <c r="P566">
        <v>206.61666666666599</v>
      </c>
      <c r="Q566">
        <v>3</v>
      </c>
    </row>
    <row r="567" spans="16:17">
      <c r="P567">
        <v>10.2666666666666</v>
      </c>
      <c r="Q567">
        <v>1</v>
      </c>
    </row>
    <row r="568" spans="16:17">
      <c r="P568">
        <v>38.299999999999997</v>
      </c>
      <c r="Q568">
        <v>5</v>
      </c>
    </row>
    <row r="569" spans="16:17">
      <c r="P569">
        <v>0</v>
      </c>
      <c r="Q569">
        <v>0</v>
      </c>
    </row>
    <row r="570" spans="16:17">
      <c r="P570">
        <v>0</v>
      </c>
      <c r="Q570">
        <v>0</v>
      </c>
    </row>
    <row r="571" spans="16:17">
      <c r="P571">
        <v>16.283333333333299</v>
      </c>
      <c r="Q571">
        <v>4</v>
      </c>
    </row>
    <row r="572" spans="16:17">
      <c r="P572">
        <v>1.6666666666666601E-2</v>
      </c>
      <c r="Q572">
        <v>1</v>
      </c>
    </row>
    <row r="573" spans="16:17">
      <c r="P573">
        <v>143.4</v>
      </c>
      <c r="Q573">
        <v>6</v>
      </c>
    </row>
    <row r="574" spans="16:17">
      <c r="P574">
        <v>0</v>
      </c>
      <c r="Q574">
        <v>0</v>
      </c>
    </row>
    <row r="575" spans="16:17">
      <c r="P575">
        <v>0</v>
      </c>
      <c r="Q575">
        <v>0</v>
      </c>
    </row>
    <row r="576" spans="16:17">
      <c r="P576">
        <v>1.6666666666666601E-2</v>
      </c>
      <c r="Q576">
        <v>1</v>
      </c>
    </row>
    <row r="577" spans="16:17">
      <c r="P577">
        <v>260.933333333333</v>
      </c>
      <c r="Q577">
        <v>9</v>
      </c>
    </row>
    <row r="578" spans="16:17">
      <c r="P578">
        <v>0</v>
      </c>
      <c r="Q578">
        <v>0</v>
      </c>
    </row>
    <row r="579" spans="16:17">
      <c r="P579">
        <v>342.23333333333301</v>
      </c>
      <c r="Q579">
        <v>3</v>
      </c>
    </row>
    <row r="580" spans="16:17">
      <c r="P580">
        <v>0</v>
      </c>
      <c r="Q580">
        <v>0</v>
      </c>
    </row>
    <row r="581" spans="16:17">
      <c r="P581">
        <v>1.6666666666666601E-2</v>
      </c>
      <c r="Q581">
        <v>1</v>
      </c>
    </row>
    <row r="582" spans="16:17">
      <c r="P582">
        <v>13.65</v>
      </c>
      <c r="Q582">
        <v>1</v>
      </c>
    </row>
    <row r="583" spans="16:17">
      <c r="P583">
        <v>0</v>
      </c>
      <c r="Q583">
        <v>0</v>
      </c>
    </row>
    <row r="584" spans="16:17">
      <c r="P584">
        <v>0</v>
      </c>
      <c r="Q584">
        <v>1</v>
      </c>
    </row>
    <row r="585" spans="16:17">
      <c r="P585">
        <v>1413.1</v>
      </c>
      <c r="Q585">
        <v>3</v>
      </c>
    </row>
    <row r="586" spans="16:17">
      <c r="P586">
        <v>141.46666666666599</v>
      </c>
      <c r="Q586">
        <v>1</v>
      </c>
    </row>
    <row r="587" spans="16:17">
      <c r="P587">
        <v>30.1666666666666</v>
      </c>
      <c r="Q587">
        <v>4</v>
      </c>
    </row>
    <row r="588" spans="16:17">
      <c r="P588">
        <v>1045.2166666666601</v>
      </c>
      <c r="Q588">
        <v>9</v>
      </c>
    </row>
    <row r="589" spans="16:17">
      <c r="P589">
        <v>10.6166666666666</v>
      </c>
      <c r="Q589">
        <v>2</v>
      </c>
    </row>
    <row r="590" spans="16:17">
      <c r="P590">
        <v>17.783333333333299</v>
      </c>
      <c r="Q590">
        <v>4</v>
      </c>
    </row>
    <row r="591" spans="16:17">
      <c r="P591">
        <v>0</v>
      </c>
      <c r="Q591">
        <v>0</v>
      </c>
    </row>
    <row r="592" spans="16:17">
      <c r="P592">
        <v>0</v>
      </c>
      <c r="Q592">
        <v>0</v>
      </c>
    </row>
    <row r="593" spans="16:17">
      <c r="P593">
        <v>0</v>
      </c>
      <c r="Q593">
        <v>0</v>
      </c>
    </row>
    <row r="594" spans="16:17">
      <c r="P594">
        <v>11.35</v>
      </c>
      <c r="Q594">
        <v>3</v>
      </c>
    </row>
    <row r="595" spans="16:17">
      <c r="P595">
        <v>1.6666666666666601E-2</v>
      </c>
      <c r="Q595">
        <v>1</v>
      </c>
    </row>
    <row r="596" spans="16:17">
      <c r="P596">
        <v>0</v>
      </c>
      <c r="Q596">
        <v>0</v>
      </c>
    </row>
    <row r="597" spans="16:17">
      <c r="P597">
        <v>1.6666666666666601E-2</v>
      </c>
      <c r="Q597">
        <v>1</v>
      </c>
    </row>
    <row r="598" spans="16:17">
      <c r="P598">
        <v>0</v>
      </c>
      <c r="Q598">
        <v>1</v>
      </c>
    </row>
    <row r="599" spans="16:17">
      <c r="P599">
        <v>67.599999999999994</v>
      </c>
      <c r="Q599">
        <v>6</v>
      </c>
    </row>
    <row r="600" spans="16:17">
      <c r="P600">
        <v>0</v>
      </c>
      <c r="Q600">
        <v>0</v>
      </c>
    </row>
    <row r="601" spans="16:17">
      <c r="P601">
        <v>0</v>
      </c>
      <c r="Q601">
        <v>0</v>
      </c>
    </row>
    <row r="602" spans="16:17">
      <c r="P602">
        <v>0</v>
      </c>
      <c r="Q602">
        <v>1</v>
      </c>
    </row>
    <row r="603" spans="16:17">
      <c r="P603">
        <v>0</v>
      </c>
      <c r="Q603">
        <v>0</v>
      </c>
    </row>
    <row r="604" spans="16:17">
      <c r="P604">
        <v>12.15</v>
      </c>
      <c r="Q604">
        <v>9</v>
      </c>
    </row>
    <row r="605" spans="16:17">
      <c r="P605">
        <v>0</v>
      </c>
      <c r="Q605">
        <v>0</v>
      </c>
    </row>
    <row r="606" spans="16:17">
      <c r="P606">
        <v>41.8</v>
      </c>
      <c r="Q606">
        <v>2</v>
      </c>
    </row>
    <row r="607" spans="16:17">
      <c r="P607">
        <v>0</v>
      </c>
      <c r="Q607">
        <v>0</v>
      </c>
    </row>
    <row r="608" spans="16:17">
      <c r="P608">
        <v>337.3</v>
      </c>
      <c r="Q608">
        <v>4</v>
      </c>
    </row>
    <row r="609" spans="16:17">
      <c r="P609">
        <v>170.266666666666</v>
      </c>
      <c r="Q609">
        <v>3</v>
      </c>
    </row>
    <row r="610" spans="16:17">
      <c r="P610">
        <v>164.1</v>
      </c>
      <c r="Q610">
        <v>2</v>
      </c>
    </row>
    <row r="611" spans="16:17">
      <c r="P611">
        <v>1.6666666666666601E-2</v>
      </c>
      <c r="Q611">
        <v>1</v>
      </c>
    </row>
    <row r="612" spans="16:17">
      <c r="P612">
        <v>687.4</v>
      </c>
      <c r="Q612">
        <v>5</v>
      </c>
    </row>
    <row r="613" spans="16:17">
      <c r="P613">
        <v>10.316666666666601</v>
      </c>
      <c r="Q613">
        <v>2</v>
      </c>
    </row>
    <row r="614" spans="16:17">
      <c r="P614">
        <v>1.6666666666666601E-2</v>
      </c>
      <c r="Q614">
        <v>1</v>
      </c>
    </row>
    <row r="615" spans="16:17">
      <c r="P615">
        <v>0</v>
      </c>
      <c r="Q615">
        <v>0</v>
      </c>
    </row>
    <row r="616" spans="16:17">
      <c r="P616">
        <v>0</v>
      </c>
      <c r="Q616">
        <v>0</v>
      </c>
    </row>
    <row r="617" spans="16:17">
      <c r="P617">
        <v>0</v>
      </c>
      <c r="Q617">
        <v>0</v>
      </c>
    </row>
    <row r="618" spans="16:17">
      <c r="P618">
        <v>0</v>
      </c>
      <c r="Q618">
        <v>0</v>
      </c>
    </row>
    <row r="619" spans="16:17">
      <c r="P619">
        <v>1373.3</v>
      </c>
      <c r="Q619">
        <v>6</v>
      </c>
    </row>
    <row r="620" spans="16:17">
      <c r="P620">
        <v>0</v>
      </c>
      <c r="Q620">
        <v>0</v>
      </c>
    </row>
    <row r="621" spans="16:17">
      <c r="P621">
        <v>10.783333333333299</v>
      </c>
      <c r="Q621">
        <v>3</v>
      </c>
    </row>
    <row r="622" spans="16:17">
      <c r="P622">
        <v>0</v>
      </c>
      <c r="Q622">
        <v>0</v>
      </c>
    </row>
    <row r="623" spans="16:17">
      <c r="P623">
        <v>929.53333333333296</v>
      </c>
      <c r="Q623">
        <v>19</v>
      </c>
    </row>
    <row r="624" spans="16:17">
      <c r="P624">
        <v>1.6666666666666601E-2</v>
      </c>
      <c r="Q624">
        <v>1</v>
      </c>
    </row>
    <row r="625" spans="16:17">
      <c r="P625">
        <v>0</v>
      </c>
      <c r="Q625">
        <v>1</v>
      </c>
    </row>
    <row r="626" spans="16:17">
      <c r="P626">
        <v>372.26666666666603</v>
      </c>
      <c r="Q626">
        <v>8</v>
      </c>
    </row>
    <row r="627" spans="16:17">
      <c r="P627">
        <v>0</v>
      </c>
      <c r="Q627">
        <v>1</v>
      </c>
    </row>
    <row r="628" spans="16:17">
      <c r="P628">
        <v>23.516666666666602</v>
      </c>
      <c r="Q628">
        <v>3</v>
      </c>
    </row>
    <row r="629" spans="16:17">
      <c r="P629">
        <v>0</v>
      </c>
      <c r="Q629">
        <v>1</v>
      </c>
    </row>
    <row r="630" spans="16:17">
      <c r="P630">
        <v>10.050000000000001</v>
      </c>
      <c r="Q630">
        <v>2</v>
      </c>
    </row>
    <row r="631" spans="16:17">
      <c r="P631">
        <v>0</v>
      </c>
      <c r="Q631">
        <v>0</v>
      </c>
    </row>
    <row r="632" spans="16:17">
      <c r="P632">
        <v>1761.95</v>
      </c>
      <c r="Q632">
        <v>13</v>
      </c>
    </row>
    <row r="633" spans="16:17">
      <c r="P633">
        <v>0</v>
      </c>
      <c r="Q633">
        <v>0</v>
      </c>
    </row>
    <row r="634" spans="16:17">
      <c r="P634">
        <v>69.6666666666666</v>
      </c>
      <c r="Q634">
        <v>2</v>
      </c>
    </row>
    <row r="635" spans="16:17">
      <c r="P635">
        <v>4.8333333333333304</v>
      </c>
      <c r="Q635">
        <v>2</v>
      </c>
    </row>
    <row r="636" spans="16:17">
      <c r="P636">
        <v>1472.3333333333301</v>
      </c>
      <c r="Q636">
        <v>18</v>
      </c>
    </row>
    <row r="637" spans="16:17">
      <c r="P637">
        <v>3.0833333333333299</v>
      </c>
      <c r="Q637">
        <v>1</v>
      </c>
    </row>
    <row r="638" spans="16:17">
      <c r="P638">
        <v>0</v>
      </c>
      <c r="Q638">
        <v>0</v>
      </c>
    </row>
    <row r="639" spans="16:17">
      <c r="P639">
        <v>0</v>
      </c>
      <c r="Q639">
        <v>1</v>
      </c>
    </row>
    <row r="640" spans="16:17">
      <c r="P640">
        <v>79.983333333333306</v>
      </c>
      <c r="Q640">
        <v>5</v>
      </c>
    </row>
    <row r="641" spans="16:17">
      <c r="P641">
        <v>131.166666666666</v>
      </c>
      <c r="Q641">
        <v>4</v>
      </c>
    </row>
    <row r="642" spans="16:17">
      <c r="P642">
        <v>0</v>
      </c>
      <c r="Q642">
        <v>1</v>
      </c>
    </row>
    <row r="643" spans="16:17">
      <c r="P643">
        <v>537.70000000000005</v>
      </c>
      <c r="Q643">
        <v>8</v>
      </c>
    </row>
    <row r="644" spans="16:17">
      <c r="P644">
        <v>8.8833333333333293</v>
      </c>
      <c r="Q644">
        <v>1</v>
      </c>
    </row>
    <row r="645" spans="16:17">
      <c r="P645">
        <v>4.4833333333333298</v>
      </c>
      <c r="Q645">
        <v>1</v>
      </c>
    </row>
    <row r="646" spans="16:17">
      <c r="P646">
        <v>1800.95</v>
      </c>
      <c r="Q646">
        <v>17</v>
      </c>
    </row>
    <row r="647" spans="16:17">
      <c r="P647">
        <v>1.6666666666666601E-2</v>
      </c>
      <c r="Q647">
        <v>1</v>
      </c>
    </row>
    <row r="648" spans="16:17">
      <c r="P648">
        <v>0</v>
      </c>
      <c r="Q648">
        <v>1</v>
      </c>
    </row>
    <row r="649" spans="16:17">
      <c r="P649">
        <v>0</v>
      </c>
      <c r="Q649">
        <v>1</v>
      </c>
    </row>
    <row r="650" spans="16:17">
      <c r="P650">
        <v>35.816666666666599</v>
      </c>
      <c r="Q650">
        <v>8</v>
      </c>
    </row>
    <row r="651" spans="16:17">
      <c r="P651">
        <v>107.15</v>
      </c>
      <c r="Q651">
        <v>4</v>
      </c>
    </row>
    <row r="652" spans="16:17">
      <c r="P652">
        <v>7.1666666666666599</v>
      </c>
      <c r="Q652">
        <v>3</v>
      </c>
    </row>
    <row r="653" spans="16:17">
      <c r="P653">
        <v>7.61666666666666</v>
      </c>
      <c r="Q653">
        <v>2</v>
      </c>
    </row>
    <row r="654" spans="16:17">
      <c r="P654">
        <v>0</v>
      </c>
      <c r="Q654">
        <v>0</v>
      </c>
    </row>
    <row r="655" spans="16:17">
      <c r="P655">
        <v>0</v>
      </c>
      <c r="Q655">
        <v>1</v>
      </c>
    </row>
    <row r="656" spans="16:17">
      <c r="P656">
        <v>1181.55</v>
      </c>
      <c r="Q656">
        <v>9</v>
      </c>
    </row>
    <row r="657" spans="16:17">
      <c r="P657">
        <v>10.5833333333333</v>
      </c>
      <c r="Q657">
        <v>3</v>
      </c>
    </row>
    <row r="658" spans="16:17">
      <c r="P658">
        <v>9.9499999999999993</v>
      </c>
      <c r="Q658">
        <v>2</v>
      </c>
    </row>
    <row r="659" spans="16:17">
      <c r="P659">
        <v>1.6666666666666601E-2</v>
      </c>
      <c r="Q659">
        <v>1</v>
      </c>
    </row>
    <row r="660" spans="16:17">
      <c r="P660">
        <v>0</v>
      </c>
      <c r="Q660">
        <v>1</v>
      </c>
    </row>
    <row r="661" spans="16:17">
      <c r="P661">
        <v>11.733333333333301</v>
      </c>
      <c r="Q661">
        <v>3</v>
      </c>
    </row>
    <row r="662" spans="16:17">
      <c r="P662">
        <v>1021.2</v>
      </c>
      <c r="Q662">
        <v>65</v>
      </c>
    </row>
    <row r="663" spans="16:17">
      <c r="P663">
        <v>465.83333333333297</v>
      </c>
      <c r="Q663">
        <v>9</v>
      </c>
    </row>
    <row r="664" spans="16:17">
      <c r="P664">
        <v>0</v>
      </c>
      <c r="Q664">
        <v>1</v>
      </c>
    </row>
    <row r="665" spans="16:17">
      <c r="P665">
        <v>0</v>
      </c>
      <c r="Q665">
        <v>1</v>
      </c>
    </row>
    <row r="666" spans="16:17">
      <c r="P666">
        <v>14.716666666666599</v>
      </c>
      <c r="Q666">
        <v>6</v>
      </c>
    </row>
    <row r="667" spans="16:17">
      <c r="P667">
        <v>0</v>
      </c>
      <c r="Q667">
        <v>0</v>
      </c>
    </row>
    <row r="668" spans="16:17">
      <c r="P668">
        <v>3.3333333333333298E-2</v>
      </c>
      <c r="Q668">
        <v>1</v>
      </c>
    </row>
    <row r="669" spans="16:17">
      <c r="P669">
        <v>46.5833333333333</v>
      </c>
      <c r="Q669">
        <v>4</v>
      </c>
    </row>
    <row r="670" spans="16:17">
      <c r="P670">
        <v>0</v>
      </c>
      <c r="Q670">
        <v>1</v>
      </c>
    </row>
    <row r="671" spans="16:17">
      <c r="P671">
        <v>24.133333333333301</v>
      </c>
      <c r="Q671">
        <v>7</v>
      </c>
    </row>
    <row r="672" spans="16:17">
      <c r="P672">
        <v>197.583333333333</v>
      </c>
      <c r="Q672">
        <v>2</v>
      </c>
    </row>
    <row r="673" spans="16:17">
      <c r="P673">
        <v>1.6666666666666601E-2</v>
      </c>
      <c r="Q673">
        <v>1</v>
      </c>
    </row>
    <row r="674" spans="16:17">
      <c r="P674">
        <v>6563.6666666666597</v>
      </c>
      <c r="Q674">
        <v>12</v>
      </c>
    </row>
    <row r="675" spans="16:17">
      <c r="P675">
        <v>0</v>
      </c>
      <c r="Q675">
        <v>1</v>
      </c>
    </row>
    <row r="676" spans="16:17">
      <c r="P676">
        <v>3566.2333333333299</v>
      </c>
      <c r="Q676">
        <v>13</v>
      </c>
    </row>
    <row r="677" spans="16:17">
      <c r="P677">
        <v>1.6666666666666601E-2</v>
      </c>
      <c r="Q677">
        <v>1</v>
      </c>
    </row>
    <row r="678" spans="16:17">
      <c r="P678">
        <v>1506.0166666666601</v>
      </c>
      <c r="Q678">
        <v>7</v>
      </c>
    </row>
    <row r="679" spans="16:17">
      <c r="P679">
        <v>0</v>
      </c>
      <c r="Q679">
        <v>0</v>
      </c>
    </row>
    <row r="680" spans="16:17">
      <c r="P680">
        <v>10.35</v>
      </c>
      <c r="Q680">
        <v>1</v>
      </c>
    </row>
    <row r="681" spans="16:17">
      <c r="P681">
        <v>1.6666666666666601E-2</v>
      </c>
      <c r="Q681">
        <v>1</v>
      </c>
    </row>
    <row r="682" spans="16:17">
      <c r="P682">
        <v>10.199999999999999</v>
      </c>
      <c r="Q682">
        <v>1</v>
      </c>
    </row>
    <row r="683" spans="16:17">
      <c r="P683">
        <v>0</v>
      </c>
      <c r="Q683">
        <v>1</v>
      </c>
    </row>
    <row r="684" spans="16:17">
      <c r="P684">
        <v>0</v>
      </c>
      <c r="Q684">
        <v>0</v>
      </c>
    </row>
    <row r="685" spans="16:17">
      <c r="P685">
        <v>208.13333333333301</v>
      </c>
      <c r="Q685">
        <v>4</v>
      </c>
    </row>
    <row r="686" spans="16:17">
      <c r="P686">
        <v>2385.9333333333302</v>
      </c>
      <c r="Q686">
        <v>16</v>
      </c>
    </row>
    <row r="687" spans="16:17">
      <c r="P687">
        <v>350.83333333333297</v>
      </c>
      <c r="Q687">
        <v>21</v>
      </c>
    </row>
    <row r="688" spans="16:17">
      <c r="P688">
        <v>0</v>
      </c>
      <c r="Q688">
        <v>0</v>
      </c>
    </row>
    <row r="689" spans="16:17">
      <c r="P689">
        <v>10.1166666666666</v>
      </c>
      <c r="Q689">
        <v>2</v>
      </c>
    </row>
    <row r="690" spans="16:17">
      <c r="P690">
        <v>0</v>
      </c>
      <c r="Q690">
        <v>1</v>
      </c>
    </row>
    <row r="691" spans="16:17">
      <c r="P691">
        <v>651.96666666666601</v>
      </c>
      <c r="Q691">
        <v>12</v>
      </c>
    </row>
    <row r="692" spans="16:17">
      <c r="P692">
        <v>220.98333333333301</v>
      </c>
      <c r="Q692">
        <v>6</v>
      </c>
    </row>
    <row r="693" spans="16:17">
      <c r="P693">
        <v>1.6666666666666601E-2</v>
      </c>
      <c r="Q693">
        <v>1</v>
      </c>
    </row>
    <row r="694" spans="16:17">
      <c r="P694">
        <v>299.666666666666</v>
      </c>
      <c r="Q694">
        <v>2</v>
      </c>
    </row>
    <row r="695" spans="16:17">
      <c r="P695">
        <v>69.283333333333303</v>
      </c>
      <c r="Q695">
        <v>4</v>
      </c>
    </row>
    <row r="696" spans="16:17">
      <c r="P696">
        <v>9.8000000000000007</v>
      </c>
      <c r="Q696">
        <v>1</v>
      </c>
    </row>
    <row r="697" spans="16:17">
      <c r="P697">
        <v>335.51666666666603</v>
      </c>
      <c r="Q697">
        <v>8</v>
      </c>
    </row>
    <row r="698" spans="16:17">
      <c r="P698">
        <v>1.6666666666666601E-2</v>
      </c>
      <c r="Q698">
        <v>1</v>
      </c>
    </row>
    <row r="699" spans="16:17">
      <c r="P699">
        <v>1.6666666666666601E-2</v>
      </c>
      <c r="Q699">
        <v>1</v>
      </c>
    </row>
    <row r="700" spans="16:17">
      <c r="P700">
        <v>491.28333333333302</v>
      </c>
      <c r="Q700">
        <v>6</v>
      </c>
    </row>
    <row r="701" spans="16:17">
      <c r="P701">
        <v>644.91666666666595</v>
      </c>
      <c r="Q701">
        <v>9</v>
      </c>
    </row>
    <row r="702" spans="16:17">
      <c r="P702">
        <v>1228.0999999999999</v>
      </c>
      <c r="Q702">
        <v>27</v>
      </c>
    </row>
    <row r="703" spans="16:17">
      <c r="P703">
        <v>0</v>
      </c>
      <c r="Q703">
        <v>0</v>
      </c>
    </row>
    <row r="704" spans="16:17">
      <c r="P704">
        <v>0</v>
      </c>
      <c r="Q704">
        <v>1</v>
      </c>
    </row>
    <row r="705" spans="16:17">
      <c r="P705">
        <v>1.6666666666666601E-2</v>
      </c>
      <c r="Q705">
        <v>1</v>
      </c>
    </row>
    <row r="706" spans="16:17">
      <c r="P706">
        <v>56502.45</v>
      </c>
      <c r="Q706">
        <v>5</v>
      </c>
    </row>
    <row r="707" spans="16:17">
      <c r="P707">
        <v>1021.21666666666</v>
      </c>
      <c r="Q707">
        <v>3</v>
      </c>
    </row>
    <row r="708" spans="16:17">
      <c r="P708">
        <v>91.683333333333294</v>
      </c>
      <c r="Q708">
        <v>8</v>
      </c>
    </row>
    <row r="709" spans="16:17">
      <c r="P709">
        <v>0</v>
      </c>
      <c r="Q709">
        <v>0</v>
      </c>
    </row>
    <row r="710" spans="16:17">
      <c r="P710">
        <v>3149.86666666666</v>
      </c>
      <c r="Q710">
        <v>8</v>
      </c>
    </row>
    <row r="711" spans="16:17">
      <c r="P711">
        <v>218.95</v>
      </c>
      <c r="Q711">
        <v>7</v>
      </c>
    </row>
    <row r="712" spans="16:17">
      <c r="P712">
        <v>1.6666666666666601E-2</v>
      </c>
      <c r="Q712">
        <v>1</v>
      </c>
    </row>
    <row r="713" spans="16:17">
      <c r="P713">
        <v>2407.8166666666598</v>
      </c>
      <c r="Q713">
        <v>13</v>
      </c>
    </row>
    <row r="714" spans="16:17">
      <c r="P714">
        <v>1.6666666666666601E-2</v>
      </c>
      <c r="Q714">
        <v>1</v>
      </c>
    </row>
    <row r="715" spans="16:17">
      <c r="P715">
        <v>0</v>
      </c>
      <c r="Q715">
        <v>0</v>
      </c>
    </row>
    <row r="716" spans="16:17">
      <c r="P716">
        <v>0</v>
      </c>
      <c r="Q716">
        <v>1</v>
      </c>
    </row>
    <row r="717" spans="16:17">
      <c r="P717">
        <v>0</v>
      </c>
      <c r="Q717">
        <v>1</v>
      </c>
    </row>
    <row r="718" spans="16:17">
      <c r="P718">
        <v>10.216666666666599</v>
      </c>
      <c r="Q718">
        <v>3</v>
      </c>
    </row>
    <row r="719" spans="16:17">
      <c r="P719">
        <v>105049.233333333</v>
      </c>
      <c r="Q719">
        <v>9</v>
      </c>
    </row>
    <row r="720" spans="16:17">
      <c r="P720">
        <v>79.433333333333294</v>
      </c>
      <c r="Q720">
        <v>1</v>
      </c>
    </row>
    <row r="721" spans="16:17">
      <c r="P721">
        <v>1.6666666666666601E-2</v>
      </c>
      <c r="Q721">
        <v>1</v>
      </c>
    </row>
    <row r="722" spans="16:17">
      <c r="P722">
        <v>3336.1666666666601</v>
      </c>
      <c r="Q722">
        <v>4</v>
      </c>
    </row>
    <row r="723" spans="16:17">
      <c r="P723">
        <v>90.9166666666666</v>
      </c>
      <c r="Q723">
        <v>3</v>
      </c>
    </row>
    <row r="724" spans="16:17">
      <c r="P724">
        <v>7.2166666666666597</v>
      </c>
      <c r="Q724">
        <v>2</v>
      </c>
    </row>
    <row r="725" spans="16:17">
      <c r="P725">
        <v>49.0833333333333</v>
      </c>
      <c r="Q725">
        <v>2</v>
      </c>
    </row>
    <row r="726" spans="16:17">
      <c r="P726">
        <v>133.31666666666601</v>
      </c>
      <c r="Q726">
        <v>2</v>
      </c>
    </row>
    <row r="727" spans="16:17">
      <c r="P727">
        <v>10.0833333333333</v>
      </c>
      <c r="Q727">
        <v>1</v>
      </c>
    </row>
    <row r="728" spans="16:17">
      <c r="P728">
        <v>0</v>
      </c>
      <c r="Q728">
        <v>0</v>
      </c>
    </row>
    <row r="729" spans="16:17">
      <c r="P729">
        <v>1.6666666666666601E-2</v>
      </c>
      <c r="Q729">
        <v>1</v>
      </c>
    </row>
    <row r="730" spans="16:17">
      <c r="P730">
        <v>0</v>
      </c>
      <c r="Q730">
        <v>1</v>
      </c>
    </row>
    <row r="731" spans="16:17">
      <c r="P731">
        <v>0</v>
      </c>
      <c r="Q731">
        <v>1</v>
      </c>
    </row>
    <row r="732" spans="16:17">
      <c r="P732">
        <v>1.25</v>
      </c>
      <c r="Q732">
        <v>1</v>
      </c>
    </row>
    <row r="733" spans="16:17">
      <c r="P733">
        <v>0</v>
      </c>
      <c r="Q733">
        <v>1</v>
      </c>
    </row>
    <row r="734" spans="16:17">
      <c r="P734">
        <v>35.483333333333299</v>
      </c>
      <c r="Q734">
        <v>2</v>
      </c>
    </row>
    <row r="735" spans="16:17">
      <c r="P735">
        <v>0</v>
      </c>
      <c r="Q735">
        <v>0</v>
      </c>
    </row>
    <row r="736" spans="16:17">
      <c r="P736">
        <v>124.783333333333</v>
      </c>
      <c r="Q736">
        <v>7</v>
      </c>
    </row>
    <row r="737" spans="16:17">
      <c r="P737">
        <v>0</v>
      </c>
      <c r="Q737">
        <v>0</v>
      </c>
    </row>
    <row r="738" spans="16:17">
      <c r="P738">
        <v>265.85000000000002</v>
      </c>
      <c r="Q738">
        <v>11</v>
      </c>
    </row>
    <row r="739" spans="16:17">
      <c r="P739">
        <v>206.86666666666599</v>
      </c>
      <c r="Q739">
        <v>6</v>
      </c>
    </row>
    <row r="740" spans="16:17">
      <c r="P740">
        <v>0</v>
      </c>
      <c r="Q740">
        <v>1</v>
      </c>
    </row>
    <row r="741" spans="16:17">
      <c r="P741">
        <v>0</v>
      </c>
      <c r="Q741">
        <v>1</v>
      </c>
    </row>
    <row r="742" spans="16:17">
      <c r="P742">
        <v>58.2</v>
      </c>
      <c r="Q742">
        <v>2</v>
      </c>
    </row>
    <row r="743" spans="16:17">
      <c r="P743">
        <v>468.53333333333302</v>
      </c>
      <c r="Q743">
        <v>1250</v>
      </c>
    </row>
    <row r="744" spans="16:17">
      <c r="P744">
        <v>0</v>
      </c>
      <c r="Q744">
        <v>1</v>
      </c>
    </row>
    <row r="745" spans="16:17">
      <c r="P745">
        <v>0</v>
      </c>
      <c r="Q745">
        <v>0</v>
      </c>
    </row>
    <row r="746" spans="16:17">
      <c r="P746">
        <v>25.65</v>
      </c>
      <c r="Q746">
        <v>2</v>
      </c>
    </row>
    <row r="747" spans="16:17">
      <c r="P747">
        <v>8928.9500000000007</v>
      </c>
      <c r="Q747">
        <v>8</v>
      </c>
    </row>
    <row r="748" spans="16:17">
      <c r="P748">
        <v>1.6666666666666601E-2</v>
      </c>
      <c r="Q748">
        <v>1</v>
      </c>
    </row>
    <row r="749" spans="16:17">
      <c r="P749">
        <v>0</v>
      </c>
      <c r="Q749">
        <v>1</v>
      </c>
    </row>
    <row r="750" spans="16:17">
      <c r="P750">
        <v>55.283333333333303</v>
      </c>
      <c r="Q750">
        <v>6</v>
      </c>
    </row>
    <row r="751" spans="16:17">
      <c r="P751">
        <v>10.85</v>
      </c>
      <c r="Q751">
        <v>2</v>
      </c>
    </row>
    <row r="752" spans="16:17">
      <c r="P752">
        <v>1.6666666666666601E-2</v>
      </c>
      <c r="Q752">
        <v>1</v>
      </c>
    </row>
    <row r="753" spans="16:17">
      <c r="P753">
        <v>6.75</v>
      </c>
      <c r="Q753">
        <v>1</v>
      </c>
    </row>
    <row r="754" spans="16:17">
      <c r="P754">
        <v>0</v>
      </c>
      <c r="Q754">
        <v>1</v>
      </c>
    </row>
    <row r="755" spans="16:17">
      <c r="P755">
        <v>343.06666666666598</v>
      </c>
      <c r="Q755">
        <v>3</v>
      </c>
    </row>
    <row r="756" spans="16:17">
      <c r="P756">
        <v>10.4</v>
      </c>
      <c r="Q756">
        <v>2</v>
      </c>
    </row>
    <row r="757" spans="16:17">
      <c r="P757">
        <v>127143.983333333</v>
      </c>
      <c r="Q757">
        <v>46</v>
      </c>
    </row>
    <row r="758" spans="16:17">
      <c r="P758">
        <v>516.21666666666601</v>
      </c>
      <c r="Q758">
        <v>8</v>
      </c>
    </row>
    <row r="759" spans="16:17">
      <c r="P759">
        <v>185.53333333333299</v>
      </c>
      <c r="Q759">
        <v>3</v>
      </c>
    </row>
    <row r="760" spans="16:17">
      <c r="P760">
        <v>0</v>
      </c>
      <c r="Q760">
        <v>1</v>
      </c>
    </row>
    <row r="761" spans="16:17">
      <c r="P761">
        <v>548.18333333333305</v>
      </c>
      <c r="Q761">
        <v>8</v>
      </c>
    </row>
    <row r="762" spans="16:17">
      <c r="P762">
        <v>704.58333333333303</v>
      </c>
      <c r="Q762">
        <v>7</v>
      </c>
    </row>
    <row r="763" spans="16:17">
      <c r="P763">
        <v>10.566666666666601</v>
      </c>
      <c r="Q763">
        <v>6</v>
      </c>
    </row>
    <row r="764" spans="16:17">
      <c r="P764">
        <v>0</v>
      </c>
      <c r="Q764">
        <v>0</v>
      </c>
    </row>
    <row r="765" spans="16:17">
      <c r="P765">
        <v>1.6666666666666601E-2</v>
      </c>
      <c r="Q765">
        <v>1</v>
      </c>
    </row>
    <row r="766" spans="16:17">
      <c r="P766">
        <v>10.466666666666599</v>
      </c>
      <c r="Q766">
        <v>2</v>
      </c>
    </row>
    <row r="767" spans="16:17">
      <c r="P767">
        <v>371.38333333333298</v>
      </c>
      <c r="Q767">
        <v>14</v>
      </c>
    </row>
    <row r="768" spans="16:17">
      <c r="P768">
        <v>10.1666666666666</v>
      </c>
      <c r="Q768">
        <v>1</v>
      </c>
    </row>
    <row r="769" spans="16:17">
      <c r="P769">
        <v>10.4</v>
      </c>
      <c r="Q769">
        <v>2</v>
      </c>
    </row>
    <row r="770" spans="16:17">
      <c r="P770">
        <v>10.1666666666666</v>
      </c>
      <c r="Q770">
        <v>4</v>
      </c>
    </row>
    <row r="771" spans="16:17">
      <c r="P771">
        <v>106.9</v>
      </c>
      <c r="Q771">
        <v>1</v>
      </c>
    </row>
    <row r="772" spans="16:17">
      <c r="P772">
        <v>70.7</v>
      </c>
      <c r="Q772">
        <v>14</v>
      </c>
    </row>
    <row r="773" spans="16:17">
      <c r="P773">
        <v>1528.9833333333299</v>
      </c>
      <c r="Q773">
        <v>2</v>
      </c>
    </row>
    <row r="774" spans="16:17">
      <c r="P774">
        <v>0</v>
      </c>
      <c r="Q774">
        <v>0</v>
      </c>
    </row>
    <row r="775" spans="16:17">
      <c r="P775">
        <v>0</v>
      </c>
      <c r="Q775">
        <v>0</v>
      </c>
    </row>
    <row r="776" spans="16:17">
      <c r="P776">
        <v>0</v>
      </c>
      <c r="Q776">
        <v>1</v>
      </c>
    </row>
    <row r="777" spans="16:17">
      <c r="P777">
        <v>46.616666666666603</v>
      </c>
      <c r="Q777">
        <v>4</v>
      </c>
    </row>
    <row r="778" spans="16:17">
      <c r="P778">
        <v>0</v>
      </c>
      <c r="Q778">
        <v>0</v>
      </c>
    </row>
    <row r="779" spans="16:17">
      <c r="P779">
        <v>1.6666666666666601E-2</v>
      </c>
      <c r="Q779">
        <v>1</v>
      </c>
    </row>
    <row r="780" spans="16:17">
      <c r="P780">
        <v>9.5</v>
      </c>
      <c r="Q780">
        <v>3</v>
      </c>
    </row>
    <row r="781" spans="16:17">
      <c r="P781">
        <v>58.883333333333297</v>
      </c>
      <c r="Q781">
        <v>7</v>
      </c>
    </row>
    <row r="782" spans="16:17">
      <c r="P782">
        <v>89.45</v>
      </c>
      <c r="Q782">
        <v>2</v>
      </c>
    </row>
    <row r="783" spans="16:17">
      <c r="P783">
        <v>10.75</v>
      </c>
      <c r="Q783">
        <v>5</v>
      </c>
    </row>
    <row r="784" spans="16:17">
      <c r="P784">
        <v>1.6666666666666601E-2</v>
      </c>
      <c r="Q784">
        <v>1</v>
      </c>
    </row>
    <row r="785" spans="16:17">
      <c r="P785">
        <v>0</v>
      </c>
      <c r="Q785">
        <v>1</v>
      </c>
    </row>
    <row r="786" spans="16:17">
      <c r="P786">
        <v>7.5833333333333304</v>
      </c>
      <c r="Q786">
        <v>5</v>
      </c>
    </row>
    <row r="787" spans="16:17">
      <c r="P787">
        <v>333.46666666666601</v>
      </c>
      <c r="Q787">
        <v>22</v>
      </c>
    </row>
    <row r="788" spans="16:17">
      <c r="P788">
        <v>1.6666666666666601E-2</v>
      </c>
      <c r="Q788">
        <v>1</v>
      </c>
    </row>
    <row r="789" spans="16:17">
      <c r="P789">
        <v>0</v>
      </c>
      <c r="Q789">
        <v>0</v>
      </c>
    </row>
    <row r="790" spans="16:17">
      <c r="P790">
        <v>1.6666666666666601E-2</v>
      </c>
      <c r="Q790">
        <v>1</v>
      </c>
    </row>
    <row r="791" spans="16:17">
      <c r="P791">
        <v>10.65</v>
      </c>
      <c r="Q791">
        <v>2</v>
      </c>
    </row>
    <row r="792" spans="16:17">
      <c r="P792">
        <v>0</v>
      </c>
      <c r="Q792">
        <v>1</v>
      </c>
    </row>
    <row r="793" spans="16:17">
      <c r="P793">
        <v>87.3333333333333</v>
      </c>
      <c r="Q793">
        <v>5</v>
      </c>
    </row>
    <row r="794" spans="16:17">
      <c r="P794">
        <v>0</v>
      </c>
      <c r="Q794">
        <v>1</v>
      </c>
    </row>
    <row r="795" spans="16:17">
      <c r="P795">
        <v>30.633333333333301</v>
      </c>
      <c r="Q795">
        <v>2</v>
      </c>
    </row>
    <row r="796" spans="16:17">
      <c r="P796">
        <v>7.85</v>
      </c>
      <c r="Q796">
        <v>1</v>
      </c>
    </row>
    <row r="797" spans="16:17">
      <c r="P797">
        <v>303.2</v>
      </c>
      <c r="Q797">
        <v>1</v>
      </c>
    </row>
    <row r="798" spans="16:17">
      <c r="P798">
        <v>1.6666666666666601E-2</v>
      </c>
      <c r="Q798">
        <v>1</v>
      </c>
    </row>
    <row r="799" spans="16:17">
      <c r="P799">
        <v>1.6666666666666601E-2</v>
      </c>
      <c r="Q799">
        <v>1</v>
      </c>
    </row>
    <row r="800" spans="16:17">
      <c r="P800">
        <v>0.98333333333333295</v>
      </c>
      <c r="Q800">
        <v>2</v>
      </c>
    </row>
    <row r="801" spans="16:17">
      <c r="P801">
        <v>57.433333333333302</v>
      </c>
      <c r="Q801">
        <v>6</v>
      </c>
    </row>
    <row r="802" spans="16:17">
      <c r="P802">
        <v>1.6666666666666601E-2</v>
      </c>
      <c r="Q802">
        <v>1</v>
      </c>
    </row>
    <row r="803" spans="16:17">
      <c r="P803">
        <v>12.7</v>
      </c>
      <c r="Q803">
        <v>2</v>
      </c>
    </row>
    <row r="804" spans="16:17">
      <c r="P804">
        <v>0</v>
      </c>
      <c r="Q804">
        <v>1</v>
      </c>
    </row>
    <row r="805" spans="16:17">
      <c r="P805">
        <v>1.6666666666666601E-2</v>
      </c>
      <c r="Q805">
        <v>1</v>
      </c>
    </row>
    <row r="806" spans="16:17">
      <c r="P806">
        <v>13.0166666666666</v>
      </c>
      <c r="Q806">
        <v>3</v>
      </c>
    </row>
    <row r="807" spans="16:17">
      <c r="P807">
        <v>0</v>
      </c>
      <c r="Q807">
        <v>1</v>
      </c>
    </row>
    <row r="808" spans="16:17">
      <c r="P808">
        <v>0</v>
      </c>
      <c r="Q808">
        <v>1</v>
      </c>
    </row>
    <row r="809" spans="16:17">
      <c r="P809">
        <v>7.0333333333333297</v>
      </c>
      <c r="Q809">
        <v>3</v>
      </c>
    </row>
    <row r="810" spans="16:17">
      <c r="P810">
        <v>13.2</v>
      </c>
      <c r="Q810">
        <v>2</v>
      </c>
    </row>
    <row r="811" spans="16:17">
      <c r="P811">
        <v>115.55</v>
      </c>
      <c r="Q811">
        <v>6</v>
      </c>
    </row>
    <row r="812" spans="16:17">
      <c r="P812">
        <v>14.85</v>
      </c>
      <c r="Q812">
        <v>6</v>
      </c>
    </row>
    <row r="813" spans="16:17">
      <c r="P813">
        <v>5992.9833333333299</v>
      </c>
      <c r="Q813">
        <v>33</v>
      </c>
    </row>
    <row r="814" spans="16:17">
      <c r="P814">
        <v>720.55</v>
      </c>
      <c r="Q814">
        <v>8</v>
      </c>
    </row>
    <row r="815" spans="16:17">
      <c r="P815">
        <v>0</v>
      </c>
      <c r="Q815">
        <v>1</v>
      </c>
    </row>
    <row r="816" spans="16:17">
      <c r="P816">
        <v>0</v>
      </c>
      <c r="Q816">
        <v>1</v>
      </c>
    </row>
    <row r="817" spans="16:17">
      <c r="P817">
        <v>7.3833333333333302</v>
      </c>
      <c r="Q817">
        <v>4</v>
      </c>
    </row>
    <row r="818" spans="16:17">
      <c r="P818">
        <v>1.65</v>
      </c>
      <c r="Q818">
        <v>1</v>
      </c>
    </row>
    <row r="819" spans="16:17">
      <c r="P819">
        <v>1.6666666666666601E-2</v>
      </c>
      <c r="Q819">
        <v>1</v>
      </c>
    </row>
    <row r="820" spans="16:17">
      <c r="P820">
        <v>0</v>
      </c>
      <c r="Q820">
        <v>1</v>
      </c>
    </row>
    <row r="821" spans="16:17">
      <c r="P821">
        <v>4</v>
      </c>
      <c r="Q821">
        <v>2</v>
      </c>
    </row>
    <row r="822" spans="16:17">
      <c r="P822">
        <v>338.11666666666599</v>
      </c>
      <c r="Q822">
        <v>4</v>
      </c>
    </row>
    <row r="823" spans="16:17">
      <c r="P823">
        <v>10.6833333333333</v>
      </c>
      <c r="Q823">
        <v>3</v>
      </c>
    </row>
    <row r="824" spans="16:17">
      <c r="P824">
        <v>61.433333333333302</v>
      </c>
      <c r="Q824">
        <v>1</v>
      </c>
    </row>
    <row r="825" spans="16:17">
      <c r="P825">
        <v>0</v>
      </c>
      <c r="Q825">
        <v>1</v>
      </c>
    </row>
    <row r="826" spans="16:17">
      <c r="P826">
        <v>10.9</v>
      </c>
      <c r="Q826">
        <v>1</v>
      </c>
    </row>
    <row r="827" spans="16:17">
      <c r="P827">
        <v>31917.7</v>
      </c>
      <c r="Q827">
        <v>7</v>
      </c>
    </row>
    <row r="828" spans="16:17">
      <c r="P828">
        <v>7.5833333333333304</v>
      </c>
      <c r="Q828">
        <v>1</v>
      </c>
    </row>
    <row r="829" spans="16:17">
      <c r="P829">
        <v>0</v>
      </c>
      <c r="Q829">
        <v>0</v>
      </c>
    </row>
    <row r="830" spans="16:17">
      <c r="P830">
        <v>1.6666666666666601E-2</v>
      </c>
      <c r="Q830">
        <v>1</v>
      </c>
    </row>
    <row r="831" spans="16:17">
      <c r="P831">
        <v>0</v>
      </c>
      <c r="Q831">
        <v>1</v>
      </c>
    </row>
    <row r="832" spans="16:17">
      <c r="P832">
        <v>810.25</v>
      </c>
      <c r="Q832">
        <v>17</v>
      </c>
    </row>
    <row r="833" spans="16:17">
      <c r="P833">
        <v>0</v>
      </c>
      <c r="Q833">
        <v>1</v>
      </c>
    </row>
    <row r="834" spans="16:17">
      <c r="P834">
        <v>30.6166666666666</v>
      </c>
      <c r="Q834">
        <v>3</v>
      </c>
    </row>
    <row r="835" spans="16:17">
      <c r="P835">
        <v>22.266666666666602</v>
      </c>
      <c r="Q835">
        <v>5</v>
      </c>
    </row>
    <row r="836" spans="16:17">
      <c r="P836">
        <v>7.9833333333333298</v>
      </c>
      <c r="Q836">
        <v>1</v>
      </c>
    </row>
    <row r="837" spans="16:17">
      <c r="P837">
        <v>117.55</v>
      </c>
      <c r="Q837">
        <v>1</v>
      </c>
    </row>
    <row r="838" spans="16:17">
      <c r="P838">
        <v>0</v>
      </c>
      <c r="Q838">
        <v>1</v>
      </c>
    </row>
    <row r="839" spans="16:17">
      <c r="P839">
        <v>44.05</v>
      </c>
      <c r="Q839">
        <v>2</v>
      </c>
    </row>
    <row r="840" spans="16:17">
      <c r="P840">
        <v>0.85</v>
      </c>
      <c r="Q840">
        <v>1</v>
      </c>
    </row>
    <row r="841" spans="16:17">
      <c r="P841">
        <v>44</v>
      </c>
      <c r="Q841">
        <v>10</v>
      </c>
    </row>
    <row r="842" spans="16:17">
      <c r="P842">
        <v>1.6666666666666601E-2</v>
      </c>
      <c r="Q842">
        <v>1</v>
      </c>
    </row>
    <row r="843" spans="16:17">
      <c r="P843">
        <v>1.6666666666666601E-2</v>
      </c>
      <c r="Q843">
        <v>1</v>
      </c>
    </row>
    <row r="844" spans="16:17">
      <c r="P844">
        <v>42.116666666666603</v>
      </c>
      <c r="Q844">
        <v>4</v>
      </c>
    </row>
    <row r="845" spans="16:17">
      <c r="P845">
        <v>91.35</v>
      </c>
      <c r="Q845">
        <v>14</v>
      </c>
    </row>
    <row r="846" spans="16:17">
      <c r="P846">
        <v>2663.7666666666601</v>
      </c>
      <c r="Q846">
        <v>1</v>
      </c>
    </row>
    <row r="847" spans="16:17">
      <c r="P847">
        <v>35.883333333333297</v>
      </c>
      <c r="Q847">
        <v>2</v>
      </c>
    </row>
    <row r="848" spans="16:17">
      <c r="P848">
        <v>1129.7166666666601</v>
      </c>
      <c r="Q848">
        <v>8</v>
      </c>
    </row>
    <row r="849" spans="16:17">
      <c r="P849">
        <v>41.55</v>
      </c>
      <c r="Q849">
        <v>2</v>
      </c>
    </row>
    <row r="850" spans="16:17">
      <c r="P850">
        <v>10.283333333333299</v>
      </c>
      <c r="Q850">
        <v>2</v>
      </c>
    </row>
    <row r="851" spans="16:17">
      <c r="P851">
        <v>10.733333333333301</v>
      </c>
      <c r="Q851">
        <v>2</v>
      </c>
    </row>
    <row r="852" spans="16:17">
      <c r="P852">
        <v>2872.5666666666598</v>
      </c>
      <c r="Q852">
        <v>8</v>
      </c>
    </row>
    <row r="853" spans="16:17">
      <c r="P853">
        <v>0</v>
      </c>
      <c r="Q853">
        <v>1</v>
      </c>
    </row>
    <row r="854" spans="16:17">
      <c r="P854">
        <v>100.633333333333</v>
      </c>
      <c r="Q854">
        <v>4</v>
      </c>
    </row>
    <row r="855" spans="16:17">
      <c r="P855">
        <v>8103.4166666666597</v>
      </c>
      <c r="Q855">
        <v>58</v>
      </c>
    </row>
    <row r="856" spans="16:17">
      <c r="P856">
        <v>119.2</v>
      </c>
      <c r="Q856">
        <v>5</v>
      </c>
    </row>
    <row r="857" spans="16:17">
      <c r="P857">
        <v>320.21666666666601</v>
      </c>
      <c r="Q857">
        <v>13</v>
      </c>
    </row>
    <row r="858" spans="16:17">
      <c r="P858">
        <v>708.01666666666597</v>
      </c>
      <c r="Q858">
        <v>5</v>
      </c>
    </row>
    <row r="859" spans="16:17">
      <c r="P859">
        <v>435.33333333333297</v>
      </c>
      <c r="Q859">
        <v>3</v>
      </c>
    </row>
    <row r="860" spans="16:17">
      <c r="P860">
        <v>10.883333333333301</v>
      </c>
      <c r="Q860">
        <v>1</v>
      </c>
    </row>
    <row r="861" spans="16:17">
      <c r="P861">
        <v>0</v>
      </c>
      <c r="Q861">
        <v>1</v>
      </c>
    </row>
    <row r="862" spans="16:17">
      <c r="P862">
        <v>923.01666666666597</v>
      </c>
      <c r="Q862">
        <v>4</v>
      </c>
    </row>
    <row r="863" spans="16:17">
      <c r="P863">
        <v>152.416666666666</v>
      </c>
      <c r="Q863">
        <v>29</v>
      </c>
    </row>
    <row r="864" spans="16:17">
      <c r="P864">
        <v>121.81666666666599</v>
      </c>
      <c r="Q864">
        <v>4</v>
      </c>
    </row>
    <row r="865" spans="16:17">
      <c r="P865">
        <v>0</v>
      </c>
      <c r="Q865">
        <v>0</v>
      </c>
    </row>
    <row r="866" spans="16:17">
      <c r="P866">
        <v>13.566666666666601</v>
      </c>
      <c r="Q866">
        <v>3</v>
      </c>
    </row>
    <row r="867" spans="16:17">
      <c r="P867">
        <v>0</v>
      </c>
      <c r="Q867">
        <v>0</v>
      </c>
    </row>
    <row r="868" spans="16:17">
      <c r="P868">
        <v>4396.5833333333303</v>
      </c>
      <c r="Q868">
        <v>25</v>
      </c>
    </row>
    <row r="869" spans="16:17">
      <c r="P869">
        <v>1.7666666666666599</v>
      </c>
      <c r="Q869">
        <v>1</v>
      </c>
    </row>
    <row r="870" spans="16:17">
      <c r="P870">
        <v>1.6666666666666601E-2</v>
      </c>
      <c r="Q870">
        <v>1</v>
      </c>
    </row>
    <row r="871" spans="16:17">
      <c r="P871">
        <v>0</v>
      </c>
      <c r="Q871">
        <v>0</v>
      </c>
    </row>
    <row r="872" spans="16:17">
      <c r="P872">
        <v>0</v>
      </c>
      <c r="Q872">
        <v>0</v>
      </c>
    </row>
    <row r="873" spans="16:17">
      <c r="P873">
        <v>286.26666666666603</v>
      </c>
      <c r="Q873">
        <v>3</v>
      </c>
    </row>
    <row r="874" spans="16:17">
      <c r="P874">
        <v>0</v>
      </c>
      <c r="Q874">
        <v>1</v>
      </c>
    </row>
    <row r="875" spans="16:17">
      <c r="P875">
        <v>0</v>
      </c>
      <c r="Q875">
        <v>0</v>
      </c>
    </row>
    <row r="876" spans="16:17">
      <c r="P876">
        <v>1387.5</v>
      </c>
      <c r="Q876">
        <v>9</v>
      </c>
    </row>
    <row r="877" spans="16:17">
      <c r="P877">
        <v>1.6666666666666601E-2</v>
      </c>
      <c r="Q877">
        <v>1</v>
      </c>
    </row>
    <row r="878" spans="16:17">
      <c r="P878">
        <v>11.6833333333333</v>
      </c>
      <c r="Q878">
        <v>6</v>
      </c>
    </row>
    <row r="879" spans="16:17">
      <c r="P879">
        <v>1.6666666666666601E-2</v>
      </c>
      <c r="Q879">
        <v>1</v>
      </c>
    </row>
    <row r="880" spans="16:17">
      <c r="P880">
        <v>0</v>
      </c>
      <c r="Q880">
        <v>1</v>
      </c>
    </row>
    <row r="881" spans="16:17">
      <c r="P881">
        <v>0</v>
      </c>
      <c r="Q881">
        <v>0</v>
      </c>
    </row>
    <row r="882" spans="16:17">
      <c r="P882">
        <v>0</v>
      </c>
      <c r="Q882">
        <v>0</v>
      </c>
    </row>
    <row r="883" spans="16:17">
      <c r="P883">
        <v>12.55</v>
      </c>
      <c r="Q883">
        <v>1</v>
      </c>
    </row>
    <row r="884" spans="16:17">
      <c r="P884">
        <v>0.58333333333333304</v>
      </c>
      <c r="Q884">
        <v>2</v>
      </c>
    </row>
    <row r="885" spans="16:17">
      <c r="P885">
        <v>0</v>
      </c>
      <c r="Q885">
        <v>0</v>
      </c>
    </row>
    <row r="886" spans="16:17">
      <c r="P886">
        <v>71.533333333333303</v>
      </c>
      <c r="Q886">
        <v>9</v>
      </c>
    </row>
    <row r="887" spans="16:17">
      <c r="P887">
        <v>1.6666666666666601E-2</v>
      </c>
      <c r="Q887">
        <v>1</v>
      </c>
    </row>
    <row r="888" spans="16:17">
      <c r="P888">
        <v>0</v>
      </c>
      <c r="Q888">
        <v>1</v>
      </c>
    </row>
    <row r="889" spans="16:17">
      <c r="P889">
        <v>0</v>
      </c>
      <c r="Q889">
        <v>0</v>
      </c>
    </row>
    <row r="890" spans="16:17">
      <c r="P890">
        <v>43.966666666666598</v>
      </c>
      <c r="Q890">
        <v>3</v>
      </c>
    </row>
    <row r="891" spans="16:17">
      <c r="P891">
        <v>324.14999999999998</v>
      </c>
      <c r="Q891">
        <v>2</v>
      </c>
    </row>
    <row r="892" spans="16:17">
      <c r="P892">
        <v>41.633333333333297</v>
      </c>
      <c r="Q892">
        <v>2</v>
      </c>
    </row>
    <row r="893" spans="16:17">
      <c r="P893">
        <v>10.0166666666666</v>
      </c>
      <c r="Q893">
        <v>2</v>
      </c>
    </row>
    <row r="894" spans="16:17">
      <c r="P894">
        <v>66.233333333333306</v>
      </c>
      <c r="Q894">
        <v>2</v>
      </c>
    </row>
    <row r="895" spans="16:17">
      <c r="P895">
        <v>1.6666666666666601E-2</v>
      </c>
      <c r="Q895">
        <v>1</v>
      </c>
    </row>
    <row r="896" spans="16:17">
      <c r="P896">
        <v>159.75</v>
      </c>
      <c r="Q896">
        <v>2</v>
      </c>
    </row>
    <row r="897" spans="16:17">
      <c r="P897">
        <v>0</v>
      </c>
      <c r="Q897">
        <v>0</v>
      </c>
    </row>
    <row r="898" spans="16:17">
      <c r="P898">
        <v>4.4166666666666599</v>
      </c>
      <c r="Q898">
        <v>1</v>
      </c>
    </row>
    <row r="899" spans="16:17">
      <c r="P899">
        <v>1.6666666666666601E-2</v>
      </c>
      <c r="Q899">
        <v>1</v>
      </c>
    </row>
    <row r="900" spans="16:17">
      <c r="P900">
        <v>391.81666666666598</v>
      </c>
      <c r="Q900">
        <v>10</v>
      </c>
    </row>
    <row r="901" spans="16:17">
      <c r="P901">
        <v>0</v>
      </c>
      <c r="Q901">
        <v>0</v>
      </c>
    </row>
    <row r="902" spans="16:17">
      <c r="P902">
        <v>129.56666666666601</v>
      </c>
      <c r="Q902">
        <v>12</v>
      </c>
    </row>
    <row r="903" spans="16:17">
      <c r="P903">
        <v>0</v>
      </c>
      <c r="Q903">
        <v>0</v>
      </c>
    </row>
    <row r="904" spans="16:17">
      <c r="P904">
        <v>1.6666666666666601E-2</v>
      </c>
      <c r="Q904">
        <v>1</v>
      </c>
    </row>
    <row r="905" spans="16:17">
      <c r="P905">
        <v>10.816666666666601</v>
      </c>
      <c r="Q905">
        <v>3</v>
      </c>
    </row>
    <row r="906" spans="16:17">
      <c r="P906">
        <v>18.6166666666666</v>
      </c>
      <c r="Q906">
        <v>4</v>
      </c>
    </row>
    <row r="907" spans="16:17">
      <c r="P907">
        <v>0</v>
      </c>
      <c r="Q907">
        <v>1</v>
      </c>
    </row>
    <row r="908" spans="16:17">
      <c r="P908">
        <v>170.083333333333</v>
      </c>
      <c r="Q908">
        <v>1</v>
      </c>
    </row>
    <row r="909" spans="16:17">
      <c r="P909">
        <v>149.28333333333299</v>
      </c>
      <c r="Q909">
        <v>5</v>
      </c>
    </row>
    <row r="910" spans="16:17">
      <c r="P910">
        <v>1.6666666666666601E-2</v>
      </c>
      <c r="Q910">
        <v>1</v>
      </c>
    </row>
    <row r="911" spans="16:17">
      <c r="P911">
        <v>105.8</v>
      </c>
      <c r="Q911">
        <v>1</v>
      </c>
    </row>
    <row r="912" spans="16:17">
      <c r="P912">
        <v>0</v>
      </c>
      <c r="Q912">
        <v>0</v>
      </c>
    </row>
    <row r="913" spans="16:17">
      <c r="P913">
        <v>69.650000000000006</v>
      </c>
      <c r="Q913">
        <v>1</v>
      </c>
    </row>
    <row r="914" spans="16:17">
      <c r="P914">
        <v>1.6666666666666601E-2</v>
      </c>
      <c r="Q914">
        <v>1</v>
      </c>
    </row>
    <row r="915" spans="16:17">
      <c r="P915">
        <v>45.366666666666603</v>
      </c>
      <c r="Q915">
        <v>6</v>
      </c>
    </row>
    <row r="916" spans="16:17">
      <c r="P916">
        <v>0</v>
      </c>
      <c r="Q916">
        <v>1</v>
      </c>
    </row>
    <row r="917" spans="16:17">
      <c r="P917">
        <v>357.25</v>
      </c>
      <c r="Q917">
        <v>6</v>
      </c>
    </row>
    <row r="918" spans="16:17">
      <c r="P918">
        <v>7.6</v>
      </c>
      <c r="Q918">
        <v>1</v>
      </c>
    </row>
    <row r="919" spans="16:17">
      <c r="P919">
        <v>387.11666666666599</v>
      </c>
      <c r="Q919">
        <v>5</v>
      </c>
    </row>
    <row r="920" spans="16:17">
      <c r="P920">
        <v>1.6666666666666601E-2</v>
      </c>
      <c r="Q920">
        <v>1</v>
      </c>
    </row>
    <row r="921" spans="16:17">
      <c r="P921">
        <v>73.5</v>
      </c>
      <c r="Q921">
        <v>8</v>
      </c>
    </row>
    <row r="922" spans="16:17">
      <c r="P922">
        <v>13.35</v>
      </c>
      <c r="Q922">
        <v>1</v>
      </c>
    </row>
    <row r="923" spans="16:17">
      <c r="P923">
        <v>1221.05</v>
      </c>
      <c r="Q923">
        <v>7</v>
      </c>
    </row>
    <row r="924" spans="16:17">
      <c r="P924">
        <v>261.5</v>
      </c>
      <c r="Q924">
        <v>11</v>
      </c>
    </row>
    <row r="925" spans="16:17">
      <c r="P925">
        <v>13.8333333333333</v>
      </c>
      <c r="Q925">
        <v>4</v>
      </c>
    </row>
    <row r="926" spans="16:17">
      <c r="P926">
        <v>0</v>
      </c>
      <c r="Q926">
        <v>0</v>
      </c>
    </row>
    <row r="927" spans="16:17">
      <c r="P927">
        <v>1.6666666666666601E-2</v>
      </c>
      <c r="Q927">
        <v>1</v>
      </c>
    </row>
    <row r="928" spans="16:17">
      <c r="P928">
        <v>0</v>
      </c>
      <c r="Q928">
        <v>1</v>
      </c>
    </row>
    <row r="929" spans="16:17">
      <c r="P929">
        <v>0</v>
      </c>
      <c r="Q929">
        <v>0</v>
      </c>
    </row>
    <row r="930" spans="16:17">
      <c r="P930">
        <v>0</v>
      </c>
      <c r="Q930">
        <v>1</v>
      </c>
    </row>
    <row r="931" spans="16:17">
      <c r="P931">
        <v>1.6666666666666601E-2</v>
      </c>
      <c r="Q931">
        <v>1</v>
      </c>
    </row>
    <row r="932" spans="16:17">
      <c r="P932">
        <v>1.6666666666666601E-2</v>
      </c>
      <c r="Q932">
        <v>1</v>
      </c>
    </row>
    <row r="933" spans="16:17">
      <c r="P933">
        <v>0</v>
      </c>
      <c r="Q933">
        <v>0</v>
      </c>
    </row>
    <row r="934" spans="16:17">
      <c r="P934">
        <v>0</v>
      </c>
      <c r="Q934">
        <v>1</v>
      </c>
    </row>
    <row r="935" spans="16:17">
      <c r="P935">
        <v>55134.433333333298</v>
      </c>
      <c r="Q935">
        <v>4</v>
      </c>
    </row>
    <row r="936" spans="16:17">
      <c r="P936">
        <v>0</v>
      </c>
      <c r="Q936">
        <v>1</v>
      </c>
    </row>
    <row r="937" spans="16:17">
      <c r="P937">
        <v>172.65</v>
      </c>
      <c r="Q937">
        <v>9</v>
      </c>
    </row>
    <row r="938" spans="16:17">
      <c r="P938">
        <v>63.55</v>
      </c>
      <c r="Q938">
        <v>1</v>
      </c>
    </row>
    <row r="939" spans="16:17">
      <c r="P939">
        <v>52.116666666666603</v>
      </c>
      <c r="Q939">
        <v>10</v>
      </c>
    </row>
    <row r="940" spans="16:17">
      <c r="P940">
        <v>0</v>
      </c>
      <c r="Q940">
        <v>1</v>
      </c>
    </row>
    <row r="941" spans="16:17">
      <c r="P941">
        <v>0</v>
      </c>
      <c r="Q941">
        <v>0</v>
      </c>
    </row>
    <row r="942" spans="16:17">
      <c r="P942">
        <v>10.1833333333333</v>
      </c>
      <c r="Q942">
        <v>2</v>
      </c>
    </row>
    <row r="943" spans="16:17">
      <c r="P943">
        <v>0</v>
      </c>
      <c r="Q943">
        <v>1</v>
      </c>
    </row>
    <row r="944" spans="16:17">
      <c r="P944">
        <v>148.4</v>
      </c>
      <c r="Q944">
        <v>3</v>
      </c>
    </row>
    <row r="945" spans="16:17">
      <c r="P945">
        <v>0</v>
      </c>
      <c r="Q945">
        <v>1</v>
      </c>
    </row>
    <row r="946" spans="16:17">
      <c r="P946">
        <v>0</v>
      </c>
      <c r="Q946">
        <v>1</v>
      </c>
    </row>
    <row r="947" spans="16:17">
      <c r="P947">
        <v>0</v>
      </c>
      <c r="Q947">
        <v>0</v>
      </c>
    </row>
    <row r="948" spans="16:17">
      <c r="P948">
        <v>11.716666666666599</v>
      </c>
      <c r="Q948">
        <v>2</v>
      </c>
    </row>
    <row r="949" spans="16:17">
      <c r="P949">
        <v>1.6666666666666601E-2</v>
      </c>
      <c r="Q949">
        <v>1</v>
      </c>
    </row>
    <row r="950" spans="16:17">
      <c r="P950">
        <v>27.6166666666666</v>
      </c>
      <c r="Q950">
        <v>2</v>
      </c>
    </row>
    <row r="951" spans="16:17">
      <c r="P951">
        <v>69</v>
      </c>
      <c r="Q951">
        <v>9</v>
      </c>
    </row>
    <row r="952" spans="16:17">
      <c r="P952">
        <v>0</v>
      </c>
      <c r="Q952">
        <v>0</v>
      </c>
    </row>
    <row r="953" spans="16:17">
      <c r="P953">
        <v>0</v>
      </c>
      <c r="Q953">
        <v>0</v>
      </c>
    </row>
    <row r="954" spans="16:17">
      <c r="P954">
        <v>1.6666666666666601E-2</v>
      </c>
      <c r="Q954">
        <v>1</v>
      </c>
    </row>
    <row r="955" spans="16:17">
      <c r="P955">
        <v>0</v>
      </c>
      <c r="Q955">
        <v>1</v>
      </c>
    </row>
    <row r="956" spans="16:17">
      <c r="P956">
        <v>12.9333333333333</v>
      </c>
      <c r="Q956">
        <v>5</v>
      </c>
    </row>
    <row r="957" spans="16:17">
      <c r="P957">
        <v>13.5</v>
      </c>
      <c r="Q957">
        <v>2</v>
      </c>
    </row>
    <row r="958" spans="16:17">
      <c r="P958">
        <v>0</v>
      </c>
      <c r="Q958">
        <v>0</v>
      </c>
    </row>
    <row r="959" spans="16:17">
      <c r="P959">
        <v>11.033333333333299</v>
      </c>
      <c r="Q959">
        <v>1</v>
      </c>
    </row>
    <row r="960" spans="16:17">
      <c r="P960">
        <v>0</v>
      </c>
      <c r="Q960">
        <v>1</v>
      </c>
    </row>
    <row r="961" spans="16:17">
      <c r="P961">
        <v>4.0166666666666604</v>
      </c>
      <c r="Q961">
        <v>2</v>
      </c>
    </row>
    <row r="962" spans="16:17">
      <c r="P962">
        <v>0</v>
      </c>
      <c r="Q962">
        <v>0</v>
      </c>
    </row>
    <row r="963" spans="16:17">
      <c r="P963">
        <v>3.75</v>
      </c>
      <c r="Q963">
        <v>1</v>
      </c>
    </row>
    <row r="964" spans="16:17">
      <c r="P964">
        <v>33.799999999999997</v>
      </c>
      <c r="Q964">
        <v>3</v>
      </c>
    </row>
    <row r="965" spans="16:17">
      <c r="P965">
        <v>27.05</v>
      </c>
      <c r="Q965">
        <v>1</v>
      </c>
    </row>
    <row r="966" spans="16:17">
      <c r="P966">
        <v>12.0166666666666</v>
      </c>
      <c r="Q966">
        <v>1</v>
      </c>
    </row>
    <row r="967" spans="16:17">
      <c r="P967">
        <v>3.2666666666666599</v>
      </c>
      <c r="Q967">
        <v>2</v>
      </c>
    </row>
    <row r="968" spans="16:17">
      <c r="P968">
        <v>13.483333333333301</v>
      </c>
      <c r="Q968">
        <v>6</v>
      </c>
    </row>
    <row r="969" spans="16:17">
      <c r="P969">
        <v>1.6666666666666601E-2</v>
      </c>
      <c r="Q969">
        <v>1</v>
      </c>
    </row>
    <row r="970" spans="16:17">
      <c r="P970">
        <v>33.15</v>
      </c>
      <c r="Q970">
        <v>7</v>
      </c>
    </row>
    <row r="971" spans="16:17">
      <c r="P971">
        <v>5.8166666666666602</v>
      </c>
      <c r="Q971">
        <v>5</v>
      </c>
    </row>
    <row r="972" spans="16:17">
      <c r="P972">
        <v>35.366666666666603</v>
      </c>
      <c r="Q972">
        <v>3</v>
      </c>
    </row>
    <row r="973" spans="16:17">
      <c r="P973">
        <v>782.11666666666599</v>
      </c>
      <c r="Q973">
        <v>21</v>
      </c>
    </row>
    <row r="974" spans="16:17">
      <c r="P974">
        <v>12.1666666666666</v>
      </c>
      <c r="Q974">
        <v>2</v>
      </c>
    </row>
    <row r="975" spans="16:17">
      <c r="P975">
        <v>1.75</v>
      </c>
      <c r="Q975">
        <v>1</v>
      </c>
    </row>
    <row r="976" spans="16:17">
      <c r="P976">
        <v>14.1166666666666</v>
      </c>
      <c r="Q976">
        <v>2</v>
      </c>
    </row>
    <row r="977" spans="16:17">
      <c r="P977">
        <v>12.533333333333299</v>
      </c>
      <c r="Q977">
        <v>4</v>
      </c>
    </row>
    <row r="978" spans="16:17">
      <c r="P978">
        <v>41.516666666666602</v>
      </c>
      <c r="Q978">
        <v>2</v>
      </c>
    </row>
    <row r="979" spans="16:17">
      <c r="P979">
        <v>0</v>
      </c>
      <c r="Q979">
        <v>0</v>
      </c>
    </row>
    <row r="980" spans="16:17">
      <c r="P980">
        <v>11.133333333333301</v>
      </c>
      <c r="Q980">
        <v>2</v>
      </c>
    </row>
    <row r="981" spans="16:17">
      <c r="P981">
        <v>2609</v>
      </c>
      <c r="Q981">
        <v>3</v>
      </c>
    </row>
    <row r="982" spans="16:17">
      <c r="P982">
        <v>10.233333333333301</v>
      </c>
      <c r="Q982">
        <v>4</v>
      </c>
    </row>
    <row r="983" spans="16:17">
      <c r="P983">
        <v>1.6666666666666601E-2</v>
      </c>
      <c r="Q983">
        <v>1</v>
      </c>
    </row>
    <row r="984" spans="16:17">
      <c r="P984">
        <v>1.6666666666666601E-2</v>
      </c>
      <c r="Q984">
        <v>1</v>
      </c>
    </row>
    <row r="985" spans="16:17">
      <c r="P985">
        <v>0</v>
      </c>
      <c r="Q985">
        <v>1</v>
      </c>
    </row>
    <row r="986" spans="16:17">
      <c r="P986">
        <v>222.75</v>
      </c>
      <c r="Q986">
        <v>4</v>
      </c>
    </row>
    <row r="987" spans="16:17">
      <c r="P987">
        <v>72.533333333333303</v>
      </c>
      <c r="Q987">
        <v>2</v>
      </c>
    </row>
    <row r="988" spans="16:17">
      <c r="P988">
        <v>189.833333333333</v>
      </c>
      <c r="Q988">
        <v>7</v>
      </c>
    </row>
    <row r="989" spans="16:17">
      <c r="P989">
        <v>0</v>
      </c>
      <c r="Q989">
        <v>1</v>
      </c>
    </row>
    <row r="990" spans="16:17">
      <c r="P990">
        <v>1406.0333333333299</v>
      </c>
      <c r="Q990">
        <v>8</v>
      </c>
    </row>
    <row r="991" spans="16:17">
      <c r="P991">
        <v>0</v>
      </c>
      <c r="Q991">
        <v>0</v>
      </c>
    </row>
    <row r="992" spans="16:17">
      <c r="P992">
        <v>91.566666666666606</v>
      </c>
      <c r="Q992">
        <v>6</v>
      </c>
    </row>
    <row r="993" spans="16:17">
      <c r="P993">
        <v>105.2</v>
      </c>
      <c r="Q993">
        <v>7</v>
      </c>
    </row>
    <row r="994" spans="16:17">
      <c r="P994">
        <v>7.3833333333333302</v>
      </c>
      <c r="Q994">
        <v>2</v>
      </c>
    </row>
    <row r="995" spans="16:17">
      <c r="P995">
        <v>0</v>
      </c>
      <c r="Q995">
        <v>1</v>
      </c>
    </row>
    <row r="996" spans="16:17">
      <c r="P996">
        <v>243.25</v>
      </c>
      <c r="Q996">
        <v>3</v>
      </c>
    </row>
    <row r="997" spans="16:17">
      <c r="P997">
        <v>861.68333333333305</v>
      </c>
      <c r="Q997">
        <v>12</v>
      </c>
    </row>
    <row r="998" spans="16:17">
      <c r="P998">
        <v>0</v>
      </c>
      <c r="Q998">
        <v>0</v>
      </c>
    </row>
    <row r="999" spans="16:17">
      <c r="P999">
        <v>53.65</v>
      </c>
      <c r="Q999">
        <v>3</v>
      </c>
    </row>
    <row r="1000" spans="16:17">
      <c r="P1000">
        <v>0</v>
      </c>
      <c r="Q1000">
        <v>1</v>
      </c>
    </row>
    <row r="1001" spans="16:17">
      <c r="P1001">
        <v>0</v>
      </c>
      <c r="Q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U1" sqref="U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24</v>
      </c>
      <c r="D2">
        <v>0</v>
      </c>
      <c r="E2">
        <v>479</v>
      </c>
      <c r="G2">
        <v>0</v>
      </c>
      <c r="H2">
        <v>1.93167173734335E-2</v>
      </c>
      <c r="J2">
        <v>0</v>
      </c>
      <c r="K2">
        <v>5.1721372821554503E-3</v>
      </c>
      <c r="M2">
        <v>1512087146</v>
      </c>
      <c r="N2" s="1">
        <v>43070.008634259262</v>
      </c>
      <c r="P2">
        <v>0</v>
      </c>
      <c r="Q2">
        <v>1</v>
      </c>
    </row>
    <row r="3" spans="1:17">
      <c r="A3">
        <v>1</v>
      </c>
      <c r="B3">
        <v>415</v>
      </c>
      <c r="D3">
        <v>15</v>
      </c>
      <c r="E3">
        <v>18</v>
      </c>
      <c r="G3">
        <v>2.5</v>
      </c>
      <c r="H3">
        <v>0.52062645167276</v>
      </c>
      <c r="J3">
        <v>2.5</v>
      </c>
      <c r="K3">
        <v>0.53846153846153799</v>
      </c>
      <c r="M3">
        <v>1514708665</v>
      </c>
      <c r="N3" s="1">
        <v>43100.350289351853</v>
      </c>
      <c r="P3">
        <v>0</v>
      </c>
      <c r="Q3">
        <v>1</v>
      </c>
    </row>
    <row r="4" spans="1:17">
      <c r="A4">
        <v>2</v>
      </c>
      <c r="B4">
        <v>104</v>
      </c>
      <c r="D4">
        <v>30</v>
      </c>
      <c r="E4">
        <v>11</v>
      </c>
      <c r="G4">
        <v>5</v>
      </c>
      <c r="H4">
        <v>0.60763281750187403</v>
      </c>
      <c r="J4">
        <v>5</v>
      </c>
      <c r="K4">
        <v>0.66666666666666596</v>
      </c>
      <c r="P4">
        <v>4561</v>
      </c>
      <c r="Q4">
        <v>4</v>
      </c>
    </row>
    <row r="5" spans="1:17">
      <c r="A5">
        <v>3</v>
      </c>
      <c r="B5">
        <v>52</v>
      </c>
      <c r="D5">
        <v>45</v>
      </c>
      <c r="E5">
        <v>17</v>
      </c>
      <c r="G5">
        <v>7.5</v>
      </c>
      <c r="H5">
        <v>0.65735462267463496</v>
      </c>
      <c r="J5">
        <v>7.5</v>
      </c>
      <c r="K5">
        <v>0.72888459058671795</v>
      </c>
      <c r="P5">
        <v>836.95</v>
      </c>
      <c r="Q5">
        <v>2</v>
      </c>
    </row>
    <row r="6" spans="1:17">
      <c r="A6">
        <v>4</v>
      </c>
      <c r="B6">
        <v>30</v>
      </c>
      <c r="D6">
        <v>60</v>
      </c>
      <c r="E6">
        <v>8</v>
      </c>
      <c r="G6">
        <v>10</v>
      </c>
      <c r="H6">
        <v>0.69000530035696706</v>
      </c>
      <c r="J6">
        <v>10</v>
      </c>
      <c r="K6">
        <v>0.79772727272727195</v>
      </c>
      <c r="P6">
        <v>189.8</v>
      </c>
      <c r="Q6">
        <v>6</v>
      </c>
    </row>
    <row r="7" spans="1:17">
      <c r="A7">
        <v>5</v>
      </c>
      <c r="B7">
        <v>23</v>
      </c>
      <c r="D7">
        <v>75</v>
      </c>
      <c r="E7">
        <v>12</v>
      </c>
      <c r="G7">
        <v>12.5</v>
      </c>
      <c r="H7">
        <v>0.71812669631818005</v>
      </c>
      <c r="J7">
        <v>12.5</v>
      </c>
      <c r="K7">
        <v>0.827462168196477</v>
      </c>
      <c r="P7">
        <v>1.6666666666666601E-2</v>
      </c>
      <c r="Q7">
        <v>1</v>
      </c>
    </row>
    <row r="8" spans="1:17">
      <c r="A8">
        <v>6</v>
      </c>
      <c r="B8">
        <v>20</v>
      </c>
      <c r="D8">
        <v>90</v>
      </c>
      <c r="E8">
        <v>8</v>
      </c>
      <c r="G8">
        <v>15</v>
      </c>
      <c r="H8">
        <v>0.74359498434650895</v>
      </c>
      <c r="J8">
        <v>15</v>
      </c>
      <c r="K8">
        <v>0.86436781609195401</v>
      </c>
      <c r="P8">
        <v>0</v>
      </c>
      <c r="Q8">
        <v>1</v>
      </c>
    </row>
    <row r="9" spans="1:17">
      <c r="A9">
        <v>7</v>
      </c>
      <c r="B9">
        <v>13</v>
      </c>
      <c r="D9">
        <v>105</v>
      </c>
      <c r="E9">
        <v>4</v>
      </c>
      <c r="G9">
        <v>17.5</v>
      </c>
      <c r="H9">
        <v>0.76485054557768695</v>
      </c>
      <c r="J9">
        <v>17.5</v>
      </c>
      <c r="K9">
        <v>0.88570391872278598</v>
      </c>
      <c r="P9">
        <v>890.08333333333303</v>
      </c>
      <c r="Q9">
        <v>5</v>
      </c>
    </row>
    <row r="10" spans="1:17">
      <c r="A10">
        <v>8</v>
      </c>
      <c r="B10">
        <v>16</v>
      </c>
      <c r="D10">
        <v>120</v>
      </c>
      <c r="E10">
        <v>7</v>
      </c>
      <c r="G10">
        <v>20</v>
      </c>
      <c r="H10">
        <v>0.77988889828968999</v>
      </c>
      <c r="J10">
        <v>20</v>
      </c>
      <c r="K10">
        <v>0.89755122438780599</v>
      </c>
      <c r="P10">
        <v>23.183333333333302</v>
      </c>
      <c r="Q10">
        <v>4</v>
      </c>
    </row>
    <row r="11" spans="1:17">
      <c r="A11">
        <v>9</v>
      </c>
      <c r="B11">
        <v>7</v>
      </c>
      <c r="D11">
        <v>135</v>
      </c>
      <c r="E11">
        <v>7</v>
      </c>
      <c r="G11">
        <v>22.5</v>
      </c>
      <c r="H11">
        <v>0.79258384092581302</v>
      </c>
      <c r="J11">
        <v>22.5</v>
      </c>
      <c r="K11">
        <v>0.90909090909090895</v>
      </c>
      <c r="P11">
        <v>149813.38333333301</v>
      </c>
      <c r="Q11">
        <v>24</v>
      </c>
    </row>
    <row r="12" spans="1:17">
      <c r="A12">
        <v>10</v>
      </c>
      <c r="B12">
        <v>12</v>
      </c>
      <c r="D12">
        <v>150</v>
      </c>
      <c r="E12">
        <v>4</v>
      </c>
      <c r="G12">
        <v>25</v>
      </c>
      <c r="H12">
        <v>0.80515115675064397</v>
      </c>
      <c r="J12">
        <v>25</v>
      </c>
      <c r="K12">
        <v>0.91751700680272097</v>
      </c>
      <c r="P12">
        <v>247297.85</v>
      </c>
      <c r="Q12">
        <v>92</v>
      </c>
    </row>
    <row r="13" spans="1:17">
      <c r="A13">
        <v>11</v>
      </c>
      <c r="B13">
        <v>11</v>
      </c>
      <c r="D13">
        <v>165</v>
      </c>
      <c r="E13">
        <v>4</v>
      </c>
      <c r="G13">
        <v>27.5</v>
      </c>
      <c r="H13">
        <v>0.81438658576499001</v>
      </c>
      <c r="J13">
        <v>27.5</v>
      </c>
      <c r="K13">
        <v>0.92307692307692302</v>
      </c>
      <c r="P13">
        <v>2.18333333333333</v>
      </c>
      <c r="Q13">
        <v>2</v>
      </c>
    </row>
    <row r="14" spans="1:17">
      <c r="A14">
        <v>12</v>
      </c>
      <c r="B14">
        <v>3</v>
      </c>
      <c r="D14">
        <v>180</v>
      </c>
      <c r="E14">
        <v>10</v>
      </c>
      <c r="G14">
        <v>30</v>
      </c>
      <c r="H14">
        <v>0.82207153276901102</v>
      </c>
      <c r="J14">
        <v>30</v>
      </c>
      <c r="K14">
        <v>0.92857142857142805</v>
      </c>
      <c r="P14">
        <v>204131.01666666599</v>
      </c>
      <c r="Q14">
        <v>1089</v>
      </c>
    </row>
    <row r="15" spans="1:17">
      <c r="A15">
        <v>13</v>
      </c>
      <c r="B15">
        <v>10</v>
      </c>
      <c r="D15">
        <v>195</v>
      </c>
      <c r="E15">
        <v>5</v>
      </c>
      <c r="G15">
        <v>32.5</v>
      </c>
      <c r="H15">
        <v>0.83130532855391903</v>
      </c>
      <c r="J15">
        <v>32.5</v>
      </c>
      <c r="K15">
        <v>0.93150363593713303</v>
      </c>
      <c r="P15">
        <v>1.6666666666666601E-2</v>
      </c>
      <c r="Q15">
        <v>1</v>
      </c>
    </row>
    <row r="16" spans="1:17">
      <c r="A16">
        <v>14</v>
      </c>
      <c r="B16">
        <v>4</v>
      </c>
      <c r="D16">
        <v>210</v>
      </c>
      <c r="E16">
        <v>2</v>
      </c>
      <c r="G16">
        <v>35</v>
      </c>
      <c r="H16">
        <v>0.84034717041491103</v>
      </c>
      <c r="J16">
        <v>35</v>
      </c>
      <c r="K16">
        <v>0.93548387096774099</v>
      </c>
      <c r="P16">
        <v>0</v>
      </c>
      <c r="Q16">
        <v>1</v>
      </c>
    </row>
    <row r="17" spans="1:17">
      <c r="A17">
        <v>15</v>
      </c>
      <c r="B17">
        <v>8</v>
      </c>
      <c r="D17">
        <v>225</v>
      </c>
      <c r="E17">
        <v>5</v>
      </c>
      <c r="G17">
        <v>37.5</v>
      </c>
      <c r="H17">
        <v>0.84946875804631405</v>
      </c>
      <c r="J17">
        <v>37.5</v>
      </c>
      <c r="K17">
        <v>0.9375</v>
      </c>
      <c r="P17">
        <v>6663.4666666666599</v>
      </c>
      <c r="Q17">
        <v>38</v>
      </c>
    </row>
    <row r="18" spans="1:17">
      <c r="A18">
        <v>16</v>
      </c>
      <c r="B18">
        <v>8</v>
      </c>
      <c r="D18">
        <v>240</v>
      </c>
      <c r="E18">
        <v>3</v>
      </c>
      <c r="G18">
        <v>40</v>
      </c>
      <c r="H18">
        <v>0.858427893530326</v>
      </c>
      <c r="J18">
        <v>40</v>
      </c>
      <c r="K18">
        <v>0.93844696969696895</v>
      </c>
      <c r="P18">
        <v>23708.716666666602</v>
      </c>
      <c r="Q18">
        <v>66</v>
      </c>
    </row>
    <row r="19" spans="1:17">
      <c r="A19">
        <v>17</v>
      </c>
      <c r="B19">
        <v>4</v>
      </c>
      <c r="D19">
        <v>255</v>
      </c>
      <c r="E19">
        <v>1</v>
      </c>
      <c r="G19">
        <v>42.5</v>
      </c>
      <c r="H19">
        <v>0.86588289223110304</v>
      </c>
      <c r="J19">
        <v>42.5</v>
      </c>
      <c r="K19">
        <v>0.94117647058823495</v>
      </c>
      <c r="P19">
        <v>0</v>
      </c>
      <c r="Q19">
        <v>1</v>
      </c>
    </row>
    <row r="20" spans="1:17">
      <c r="A20">
        <v>18</v>
      </c>
      <c r="B20">
        <v>3</v>
      </c>
      <c r="D20">
        <v>270</v>
      </c>
      <c r="E20">
        <v>2</v>
      </c>
      <c r="G20">
        <v>45</v>
      </c>
      <c r="H20">
        <v>0.87104241118169001</v>
      </c>
      <c r="J20">
        <v>45</v>
      </c>
      <c r="K20">
        <v>0.94365079365079296</v>
      </c>
      <c r="P20">
        <v>0</v>
      </c>
      <c r="Q20">
        <v>1</v>
      </c>
    </row>
    <row r="21" spans="1:17">
      <c r="A21">
        <v>19</v>
      </c>
      <c r="B21">
        <v>5</v>
      </c>
      <c r="D21">
        <v>285</v>
      </c>
      <c r="E21">
        <v>2</v>
      </c>
      <c r="G21">
        <v>47.5</v>
      </c>
      <c r="H21">
        <v>0.87613966625629702</v>
      </c>
      <c r="J21">
        <v>47.5</v>
      </c>
      <c r="K21">
        <v>0.94707292707292701</v>
      </c>
      <c r="P21">
        <v>193536.81666666601</v>
      </c>
      <c r="Q21">
        <v>3197</v>
      </c>
    </row>
    <row r="22" spans="1:17">
      <c r="A22">
        <v>20</v>
      </c>
      <c r="B22">
        <v>4</v>
      </c>
      <c r="D22">
        <v>300</v>
      </c>
      <c r="E22">
        <v>1</v>
      </c>
      <c r="G22">
        <v>50</v>
      </c>
      <c r="H22">
        <v>0.88198274148743006</v>
      </c>
      <c r="J22">
        <v>50</v>
      </c>
      <c r="K22">
        <v>0.94954545454545403</v>
      </c>
      <c r="P22">
        <v>0</v>
      </c>
      <c r="Q22">
        <v>1</v>
      </c>
    </row>
    <row r="23" spans="1:17">
      <c r="A23">
        <v>21</v>
      </c>
      <c r="B23">
        <v>5</v>
      </c>
      <c r="D23">
        <v>315</v>
      </c>
      <c r="E23">
        <v>7</v>
      </c>
      <c r="G23">
        <v>52.5</v>
      </c>
      <c r="H23">
        <v>0.88762300623275103</v>
      </c>
      <c r="J23">
        <v>52.5</v>
      </c>
      <c r="K23">
        <v>0.95060975609756004</v>
      </c>
      <c r="P23">
        <v>0</v>
      </c>
      <c r="Q23">
        <v>1</v>
      </c>
    </row>
    <row r="24" spans="1:17">
      <c r="A24">
        <v>22</v>
      </c>
      <c r="B24">
        <v>2</v>
      </c>
      <c r="D24">
        <v>330</v>
      </c>
      <c r="E24">
        <v>2</v>
      </c>
      <c r="G24">
        <v>55</v>
      </c>
      <c r="H24">
        <v>0.89192492892929198</v>
      </c>
      <c r="J24">
        <v>55</v>
      </c>
      <c r="K24">
        <v>0.95255411255411204</v>
      </c>
      <c r="P24">
        <v>144461.04999999999</v>
      </c>
      <c r="Q24">
        <v>949</v>
      </c>
    </row>
    <row r="25" spans="1:17">
      <c r="A25">
        <v>23</v>
      </c>
      <c r="B25">
        <v>3</v>
      </c>
      <c r="D25">
        <v>345</v>
      </c>
      <c r="E25">
        <v>2</v>
      </c>
      <c r="G25">
        <v>57.5</v>
      </c>
      <c r="H25">
        <v>0.89716250554121002</v>
      </c>
      <c r="J25">
        <v>57.5</v>
      </c>
      <c r="K25">
        <v>0.95374331550802105</v>
      </c>
      <c r="P25">
        <v>386.63333333333298</v>
      </c>
      <c r="Q25">
        <v>6</v>
      </c>
    </row>
    <row r="26" spans="1:17">
      <c r="A26">
        <v>24</v>
      </c>
      <c r="B26">
        <v>4</v>
      </c>
      <c r="D26">
        <v>360</v>
      </c>
      <c r="E26">
        <v>5</v>
      </c>
      <c r="G26">
        <v>60</v>
      </c>
      <c r="H26">
        <v>0.90143563844277796</v>
      </c>
      <c r="J26">
        <v>60</v>
      </c>
      <c r="K26">
        <v>0.95833333333333304</v>
      </c>
      <c r="P26">
        <v>23338.083333333299</v>
      </c>
      <c r="Q26">
        <v>139</v>
      </c>
    </row>
    <row r="27" spans="1:17">
      <c r="A27">
        <v>25</v>
      </c>
      <c r="B27">
        <v>4</v>
      </c>
      <c r="D27">
        <v>375</v>
      </c>
      <c r="E27">
        <v>4</v>
      </c>
      <c r="G27">
        <v>62.5</v>
      </c>
      <c r="H27">
        <v>0.903820053374775</v>
      </c>
      <c r="J27">
        <v>62.5</v>
      </c>
      <c r="K27">
        <v>0.95938144329896902</v>
      </c>
      <c r="P27">
        <v>1.6666666666666601E-2</v>
      </c>
      <c r="Q27">
        <v>1</v>
      </c>
    </row>
    <row r="28" spans="1:17">
      <c r="A28">
        <v>26</v>
      </c>
      <c r="B28">
        <v>3</v>
      </c>
      <c r="D28">
        <v>390</v>
      </c>
      <c r="E28">
        <v>1</v>
      </c>
      <c r="G28">
        <v>65</v>
      </c>
      <c r="H28">
        <v>0.90688643156501503</v>
      </c>
      <c r="J28">
        <v>65</v>
      </c>
      <c r="K28">
        <v>0.95938144329896902</v>
      </c>
      <c r="P28">
        <v>3014.88333333333</v>
      </c>
      <c r="Q28">
        <v>42</v>
      </c>
    </row>
    <row r="29" spans="1:17">
      <c r="A29">
        <v>27</v>
      </c>
      <c r="B29">
        <v>5</v>
      </c>
      <c r="D29">
        <v>405</v>
      </c>
      <c r="E29">
        <v>4</v>
      </c>
      <c r="G29">
        <v>67.5</v>
      </c>
      <c r="H29">
        <v>0.91227539617000397</v>
      </c>
      <c r="J29">
        <v>67.5</v>
      </c>
      <c r="K29">
        <v>0.96153846153846101</v>
      </c>
      <c r="P29">
        <v>0</v>
      </c>
      <c r="Q29">
        <v>1</v>
      </c>
    </row>
    <row r="30" spans="1:17">
      <c r="A30">
        <v>28</v>
      </c>
      <c r="B30">
        <v>3</v>
      </c>
      <c r="D30">
        <v>420</v>
      </c>
      <c r="E30">
        <v>2</v>
      </c>
      <c r="G30">
        <v>70</v>
      </c>
      <c r="H30">
        <v>0.91528784886538905</v>
      </c>
      <c r="J30">
        <v>70</v>
      </c>
      <c r="K30">
        <v>0.96153846153846101</v>
      </c>
      <c r="P30">
        <v>11236.0666666666</v>
      </c>
      <c r="Q30">
        <v>87</v>
      </c>
    </row>
    <row r="31" spans="1:17">
      <c r="A31">
        <v>29</v>
      </c>
      <c r="B31">
        <v>4</v>
      </c>
      <c r="D31">
        <v>435</v>
      </c>
      <c r="E31">
        <v>3</v>
      </c>
      <c r="G31">
        <v>72.5</v>
      </c>
      <c r="H31">
        <v>0.91810902538828598</v>
      </c>
      <c r="J31">
        <v>72.5</v>
      </c>
      <c r="K31">
        <v>0.96225071225071201</v>
      </c>
      <c r="P31">
        <v>0</v>
      </c>
      <c r="Q31">
        <v>1</v>
      </c>
    </row>
    <row r="32" spans="1:17">
      <c r="A32">
        <v>30</v>
      </c>
      <c r="B32">
        <v>4</v>
      </c>
      <c r="D32">
        <v>450</v>
      </c>
      <c r="E32">
        <v>1</v>
      </c>
      <c r="G32">
        <v>75</v>
      </c>
      <c r="H32">
        <v>0.92245090397142604</v>
      </c>
      <c r="J32">
        <v>75</v>
      </c>
      <c r="K32">
        <v>0.96362433862433805</v>
      </c>
      <c r="P32">
        <v>1416.3</v>
      </c>
      <c r="Q32">
        <v>3</v>
      </c>
    </row>
    <row r="33" spans="1:17">
      <c r="A33">
        <v>31</v>
      </c>
      <c r="B33">
        <v>6</v>
      </c>
      <c r="D33">
        <v>465</v>
      </c>
      <c r="E33">
        <v>2</v>
      </c>
      <c r="G33">
        <v>77.5</v>
      </c>
      <c r="H33">
        <v>0.92605250275284401</v>
      </c>
      <c r="J33">
        <v>77.5</v>
      </c>
      <c r="K33">
        <v>0.96480908152734701</v>
      </c>
      <c r="P33">
        <v>0.73333333333333295</v>
      </c>
      <c r="Q33">
        <v>2</v>
      </c>
    </row>
    <row r="34" spans="1:17">
      <c r="A34">
        <v>32</v>
      </c>
      <c r="B34">
        <v>1</v>
      </c>
      <c r="D34">
        <v>480</v>
      </c>
      <c r="E34">
        <v>1</v>
      </c>
      <c r="G34">
        <v>80</v>
      </c>
      <c r="H34">
        <v>0.92969574974251901</v>
      </c>
      <c r="J34">
        <v>80</v>
      </c>
      <c r="K34">
        <v>0.96501427988576005</v>
      </c>
      <c r="P34">
        <v>0</v>
      </c>
      <c r="Q34">
        <v>1</v>
      </c>
    </row>
    <row r="35" spans="1:17">
      <c r="A35">
        <v>33</v>
      </c>
      <c r="B35">
        <v>2</v>
      </c>
      <c r="D35">
        <v>495</v>
      </c>
      <c r="E35">
        <v>1</v>
      </c>
      <c r="G35">
        <v>82.5</v>
      </c>
      <c r="H35">
        <v>0.93273374446247803</v>
      </c>
      <c r="J35">
        <v>82.5</v>
      </c>
      <c r="K35">
        <v>0.96551724137931005</v>
      </c>
      <c r="P35">
        <v>84.2</v>
      </c>
      <c r="Q35">
        <v>2</v>
      </c>
    </row>
    <row r="36" spans="1:17">
      <c r="A36">
        <v>34</v>
      </c>
      <c r="B36">
        <v>3</v>
      </c>
      <c r="D36">
        <v>510</v>
      </c>
      <c r="E36">
        <v>1</v>
      </c>
      <c r="G36">
        <v>85</v>
      </c>
      <c r="H36">
        <v>0.93761460389348805</v>
      </c>
      <c r="J36">
        <v>85</v>
      </c>
      <c r="K36">
        <v>0.96609195402298798</v>
      </c>
      <c r="P36">
        <v>1.6666666666666601E-2</v>
      </c>
      <c r="Q36">
        <v>1</v>
      </c>
    </row>
    <row r="37" spans="1:17">
      <c r="A37">
        <v>35</v>
      </c>
      <c r="B37">
        <v>2</v>
      </c>
      <c r="D37">
        <v>540</v>
      </c>
      <c r="E37">
        <v>1</v>
      </c>
      <c r="G37">
        <v>87.5</v>
      </c>
      <c r="H37">
        <v>0.94166063752607898</v>
      </c>
      <c r="J37">
        <v>87.5</v>
      </c>
      <c r="K37">
        <v>0.967204301075268</v>
      </c>
      <c r="P37">
        <v>1.6666666666666601E-2</v>
      </c>
      <c r="Q37">
        <v>1</v>
      </c>
    </row>
    <row r="38" spans="1:17">
      <c r="A38">
        <v>36</v>
      </c>
      <c r="B38">
        <v>1</v>
      </c>
      <c r="D38">
        <v>555</v>
      </c>
      <c r="E38">
        <v>1</v>
      </c>
      <c r="G38">
        <v>90</v>
      </c>
      <c r="H38">
        <v>0.94546799642866497</v>
      </c>
      <c r="J38">
        <v>90</v>
      </c>
      <c r="K38">
        <v>0.96946386946386898</v>
      </c>
      <c r="P38">
        <v>61115.05</v>
      </c>
      <c r="Q38">
        <v>102</v>
      </c>
    </row>
    <row r="39" spans="1:17">
      <c r="A39">
        <v>37</v>
      </c>
      <c r="B39">
        <v>2</v>
      </c>
      <c r="D39">
        <v>570</v>
      </c>
      <c r="E39">
        <v>2</v>
      </c>
      <c r="G39">
        <v>92.5</v>
      </c>
      <c r="H39">
        <v>0.94882937746876295</v>
      </c>
      <c r="J39">
        <v>92.5</v>
      </c>
      <c r="K39">
        <v>0.97058823529411697</v>
      </c>
      <c r="P39">
        <v>317</v>
      </c>
      <c r="Q39">
        <v>13</v>
      </c>
    </row>
    <row r="40" spans="1:17">
      <c r="A40">
        <v>38</v>
      </c>
      <c r="B40">
        <v>5</v>
      </c>
      <c r="D40">
        <v>585</v>
      </c>
      <c r="E40">
        <v>1</v>
      </c>
      <c r="G40">
        <v>95</v>
      </c>
      <c r="H40">
        <v>0.95138249647089401</v>
      </c>
      <c r="J40">
        <v>95</v>
      </c>
      <c r="K40">
        <v>0.97259759759759701</v>
      </c>
      <c r="P40">
        <v>1302.38333333333</v>
      </c>
      <c r="Q40">
        <v>2</v>
      </c>
    </row>
    <row r="41" spans="1:17">
      <c r="A41">
        <v>39</v>
      </c>
      <c r="B41">
        <v>2</v>
      </c>
      <c r="D41">
        <v>600</v>
      </c>
      <c r="E41">
        <v>5</v>
      </c>
      <c r="G41">
        <v>97.5</v>
      </c>
      <c r="H41">
        <v>0.95540921117204802</v>
      </c>
      <c r="J41">
        <v>97.5</v>
      </c>
      <c r="K41">
        <v>0.97368421052631504</v>
      </c>
      <c r="P41">
        <v>0</v>
      </c>
      <c r="Q41">
        <v>1</v>
      </c>
    </row>
    <row r="42" spans="1:17">
      <c r="A42">
        <v>40</v>
      </c>
      <c r="B42">
        <v>4</v>
      </c>
      <c r="D42">
        <v>615</v>
      </c>
      <c r="E42">
        <v>1</v>
      </c>
      <c r="G42">
        <v>100</v>
      </c>
      <c r="H42">
        <v>1</v>
      </c>
      <c r="J42">
        <v>100</v>
      </c>
      <c r="K42">
        <v>1</v>
      </c>
      <c r="P42">
        <v>1179.0333333333299</v>
      </c>
      <c r="Q42">
        <v>7</v>
      </c>
    </row>
    <row r="43" spans="1:17">
      <c r="A43">
        <v>41</v>
      </c>
      <c r="B43">
        <v>1</v>
      </c>
      <c r="D43">
        <v>630</v>
      </c>
      <c r="E43">
        <v>2</v>
      </c>
      <c r="P43">
        <v>1.6666666666666601E-2</v>
      </c>
      <c r="Q43">
        <v>1</v>
      </c>
    </row>
    <row r="44" spans="1:17">
      <c r="A44">
        <v>42</v>
      </c>
      <c r="B44">
        <v>6</v>
      </c>
      <c r="D44">
        <v>645</v>
      </c>
      <c r="E44">
        <v>2</v>
      </c>
      <c r="P44">
        <v>19063.883333333299</v>
      </c>
      <c r="Q44">
        <v>5</v>
      </c>
    </row>
    <row r="45" spans="1:17">
      <c r="A45">
        <v>43</v>
      </c>
      <c r="B45">
        <v>1</v>
      </c>
      <c r="D45">
        <v>675</v>
      </c>
      <c r="E45">
        <v>1</v>
      </c>
      <c r="P45">
        <v>1124.4833333333299</v>
      </c>
      <c r="Q45">
        <v>5</v>
      </c>
    </row>
    <row r="46" spans="1:17">
      <c r="A46">
        <v>44</v>
      </c>
      <c r="B46">
        <v>2</v>
      </c>
      <c r="D46">
        <v>690</v>
      </c>
      <c r="E46">
        <v>2</v>
      </c>
      <c r="P46">
        <v>5268.3333333333303</v>
      </c>
      <c r="Q46">
        <v>2</v>
      </c>
    </row>
    <row r="47" spans="1:17">
      <c r="A47">
        <v>45</v>
      </c>
      <c r="B47">
        <v>2</v>
      </c>
      <c r="D47">
        <v>705</v>
      </c>
      <c r="E47">
        <v>3</v>
      </c>
      <c r="P47">
        <v>0</v>
      </c>
      <c r="Q47">
        <v>1</v>
      </c>
    </row>
    <row r="48" spans="1:17">
      <c r="A48">
        <v>47</v>
      </c>
      <c r="B48">
        <v>4</v>
      </c>
      <c r="D48">
        <v>735</v>
      </c>
      <c r="E48">
        <v>2</v>
      </c>
      <c r="P48">
        <v>37029.25</v>
      </c>
      <c r="Q48">
        <v>78</v>
      </c>
    </row>
    <row r="49" spans="1:17">
      <c r="A49">
        <v>49</v>
      </c>
      <c r="B49">
        <v>1</v>
      </c>
      <c r="D49">
        <v>750</v>
      </c>
      <c r="E49">
        <v>2</v>
      </c>
      <c r="P49">
        <v>1058.38333333333</v>
      </c>
      <c r="Q49">
        <v>6</v>
      </c>
    </row>
    <row r="50" spans="1:17">
      <c r="A50">
        <v>51</v>
      </c>
      <c r="B50">
        <v>1</v>
      </c>
      <c r="D50">
        <v>765</v>
      </c>
      <c r="E50">
        <v>1</v>
      </c>
      <c r="P50">
        <v>1.6666666666666601E-2</v>
      </c>
      <c r="Q50">
        <v>1</v>
      </c>
    </row>
    <row r="51" spans="1:17">
      <c r="A51">
        <v>52</v>
      </c>
      <c r="B51">
        <v>5</v>
      </c>
      <c r="D51">
        <v>780</v>
      </c>
      <c r="E51">
        <v>2</v>
      </c>
      <c r="P51">
        <v>0</v>
      </c>
      <c r="Q51">
        <v>1</v>
      </c>
    </row>
    <row r="52" spans="1:17">
      <c r="A52">
        <v>53</v>
      </c>
      <c r="B52">
        <v>1</v>
      </c>
      <c r="D52">
        <v>795</v>
      </c>
      <c r="E52">
        <v>3</v>
      </c>
      <c r="P52">
        <v>1.6666666666666601E-2</v>
      </c>
      <c r="Q52">
        <v>1</v>
      </c>
    </row>
    <row r="53" spans="1:17">
      <c r="A53">
        <v>54</v>
      </c>
      <c r="B53">
        <v>1</v>
      </c>
      <c r="D53">
        <v>810</v>
      </c>
      <c r="E53">
        <v>1</v>
      </c>
      <c r="P53">
        <v>64.25</v>
      </c>
      <c r="Q53">
        <v>40</v>
      </c>
    </row>
    <row r="54" spans="1:17">
      <c r="A54">
        <v>56</v>
      </c>
      <c r="B54">
        <v>2</v>
      </c>
      <c r="D54">
        <v>825</v>
      </c>
      <c r="E54">
        <v>3</v>
      </c>
      <c r="P54">
        <v>910.36666666666599</v>
      </c>
      <c r="Q54">
        <v>3</v>
      </c>
    </row>
    <row r="55" spans="1:17">
      <c r="A55">
        <v>57</v>
      </c>
      <c r="B55">
        <v>4</v>
      </c>
      <c r="D55">
        <v>840</v>
      </c>
      <c r="E55">
        <v>2</v>
      </c>
      <c r="P55">
        <v>2207.1833333333302</v>
      </c>
      <c r="Q55">
        <v>5</v>
      </c>
    </row>
    <row r="56" spans="1:17">
      <c r="A56">
        <v>58</v>
      </c>
      <c r="B56">
        <v>2</v>
      </c>
      <c r="D56">
        <v>855</v>
      </c>
      <c r="E56">
        <v>2</v>
      </c>
      <c r="P56">
        <v>22993.45</v>
      </c>
      <c r="Q56">
        <v>27</v>
      </c>
    </row>
    <row r="57" spans="1:17">
      <c r="A57">
        <v>59</v>
      </c>
      <c r="B57">
        <v>1</v>
      </c>
      <c r="D57">
        <v>885</v>
      </c>
      <c r="E57">
        <v>2</v>
      </c>
      <c r="P57">
        <v>253181.866666666</v>
      </c>
      <c r="Q57">
        <v>30</v>
      </c>
    </row>
    <row r="58" spans="1:17">
      <c r="A58">
        <v>63</v>
      </c>
      <c r="B58">
        <v>1</v>
      </c>
      <c r="D58">
        <v>900</v>
      </c>
      <c r="E58">
        <v>1</v>
      </c>
      <c r="P58">
        <v>0</v>
      </c>
      <c r="Q58">
        <v>0</v>
      </c>
    </row>
    <row r="59" spans="1:17">
      <c r="A59">
        <v>64</v>
      </c>
      <c r="B59">
        <v>2</v>
      </c>
      <c r="D59">
        <v>915</v>
      </c>
      <c r="E59">
        <v>1</v>
      </c>
      <c r="P59">
        <v>703.91666666666595</v>
      </c>
      <c r="Q59">
        <v>1</v>
      </c>
    </row>
    <row r="60" spans="1:17">
      <c r="A60">
        <v>66</v>
      </c>
      <c r="B60">
        <v>1</v>
      </c>
      <c r="D60">
        <v>930</v>
      </c>
      <c r="E60">
        <v>1</v>
      </c>
      <c r="P60">
        <v>654.65</v>
      </c>
      <c r="Q60">
        <v>2</v>
      </c>
    </row>
    <row r="61" spans="1:17">
      <c r="A61">
        <v>67</v>
      </c>
      <c r="B61">
        <v>2</v>
      </c>
      <c r="D61">
        <v>945</v>
      </c>
      <c r="E61">
        <v>1</v>
      </c>
      <c r="P61">
        <v>0</v>
      </c>
      <c r="Q61">
        <v>1</v>
      </c>
    </row>
    <row r="62" spans="1:17">
      <c r="A62">
        <v>68</v>
      </c>
      <c r="B62">
        <v>3</v>
      </c>
      <c r="D62">
        <v>990</v>
      </c>
      <c r="E62">
        <v>1</v>
      </c>
      <c r="P62">
        <v>68.3333333333333</v>
      </c>
      <c r="Q62">
        <v>3</v>
      </c>
    </row>
    <row r="63" spans="1:17">
      <c r="A63">
        <v>69</v>
      </c>
      <c r="B63">
        <v>3</v>
      </c>
      <c r="D63">
        <v>1005</v>
      </c>
      <c r="E63">
        <v>1</v>
      </c>
      <c r="P63">
        <v>2353.3166666666598</v>
      </c>
      <c r="Q63">
        <v>205</v>
      </c>
    </row>
    <row r="64" spans="1:17">
      <c r="A64">
        <v>70</v>
      </c>
      <c r="B64">
        <v>3</v>
      </c>
      <c r="D64">
        <v>1035</v>
      </c>
      <c r="E64">
        <v>1</v>
      </c>
      <c r="P64">
        <v>0</v>
      </c>
      <c r="Q64">
        <v>1</v>
      </c>
    </row>
    <row r="65" spans="1:17">
      <c r="A65">
        <v>71</v>
      </c>
      <c r="B65">
        <v>1</v>
      </c>
      <c r="D65">
        <v>1050</v>
      </c>
      <c r="E65">
        <v>3</v>
      </c>
      <c r="P65">
        <v>1.6666666666666601E-2</v>
      </c>
      <c r="Q65">
        <v>1</v>
      </c>
    </row>
    <row r="66" spans="1:17">
      <c r="A66">
        <v>72</v>
      </c>
      <c r="B66">
        <v>1</v>
      </c>
      <c r="D66">
        <v>1080</v>
      </c>
      <c r="E66">
        <v>1</v>
      </c>
      <c r="P66">
        <v>0</v>
      </c>
      <c r="Q66">
        <v>1</v>
      </c>
    </row>
    <row r="67" spans="1:17">
      <c r="A67">
        <v>77</v>
      </c>
      <c r="B67">
        <v>1</v>
      </c>
      <c r="D67">
        <v>1110</v>
      </c>
      <c r="E67">
        <v>1</v>
      </c>
      <c r="P67">
        <v>0</v>
      </c>
      <c r="Q67">
        <v>1</v>
      </c>
    </row>
    <row r="68" spans="1:17">
      <c r="A68">
        <v>78</v>
      </c>
      <c r="B68">
        <v>1</v>
      </c>
      <c r="D68">
        <v>1125</v>
      </c>
      <c r="E68">
        <v>2</v>
      </c>
      <c r="P68">
        <v>25.8333333333333</v>
      </c>
      <c r="Q68">
        <v>3</v>
      </c>
    </row>
    <row r="69" spans="1:17">
      <c r="A69">
        <v>79</v>
      </c>
      <c r="B69">
        <v>1</v>
      </c>
      <c r="D69">
        <v>1140</v>
      </c>
      <c r="E69">
        <v>1</v>
      </c>
      <c r="P69">
        <v>0</v>
      </c>
      <c r="Q69">
        <v>1</v>
      </c>
    </row>
    <row r="70" spans="1:17">
      <c r="A70">
        <v>84</v>
      </c>
      <c r="B70">
        <v>1</v>
      </c>
      <c r="D70">
        <v>1170</v>
      </c>
      <c r="E70">
        <v>1</v>
      </c>
      <c r="P70">
        <v>4568.9333333333298</v>
      </c>
      <c r="Q70">
        <v>6</v>
      </c>
    </row>
    <row r="71" spans="1:17">
      <c r="A71">
        <v>85</v>
      </c>
      <c r="B71">
        <v>1</v>
      </c>
      <c r="D71">
        <v>1185</v>
      </c>
      <c r="E71">
        <v>1</v>
      </c>
      <c r="P71">
        <v>1.6666666666666601E-2</v>
      </c>
      <c r="Q71">
        <v>1</v>
      </c>
    </row>
    <row r="72" spans="1:17">
      <c r="A72">
        <v>86</v>
      </c>
      <c r="B72">
        <v>2</v>
      </c>
      <c r="D72">
        <v>1200</v>
      </c>
      <c r="E72">
        <v>1</v>
      </c>
      <c r="P72">
        <v>177.9</v>
      </c>
      <c r="Q72">
        <v>14</v>
      </c>
    </row>
    <row r="73" spans="1:17">
      <c r="A73">
        <v>87</v>
      </c>
      <c r="B73">
        <v>2</v>
      </c>
      <c r="D73">
        <v>1215</v>
      </c>
      <c r="E73">
        <v>1</v>
      </c>
      <c r="P73">
        <v>12.316666666666601</v>
      </c>
      <c r="Q73">
        <v>3</v>
      </c>
    </row>
    <row r="74" spans="1:17">
      <c r="A74">
        <v>88</v>
      </c>
      <c r="B74">
        <v>1</v>
      </c>
      <c r="D74">
        <v>1275</v>
      </c>
      <c r="E74">
        <v>1</v>
      </c>
      <c r="P74">
        <v>772.08333333333303</v>
      </c>
      <c r="Q74">
        <v>11</v>
      </c>
    </row>
    <row r="75" spans="1:17">
      <c r="A75">
        <v>91</v>
      </c>
      <c r="B75">
        <v>1</v>
      </c>
      <c r="D75">
        <v>1290</v>
      </c>
      <c r="E75">
        <v>2</v>
      </c>
      <c r="P75">
        <v>183335.51666666599</v>
      </c>
      <c r="Q75">
        <v>1224</v>
      </c>
    </row>
    <row r="76" spans="1:17">
      <c r="A76">
        <v>92</v>
      </c>
      <c r="B76">
        <v>1</v>
      </c>
      <c r="D76">
        <v>1305</v>
      </c>
      <c r="E76">
        <v>2</v>
      </c>
      <c r="P76">
        <v>0</v>
      </c>
      <c r="Q76">
        <v>1</v>
      </c>
    </row>
    <row r="77" spans="1:17">
      <c r="A77">
        <v>95</v>
      </c>
      <c r="B77">
        <v>1</v>
      </c>
      <c r="D77">
        <v>1320</v>
      </c>
      <c r="E77">
        <v>1</v>
      </c>
      <c r="P77">
        <v>736.23333333333301</v>
      </c>
      <c r="Q77">
        <v>3</v>
      </c>
    </row>
    <row r="78" spans="1:17">
      <c r="A78">
        <v>97</v>
      </c>
      <c r="B78">
        <v>1</v>
      </c>
      <c r="D78">
        <v>1335</v>
      </c>
      <c r="E78">
        <v>1</v>
      </c>
      <c r="P78">
        <v>6123.65</v>
      </c>
      <c r="Q78">
        <v>21</v>
      </c>
    </row>
    <row r="79" spans="1:17">
      <c r="A79">
        <v>102</v>
      </c>
      <c r="B79">
        <v>2</v>
      </c>
      <c r="D79">
        <v>1365</v>
      </c>
      <c r="E79">
        <v>2</v>
      </c>
      <c r="P79">
        <v>0</v>
      </c>
      <c r="Q79">
        <v>1</v>
      </c>
    </row>
    <row r="80" spans="1:17">
      <c r="A80">
        <v>103</v>
      </c>
      <c r="B80">
        <v>2</v>
      </c>
      <c r="D80">
        <v>1380</v>
      </c>
      <c r="E80">
        <v>1</v>
      </c>
      <c r="P80">
        <v>605.54999999999995</v>
      </c>
      <c r="Q80">
        <v>4</v>
      </c>
    </row>
    <row r="81" spans="1:17">
      <c r="A81">
        <v>109</v>
      </c>
      <c r="B81">
        <v>1</v>
      </c>
      <c r="D81">
        <v>1410</v>
      </c>
      <c r="E81">
        <v>1</v>
      </c>
      <c r="P81">
        <v>0</v>
      </c>
      <c r="Q81">
        <v>1</v>
      </c>
    </row>
    <row r="82" spans="1:17">
      <c r="A82">
        <v>113</v>
      </c>
      <c r="B82">
        <v>2</v>
      </c>
      <c r="D82">
        <v>1470</v>
      </c>
      <c r="E82">
        <v>1</v>
      </c>
      <c r="P82">
        <v>1.6666666666666601E-2</v>
      </c>
      <c r="Q82">
        <v>1</v>
      </c>
    </row>
    <row r="83" spans="1:17">
      <c r="A83">
        <v>115</v>
      </c>
      <c r="B83">
        <v>2</v>
      </c>
      <c r="D83">
        <v>1485</v>
      </c>
      <c r="E83">
        <v>1</v>
      </c>
      <c r="P83">
        <v>20788.55</v>
      </c>
      <c r="Q83">
        <v>26</v>
      </c>
    </row>
    <row r="84" spans="1:17">
      <c r="A84">
        <v>116</v>
      </c>
      <c r="B84">
        <v>1</v>
      </c>
      <c r="D84">
        <v>1530</v>
      </c>
      <c r="E84">
        <v>2</v>
      </c>
      <c r="P84">
        <v>1.6666666666666601E-2</v>
      </c>
      <c r="Q84">
        <v>1</v>
      </c>
    </row>
    <row r="85" spans="1:17">
      <c r="A85">
        <v>117</v>
      </c>
      <c r="B85">
        <v>1</v>
      </c>
      <c r="D85">
        <v>1545</v>
      </c>
      <c r="E85">
        <v>1</v>
      </c>
      <c r="P85">
        <v>0</v>
      </c>
      <c r="Q85">
        <v>1</v>
      </c>
    </row>
    <row r="86" spans="1:17">
      <c r="A86">
        <v>121</v>
      </c>
      <c r="B86">
        <v>1</v>
      </c>
      <c r="D86">
        <v>1575</v>
      </c>
      <c r="E86">
        <v>1</v>
      </c>
      <c r="P86">
        <v>0</v>
      </c>
      <c r="Q86">
        <v>0</v>
      </c>
    </row>
    <row r="87" spans="1:17">
      <c r="A87">
        <v>125</v>
      </c>
      <c r="B87">
        <v>1</v>
      </c>
      <c r="D87">
        <v>1620</v>
      </c>
      <c r="E87">
        <v>1</v>
      </c>
      <c r="P87">
        <v>226435.08333333299</v>
      </c>
      <c r="Q87">
        <v>1520</v>
      </c>
    </row>
    <row r="88" spans="1:17">
      <c r="A88">
        <v>130</v>
      </c>
      <c r="B88">
        <v>1</v>
      </c>
      <c r="D88">
        <v>1665</v>
      </c>
      <c r="E88">
        <v>2</v>
      </c>
      <c r="P88">
        <v>635.16666666666595</v>
      </c>
      <c r="Q88">
        <v>8</v>
      </c>
    </row>
    <row r="89" spans="1:17">
      <c r="A89">
        <v>131</v>
      </c>
      <c r="B89">
        <v>1</v>
      </c>
      <c r="D89">
        <v>1680</v>
      </c>
      <c r="E89">
        <v>1</v>
      </c>
      <c r="P89">
        <v>0</v>
      </c>
      <c r="Q89">
        <v>1</v>
      </c>
    </row>
    <row r="90" spans="1:17">
      <c r="A90">
        <v>135</v>
      </c>
      <c r="B90">
        <v>1</v>
      </c>
      <c r="D90">
        <v>1710</v>
      </c>
      <c r="E90">
        <v>1</v>
      </c>
      <c r="P90">
        <v>0</v>
      </c>
      <c r="Q90">
        <v>1</v>
      </c>
    </row>
    <row r="91" spans="1:17">
      <c r="A91">
        <v>136</v>
      </c>
      <c r="B91">
        <v>1</v>
      </c>
      <c r="D91">
        <v>1755</v>
      </c>
      <c r="E91">
        <v>1</v>
      </c>
      <c r="P91">
        <v>76.349999999999994</v>
      </c>
      <c r="Q91">
        <v>6</v>
      </c>
    </row>
    <row r="92" spans="1:17">
      <c r="A92">
        <v>138</v>
      </c>
      <c r="B92">
        <v>1</v>
      </c>
      <c r="D92">
        <v>1920</v>
      </c>
      <c r="E92">
        <v>1</v>
      </c>
      <c r="P92">
        <v>1.6666666666666601E-2</v>
      </c>
      <c r="Q92">
        <v>1</v>
      </c>
    </row>
    <row r="93" spans="1:17">
      <c r="A93">
        <v>139</v>
      </c>
      <c r="B93">
        <v>1</v>
      </c>
      <c r="D93">
        <v>1965</v>
      </c>
      <c r="E93">
        <v>1</v>
      </c>
      <c r="P93">
        <v>5280.1</v>
      </c>
      <c r="Q93">
        <v>91</v>
      </c>
    </row>
    <row r="94" spans="1:17">
      <c r="A94">
        <v>141</v>
      </c>
      <c r="B94">
        <v>1</v>
      </c>
      <c r="D94">
        <v>1980</v>
      </c>
      <c r="E94">
        <v>1</v>
      </c>
      <c r="P94">
        <v>9.5333333333333297</v>
      </c>
      <c r="Q94">
        <v>2</v>
      </c>
    </row>
    <row r="95" spans="1:17">
      <c r="A95">
        <v>143</v>
      </c>
      <c r="B95">
        <v>1</v>
      </c>
      <c r="D95">
        <v>2010</v>
      </c>
      <c r="E95">
        <v>1</v>
      </c>
      <c r="P95">
        <v>17072.883333333299</v>
      </c>
      <c r="Q95">
        <v>29</v>
      </c>
    </row>
    <row r="96" spans="1:17">
      <c r="A96">
        <v>145</v>
      </c>
      <c r="B96">
        <v>1</v>
      </c>
      <c r="D96">
        <v>2040</v>
      </c>
      <c r="E96">
        <v>2</v>
      </c>
      <c r="P96">
        <v>5.0166666666666604</v>
      </c>
      <c r="Q96">
        <v>2</v>
      </c>
    </row>
    <row r="97" spans="1:17">
      <c r="A97">
        <v>147</v>
      </c>
      <c r="B97">
        <v>1</v>
      </c>
      <c r="D97">
        <v>2100</v>
      </c>
      <c r="E97">
        <v>1</v>
      </c>
      <c r="P97">
        <v>0</v>
      </c>
      <c r="Q97">
        <v>1</v>
      </c>
    </row>
    <row r="98" spans="1:17">
      <c r="A98">
        <v>152</v>
      </c>
      <c r="B98">
        <v>1</v>
      </c>
      <c r="D98">
        <v>2130</v>
      </c>
      <c r="E98">
        <v>1</v>
      </c>
      <c r="P98">
        <v>476.75</v>
      </c>
      <c r="Q98">
        <v>17</v>
      </c>
    </row>
    <row r="99" spans="1:17">
      <c r="A99">
        <v>157</v>
      </c>
      <c r="B99">
        <v>1</v>
      </c>
      <c r="D99">
        <v>2175</v>
      </c>
      <c r="E99">
        <v>1</v>
      </c>
      <c r="P99">
        <v>2587.65</v>
      </c>
      <c r="Q99">
        <v>5</v>
      </c>
    </row>
    <row r="100" spans="1:17">
      <c r="A100">
        <v>169</v>
      </c>
      <c r="B100">
        <v>1</v>
      </c>
      <c r="D100">
        <v>2190</v>
      </c>
      <c r="E100">
        <v>1</v>
      </c>
      <c r="P100">
        <v>0</v>
      </c>
      <c r="Q100">
        <v>1</v>
      </c>
    </row>
    <row r="101" spans="1:17">
      <c r="A101">
        <v>171</v>
      </c>
      <c r="B101">
        <v>1</v>
      </c>
      <c r="D101">
        <v>2205</v>
      </c>
      <c r="E101">
        <v>1</v>
      </c>
      <c r="P101">
        <v>386.8</v>
      </c>
      <c r="Q101">
        <v>4</v>
      </c>
    </row>
    <row r="102" spans="1:17">
      <c r="A102">
        <v>182</v>
      </c>
      <c r="B102">
        <v>1</v>
      </c>
      <c r="D102">
        <v>2235</v>
      </c>
      <c r="E102">
        <v>1</v>
      </c>
      <c r="P102">
        <v>0</v>
      </c>
      <c r="Q102">
        <v>1</v>
      </c>
    </row>
    <row r="103" spans="1:17">
      <c r="A103">
        <v>183</v>
      </c>
      <c r="B103">
        <v>1</v>
      </c>
      <c r="D103">
        <v>2340</v>
      </c>
      <c r="E103">
        <v>1</v>
      </c>
      <c r="P103">
        <v>366.98333333333301</v>
      </c>
      <c r="Q103">
        <v>10</v>
      </c>
    </row>
    <row r="104" spans="1:17">
      <c r="A104">
        <v>188</v>
      </c>
      <c r="B104">
        <v>1</v>
      </c>
      <c r="D104">
        <v>2370</v>
      </c>
      <c r="E104">
        <v>1</v>
      </c>
      <c r="P104">
        <v>356.05</v>
      </c>
      <c r="Q104">
        <v>10</v>
      </c>
    </row>
    <row r="105" spans="1:17">
      <c r="A105">
        <v>199</v>
      </c>
      <c r="B105">
        <v>1</v>
      </c>
      <c r="D105">
        <v>2460</v>
      </c>
      <c r="E105">
        <v>1</v>
      </c>
      <c r="P105">
        <v>22.283333333333299</v>
      </c>
      <c r="Q105">
        <v>2</v>
      </c>
    </row>
    <row r="106" spans="1:17">
      <c r="A106">
        <v>205</v>
      </c>
      <c r="B106">
        <v>2</v>
      </c>
      <c r="D106">
        <v>2490</v>
      </c>
      <c r="E106">
        <v>1</v>
      </c>
      <c r="P106">
        <v>1531.65</v>
      </c>
      <c r="Q106">
        <v>56</v>
      </c>
    </row>
    <row r="107" spans="1:17">
      <c r="A107">
        <v>220</v>
      </c>
      <c r="B107">
        <v>1</v>
      </c>
      <c r="D107">
        <v>2535</v>
      </c>
      <c r="E107">
        <v>1</v>
      </c>
      <c r="P107">
        <v>11126.85</v>
      </c>
      <c r="Q107">
        <v>7</v>
      </c>
    </row>
    <row r="108" spans="1:17">
      <c r="A108">
        <v>224</v>
      </c>
      <c r="B108">
        <v>1</v>
      </c>
      <c r="D108">
        <v>2580</v>
      </c>
      <c r="E108">
        <v>2</v>
      </c>
      <c r="P108">
        <v>362.33333333333297</v>
      </c>
      <c r="Q108">
        <v>2</v>
      </c>
    </row>
    <row r="109" spans="1:17">
      <c r="A109">
        <v>225</v>
      </c>
      <c r="B109">
        <v>1</v>
      </c>
      <c r="D109">
        <v>2610</v>
      </c>
      <c r="E109">
        <v>1</v>
      </c>
      <c r="P109">
        <v>1191.3333333333301</v>
      </c>
      <c r="Q109">
        <v>3</v>
      </c>
    </row>
    <row r="110" spans="1:17">
      <c r="A110">
        <v>226</v>
      </c>
      <c r="B110">
        <v>1</v>
      </c>
      <c r="D110">
        <v>2640</v>
      </c>
      <c r="E110">
        <v>1</v>
      </c>
      <c r="P110">
        <v>216.11666666666599</v>
      </c>
      <c r="Q110">
        <v>5</v>
      </c>
    </row>
    <row r="111" spans="1:17">
      <c r="A111">
        <v>230</v>
      </c>
      <c r="B111">
        <v>1</v>
      </c>
      <c r="D111">
        <v>2685</v>
      </c>
      <c r="E111">
        <v>1</v>
      </c>
      <c r="P111">
        <v>5778.2833333333301</v>
      </c>
      <c r="Q111">
        <v>44</v>
      </c>
    </row>
    <row r="112" spans="1:17">
      <c r="A112">
        <v>239</v>
      </c>
      <c r="B112">
        <v>1</v>
      </c>
      <c r="D112">
        <v>2805</v>
      </c>
      <c r="E112">
        <v>1</v>
      </c>
      <c r="P112">
        <v>83170.533333333296</v>
      </c>
      <c r="Q112">
        <v>157</v>
      </c>
    </row>
    <row r="113" spans="1:17">
      <c r="A113">
        <v>258</v>
      </c>
      <c r="B113">
        <v>1</v>
      </c>
      <c r="D113">
        <v>2865</v>
      </c>
      <c r="E113">
        <v>1</v>
      </c>
      <c r="P113">
        <v>950.03333333333296</v>
      </c>
      <c r="Q113">
        <v>5</v>
      </c>
    </row>
    <row r="114" spans="1:17">
      <c r="A114">
        <v>264</v>
      </c>
      <c r="B114">
        <v>1</v>
      </c>
      <c r="D114">
        <v>2895</v>
      </c>
      <c r="E114">
        <v>1</v>
      </c>
      <c r="P114">
        <v>69.866666666666603</v>
      </c>
      <c r="Q114">
        <v>2</v>
      </c>
    </row>
    <row r="115" spans="1:17">
      <c r="A115">
        <v>275</v>
      </c>
      <c r="B115">
        <v>1</v>
      </c>
      <c r="D115">
        <v>2910</v>
      </c>
      <c r="E115">
        <v>1</v>
      </c>
      <c r="P115">
        <v>0</v>
      </c>
      <c r="Q115">
        <v>1</v>
      </c>
    </row>
    <row r="116" spans="1:17">
      <c r="A116">
        <v>287</v>
      </c>
      <c r="B116">
        <v>1</v>
      </c>
      <c r="D116">
        <v>2940</v>
      </c>
      <c r="E116">
        <v>1</v>
      </c>
      <c r="P116">
        <v>1.1666666666666601</v>
      </c>
      <c r="Q116">
        <v>2</v>
      </c>
    </row>
    <row r="117" spans="1:17">
      <c r="A117">
        <v>292</v>
      </c>
      <c r="B117">
        <v>1</v>
      </c>
      <c r="D117">
        <v>2955</v>
      </c>
      <c r="E117">
        <v>1</v>
      </c>
      <c r="P117">
        <v>0</v>
      </c>
      <c r="Q117">
        <v>1</v>
      </c>
    </row>
    <row r="118" spans="1:17">
      <c r="A118">
        <v>300</v>
      </c>
      <c r="B118">
        <v>1</v>
      </c>
      <c r="D118">
        <v>3000</v>
      </c>
      <c r="E118">
        <v>2</v>
      </c>
      <c r="P118">
        <v>405.5</v>
      </c>
      <c r="Q118">
        <v>10</v>
      </c>
    </row>
    <row r="119" spans="1:17">
      <c r="A119">
        <v>329</v>
      </c>
      <c r="B119">
        <v>1</v>
      </c>
      <c r="D119">
        <v>3015</v>
      </c>
      <c r="E119">
        <v>1</v>
      </c>
      <c r="P119">
        <v>94492.516666666605</v>
      </c>
      <c r="Q119">
        <v>2106</v>
      </c>
    </row>
    <row r="120" spans="1:17">
      <c r="A120">
        <v>362</v>
      </c>
      <c r="B120">
        <v>1</v>
      </c>
      <c r="D120">
        <v>3030</v>
      </c>
      <c r="E120">
        <v>1</v>
      </c>
      <c r="P120">
        <v>1372.4666666666601</v>
      </c>
      <c r="Q120">
        <v>2</v>
      </c>
    </row>
    <row r="121" spans="1:17">
      <c r="A121">
        <v>478</v>
      </c>
      <c r="B121">
        <v>1</v>
      </c>
      <c r="D121">
        <v>3060</v>
      </c>
      <c r="E121">
        <v>2</v>
      </c>
      <c r="P121">
        <v>184.61666666666599</v>
      </c>
      <c r="Q121">
        <v>2</v>
      </c>
    </row>
    <row r="122" spans="1:17">
      <c r="A122">
        <v>549</v>
      </c>
      <c r="B122">
        <v>1</v>
      </c>
      <c r="D122">
        <v>3090</v>
      </c>
      <c r="E122">
        <v>1</v>
      </c>
      <c r="P122">
        <v>1924.8</v>
      </c>
      <c r="Q122">
        <v>18</v>
      </c>
    </row>
    <row r="123" spans="1:17">
      <c r="A123">
        <v>566</v>
      </c>
      <c r="B123">
        <v>1</v>
      </c>
      <c r="D123">
        <v>3240</v>
      </c>
      <c r="E123">
        <v>2</v>
      </c>
      <c r="P123">
        <v>0</v>
      </c>
      <c r="Q123">
        <v>1</v>
      </c>
    </row>
    <row r="124" spans="1:17">
      <c r="A124">
        <v>619</v>
      </c>
      <c r="B124">
        <v>1</v>
      </c>
      <c r="D124">
        <v>3345</v>
      </c>
      <c r="E124">
        <v>1</v>
      </c>
      <c r="P124">
        <v>4384.1666666666597</v>
      </c>
      <c r="Q124">
        <v>138</v>
      </c>
    </row>
    <row r="125" spans="1:17">
      <c r="A125">
        <v>625</v>
      </c>
      <c r="B125">
        <v>1</v>
      </c>
      <c r="D125">
        <v>3495</v>
      </c>
      <c r="E125">
        <v>1</v>
      </c>
      <c r="P125">
        <v>1.6666666666666601E-2</v>
      </c>
      <c r="Q125">
        <v>1</v>
      </c>
    </row>
    <row r="126" spans="1:17">
      <c r="A126">
        <v>632</v>
      </c>
      <c r="B126">
        <v>1</v>
      </c>
      <c r="D126">
        <v>3525</v>
      </c>
      <c r="E126">
        <v>1</v>
      </c>
      <c r="P126">
        <v>3.15</v>
      </c>
      <c r="Q126">
        <v>3</v>
      </c>
    </row>
    <row r="127" spans="1:17">
      <c r="A127">
        <v>674</v>
      </c>
      <c r="B127">
        <v>1</v>
      </c>
      <c r="D127">
        <v>3585</v>
      </c>
      <c r="E127">
        <v>1</v>
      </c>
      <c r="P127">
        <v>6.0666666666666602</v>
      </c>
      <c r="Q127">
        <v>3</v>
      </c>
    </row>
    <row r="128" spans="1:17">
      <c r="A128">
        <v>708</v>
      </c>
      <c r="B128">
        <v>1</v>
      </c>
      <c r="D128">
        <v>3675</v>
      </c>
      <c r="E128">
        <v>1</v>
      </c>
      <c r="P128">
        <v>0</v>
      </c>
      <c r="Q128">
        <v>1</v>
      </c>
    </row>
    <row r="129" spans="1:17">
      <c r="A129">
        <v>763</v>
      </c>
      <c r="B129">
        <v>1</v>
      </c>
      <c r="D129">
        <v>3720</v>
      </c>
      <c r="E129">
        <v>1</v>
      </c>
      <c r="P129">
        <v>224700.78333333301</v>
      </c>
      <c r="Q129">
        <v>230</v>
      </c>
    </row>
    <row r="130" spans="1:17">
      <c r="A130">
        <v>838</v>
      </c>
      <c r="B130">
        <v>1</v>
      </c>
      <c r="D130">
        <v>4050</v>
      </c>
      <c r="E130">
        <v>1</v>
      </c>
      <c r="P130">
        <v>1.6666666666666601E-2</v>
      </c>
      <c r="Q130">
        <v>1</v>
      </c>
    </row>
    <row r="131" spans="1:17">
      <c r="A131">
        <v>868</v>
      </c>
      <c r="B131">
        <v>1</v>
      </c>
      <c r="D131">
        <v>4110</v>
      </c>
      <c r="E131">
        <v>1</v>
      </c>
      <c r="P131">
        <v>241540.15</v>
      </c>
      <c r="Q131">
        <v>275</v>
      </c>
    </row>
    <row r="132" spans="1:17">
      <c r="A132">
        <v>904</v>
      </c>
      <c r="B132">
        <v>1</v>
      </c>
      <c r="D132">
        <v>4140</v>
      </c>
      <c r="E132">
        <v>1</v>
      </c>
      <c r="P132">
        <v>719.78333333333296</v>
      </c>
      <c r="Q132">
        <v>4</v>
      </c>
    </row>
    <row r="133" spans="1:17">
      <c r="A133">
        <v>910</v>
      </c>
      <c r="B133">
        <v>1</v>
      </c>
      <c r="D133">
        <v>4260</v>
      </c>
      <c r="E133">
        <v>1</v>
      </c>
      <c r="P133">
        <v>3019.15</v>
      </c>
      <c r="Q133">
        <v>2</v>
      </c>
    </row>
    <row r="134" spans="1:17">
      <c r="A134">
        <v>949</v>
      </c>
      <c r="B134">
        <v>1</v>
      </c>
      <c r="D134">
        <v>4275</v>
      </c>
      <c r="E134">
        <v>1</v>
      </c>
      <c r="P134">
        <v>1.6666666666666601E-2</v>
      </c>
      <c r="Q134">
        <v>1</v>
      </c>
    </row>
    <row r="135" spans="1:17">
      <c r="A135">
        <v>979</v>
      </c>
      <c r="B135">
        <v>1</v>
      </c>
      <c r="D135">
        <v>4335</v>
      </c>
      <c r="E135">
        <v>1</v>
      </c>
      <c r="P135">
        <v>0</v>
      </c>
      <c r="Q135">
        <v>1</v>
      </c>
    </row>
    <row r="136" spans="1:17">
      <c r="A136">
        <v>995</v>
      </c>
      <c r="B136">
        <v>1</v>
      </c>
      <c r="D136">
        <v>4380</v>
      </c>
      <c r="E136">
        <v>1</v>
      </c>
      <c r="P136">
        <v>220155.46666666601</v>
      </c>
      <c r="Q136">
        <v>59</v>
      </c>
    </row>
    <row r="137" spans="1:17">
      <c r="A137">
        <v>1065</v>
      </c>
      <c r="B137">
        <v>1</v>
      </c>
      <c r="D137">
        <v>4440</v>
      </c>
      <c r="E137">
        <v>1</v>
      </c>
      <c r="P137">
        <v>0</v>
      </c>
      <c r="Q137">
        <v>1</v>
      </c>
    </row>
    <row r="138" spans="1:17">
      <c r="A138">
        <v>1089</v>
      </c>
      <c r="B138">
        <v>1</v>
      </c>
      <c r="D138">
        <v>4470</v>
      </c>
      <c r="E138">
        <v>1</v>
      </c>
      <c r="P138">
        <v>241.86666666666599</v>
      </c>
      <c r="Q138">
        <v>4</v>
      </c>
    </row>
    <row r="139" spans="1:17">
      <c r="A139">
        <v>1112</v>
      </c>
      <c r="B139">
        <v>1</v>
      </c>
      <c r="D139">
        <v>4500</v>
      </c>
      <c r="E139">
        <v>2</v>
      </c>
      <c r="P139">
        <v>4122.8999999999996</v>
      </c>
      <c r="Q139">
        <v>6</v>
      </c>
    </row>
    <row r="140" spans="1:17">
      <c r="A140">
        <v>1224</v>
      </c>
      <c r="B140">
        <v>1</v>
      </c>
      <c r="D140">
        <v>4560</v>
      </c>
      <c r="E140">
        <v>2</v>
      </c>
      <c r="P140">
        <v>1.6666666666666601E-2</v>
      </c>
      <c r="Q140">
        <v>1</v>
      </c>
    </row>
    <row r="141" spans="1:17">
      <c r="A141">
        <v>1296</v>
      </c>
      <c r="B141">
        <v>1</v>
      </c>
      <c r="D141">
        <v>4635</v>
      </c>
      <c r="E141">
        <v>1</v>
      </c>
      <c r="P141">
        <v>0</v>
      </c>
      <c r="Q141">
        <v>1</v>
      </c>
    </row>
    <row r="142" spans="1:17">
      <c r="A142">
        <v>1326</v>
      </c>
      <c r="B142">
        <v>1</v>
      </c>
      <c r="D142">
        <v>4680</v>
      </c>
      <c r="E142">
        <v>1</v>
      </c>
      <c r="P142">
        <v>4818.6666666666597</v>
      </c>
      <c r="Q142">
        <v>70</v>
      </c>
    </row>
    <row r="143" spans="1:17">
      <c r="A143">
        <v>1365</v>
      </c>
      <c r="B143">
        <v>1</v>
      </c>
      <c r="D143">
        <v>4710</v>
      </c>
      <c r="E143">
        <v>1</v>
      </c>
      <c r="P143">
        <v>1.6666666666666601E-2</v>
      </c>
      <c r="Q143">
        <v>1</v>
      </c>
    </row>
    <row r="144" spans="1:17">
      <c r="A144">
        <v>1416</v>
      </c>
      <c r="B144">
        <v>1</v>
      </c>
      <c r="D144">
        <v>4755</v>
      </c>
      <c r="E144">
        <v>2</v>
      </c>
      <c r="P144">
        <v>846.1</v>
      </c>
      <c r="Q144">
        <v>8</v>
      </c>
    </row>
    <row r="145" spans="1:17">
      <c r="A145">
        <v>1520</v>
      </c>
      <c r="B145">
        <v>1</v>
      </c>
      <c r="D145">
        <v>4815</v>
      </c>
      <c r="E145">
        <v>1</v>
      </c>
      <c r="P145">
        <v>0</v>
      </c>
      <c r="Q145">
        <v>1</v>
      </c>
    </row>
    <row r="146" spans="1:17">
      <c r="A146">
        <v>1522</v>
      </c>
      <c r="B146">
        <v>1</v>
      </c>
      <c r="D146">
        <v>4995</v>
      </c>
      <c r="E146">
        <v>1</v>
      </c>
      <c r="P146">
        <v>64.716666666666598</v>
      </c>
      <c r="Q146">
        <v>5</v>
      </c>
    </row>
    <row r="147" spans="1:17">
      <c r="A147">
        <v>1661</v>
      </c>
      <c r="B147">
        <v>1</v>
      </c>
      <c r="D147">
        <v>5070</v>
      </c>
      <c r="E147">
        <v>1</v>
      </c>
      <c r="P147">
        <v>9951.2999999999993</v>
      </c>
      <c r="Q147">
        <v>3</v>
      </c>
    </row>
    <row r="148" spans="1:17">
      <c r="A148">
        <v>1701</v>
      </c>
      <c r="B148">
        <v>1</v>
      </c>
      <c r="D148">
        <v>5085</v>
      </c>
      <c r="E148">
        <v>1</v>
      </c>
      <c r="P148">
        <v>798.03333333333296</v>
      </c>
      <c r="Q148">
        <v>2</v>
      </c>
    </row>
    <row r="149" spans="1:17">
      <c r="A149">
        <v>1830</v>
      </c>
      <c r="B149">
        <v>1</v>
      </c>
      <c r="D149">
        <v>5265</v>
      </c>
      <c r="E149">
        <v>1</v>
      </c>
      <c r="P149">
        <v>0</v>
      </c>
      <c r="Q149">
        <v>1</v>
      </c>
    </row>
    <row r="150" spans="1:17">
      <c r="A150">
        <v>2011</v>
      </c>
      <c r="B150">
        <v>1</v>
      </c>
      <c r="D150">
        <v>5280</v>
      </c>
      <c r="E150">
        <v>1</v>
      </c>
      <c r="P150">
        <v>7435.5166666666601</v>
      </c>
      <c r="Q150">
        <v>708</v>
      </c>
    </row>
    <row r="151" spans="1:17">
      <c r="A151">
        <v>2106</v>
      </c>
      <c r="B151">
        <v>1</v>
      </c>
      <c r="D151">
        <v>5430</v>
      </c>
      <c r="E151">
        <v>1</v>
      </c>
      <c r="P151">
        <v>17897.366666666599</v>
      </c>
      <c r="Q151">
        <v>47</v>
      </c>
    </row>
    <row r="152" spans="1:17">
      <c r="A152">
        <v>2108</v>
      </c>
      <c r="B152">
        <v>1</v>
      </c>
      <c r="D152">
        <v>5520</v>
      </c>
      <c r="E152">
        <v>1</v>
      </c>
      <c r="P152">
        <v>5522.2666666666601</v>
      </c>
      <c r="Q152">
        <v>22</v>
      </c>
    </row>
    <row r="153" spans="1:17">
      <c r="A153">
        <v>2558</v>
      </c>
      <c r="B153">
        <v>1</v>
      </c>
      <c r="D153">
        <v>5535</v>
      </c>
      <c r="E153">
        <v>1</v>
      </c>
      <c r="P153">
        <v>58104.5666666666</v>
      </c>
      <c r="Q153">
        <v>1830</v>
      </c>
    </row>
    <row r="154" spans="1:17">
      <c r="A154">
        <v>2861</v>
      </c>
      <c r="B154">
        <v>1</v>
      </c>
      <c r="D154">
        <v>5610</v>
      </c>
      <c r="E154">
        <v>2</v>
      </c>
      <c r="P154">
        <v>1.6666666666666601E-2</v>
      </c>
      <c r="Q154">
        <v>1</v>
      </c>
    </row>
    <row r="155" spans="1:17">
      <c r="A155">
        <v>2902</v>
      </c>
      <c r="B155">
        <v>1</v>
      </c>
      <c r="D155">
        <v>5655</v>
      </c>
      <c r="E155">
        <v>1</v>
      </c>
      <c r="P155">
        <v>24390.633333333299</v>
      </c>
      <c r="Q155">
        <v>2</v>
      </c>
    </row>
    <row r="156" spans="1:17">
      <c r="A156">
        <v>2942</v>
      </c>
      <c r="B156">
        <v>1</v>
      </c>
      <c r="D156">
        <v>5670</v>
      </c>
      <c r="E156">
        <v>1</v>
      </c>
      <c r="P156">
        <v>196307.56666666601</v>
      </c>
      <c r="Q156">
        <v>113</v>
      </c>
    </row>
    <row r="157" spans="1:17">
      <c r="A157">
        <v>2956</v>
      </c>
      <c r="B157">
        <v>1</v>
      </c>
      <c r="D157">
        <v>5760</v>
      </c>
      <c r="E157">
        <v>1</v>
      </c>
      <c r="P157">
        <v>1.6666666666666601E-2</v>
      </c>
      <c r="Q157">
        <v>1</v>
      </c>
    </row>
    <row r="158" spans="1:17">
      <c r="A158">
        <v>3197</v>
      </c>
      <c r="B158">
        <v>1</v>
      </c>
      <c r="D158">
        <v>5775</v>
      </c>
      <c r="E158">
        <v>1</v>
      </c>
      <c r="P158">
        <v>1.6666666666666601E-2</v>
      </c>
      <c r="Q158">
        <v>1</v>
      </c>
    </row>
    <row r="159" spans="1:17">
      <c r="A159">
        <v>3578</v>
      </c>
      <c r="B159">
        <v>1</v>
      </c>
      <c r="D159">
        <v>5805</v>
      </c>
      <c r="E159">
        <v>1</v>
      </c>
      <c r="P159">
        <v>204804.46666666601</v>
      </c>
      <c r="Q159">
        <v>182</v>
      </c>
    </row>
    <row r="160" spans="1:17">
      <c r="A160">
        <v>3802</v>
      </c>
      <c r="B160">
        <v>1</v>
      </c>
      <c r="D160">
        <v>5835</v>
      </c>
      <c r="E160">
        <v>1</v>
      </c>
      <c r="P160">
        <v>99.566666666666606</v>
      </c>
      <c r="Q160">
        <v>4</v>
      </c>
    </row>
    <row r="161" spans="1:17">
      <c r="A161">
        <v>3928</v>
      </c>
      <c r="B161">
        <v>1</v>
      </c>
      <c r="D161">
        <v>5895</v>
      </c>
      <c r="E161">
        <v>1</v>
      </c>
      <c r="P161">
        <v>2591.63333333333</v>
      </c>
      <c r="Q161">
        <v>57</v>
      </c>
    </row>
    <row r="162" spans="1:17">
      <c r="A162">
        <v>3938</v>
      </c>
      <c r="B162">
        <v>1</v>
      </c>
      <c r="D162">
        <v>5925</v>
      </c>
      <c r="E162">
        <v>1</v>
      </c>
      <c r="P162">
        <v>0</v>
      </c>
      <c r="Q162">
        <v>1</v>
      </c>
    </row>
    <row r="163" spans="1:17">
      <c r="A163">
        <v>4224</v>
      </c>
      <c r="B163">
        <v>1</v>
      </c>
      <c r="D163">
        <v>5940</v>
      </c>
      <c r="E163">
        <v>1</v>
      </c>
      <c r="P163">
        <v>0</v>
      </c>
      <c r="Q163">
        <v>1</v>
      </c>
    </row>
    <row r="164" spans="1:17">
      <c r="A164">
        <v>6237</v>
      </c>
      <c r="B164">
        <v>1</v>
      </c>
      <c r="D164">
        <v>6120</v>
      </c>
      <c r="E164">
        <v>1</v>
      </c>
      <c r="P164">
        <v>1.6666666666666601E-2</v>
      </c>
      <c r="Q164">
        <v>1</v>
      </c>
    </row>
    <row r="165" spans="1:17">
      <c r="A165">
        <v>7991</v>
      </c>
      <c r="B165">
        <v>1</v>
      </c>
      <c r="D165">
        <v>6135</v>
      </c>
      <c r="E165">
        <v>1</v>
      </c>
      <c r="P165">
        <v>1672.2333333333299</v>
      </c>
      <c r="Q165">
        <v>2</v>
      </c>
    </row>
    <row r="166" spans="1:17">
      <c r="A166">
        <v>9842</v>
      </c>
      <c r="B166">
        <v>1</v>
      </c>
      <c r="D166">
        <v>6600</v>
      </c>
      <c r="E166">
        <v>1</v>
      </c>
      <c r="P166">
        <v>56.0833333333333</v>
      </c>
      <c r="Q166">
        <v>10</v>
      </c>
    </row>
    <row r="167" spans="1:17">
      <c r="A167">
        <v>18748</v>
      </c>
      <c r="B167">
        <v>1</v>
      </c>
      <c r="D167">
        <v>6660</v>
      </c>
      <c r="E167">
        <v>1</v>
      </c>
      <c r="P167">
        <v>41200.25</v>
      </c>
      <c r="Q167">
        <v>9</v>
      </c>
    </row>
    <row r="168" spans="1:17">
      <c r="D168">
        <v>7125</v>
      </c>
      <c r="E168">
        <v>1</v>
      </c>
      <c r="P168">
        <v>79145.45</v>
      </c>
      <c r="Q168">
        <v>171</v>
      </c>
    </row>
    <row r="169" spans="1:17">
      <c r="D169">
        <v>7425</v>
      </c>
      <c r="E169">
        <v>1</v>
      </c>
      <c r="P169">
        <v>124192.71666666601</v>
      </c>
      <c r="Q169">
        <v>225</v>
      </c>
    </row>
    <row r="170" spans="1:17">
      <c r="D170">
        <v>7485</v>
      </c>
      <c r="E170">
        <v>1</v>
      </c>
      <c r="P170">
        <v>1.6666666666666601E-2</v>
      </c>
      <c r="Q170">
        <v>1</v>
      </c>
    </row>
    <row r="171" spans="1:17">
      <c r="D171">
        <v>7590</v>
      </c>
      <c r="E171">
        <v>1</v>
      </c>
      <c r="P171">
        <v>0</v>
      </c>
      <c r="Q171">
        <v>1</v>
      </c>
    </row>
    <row r="172" spans="1:17">
      <c r="D172">
        <v>7605</v>
      </c>
      <c r="E172">
        <v>1</v>
      </c>
      <c r="P172">
        <v>17495.083333333299</v>
      </c>
      <c r="Q172">
        <v>27</v>
      </c>
    </row>
    <row r="173" spans="1:17">
      <c r="D173">
        <v>7635</v>
      </c>
      <c r="E173">
        <v>1</v>
      </c>
      <c r="P173">
        <v>0.35</v>
      </c>
      <c r="Q173">
        <v>2</v>
      </c>
    </row>
    <row r="174" spans="1:17">
      <c r="D174">
        <v>7665</v>
      </c>
      <c r="E174">
        <v>1</v>
      </c>
      <c r="P174">
        <v>1279.4833333333299</v>
      </c>
      <c r="Q174">
        <v>16</v>
      </c>
    </row>
    <row r="175" spans="1:17">
      <c r="D175">
        <v>7680</v>
      </c>
      <c r="E175">
        <v>1</v>
      </c>
      <c r="P175">
        <v>0</v>
      </c>
      <c r="Q175">
        <v>1</v>
      </c>
    </row>
    <row r="176" spans="1:17">
      <c r="D176">
        <v>8055</v>
      </c>
      <c r="E176">
        <v>1</v>
      </c>
      <c r="P176">
        <v>10.4166666666666</v>
      </c>
      <c r="Q176">
        <v>2</v>
      </c>
    </row>
    <row r="177" spans="4:17">
      <c r="D177">
        <v>8190</v>
      </c>
      <c r="E177">
        <v>1</v>
      </c>
      <c r="P177">
        <v>750.7</v>
      </c>
      <c r="Q177">
        <v>2</v>
      </c>
    </row>
    <row r="178" spans="4:17">
      <c r="D178">
        <v>8205</v>
      </c>
      <c r="E178">
        <v>1</v>
      </c>
      <c r="P178">
        <v>0</v>
      </c>
      <c r="Q178">
        <v>1</v>
      </c>
    </row>
    <row r="179" spans="4:17">
      <c r="D179">
        <v>8400</v>
      </c>
      <c r="E179">
        <v>1</v>
      </c>
      <c r="P179">
        <v>1.6666666666666601E-2</v>
      </c>
      <c r="Q179">
        <v>1</v>
      </c>
    </row>
    <row r="180" spans="4:17">
      <c r="D180">
        <v>8520</v>
      </c>
      <c r="E180">
        <v>1</v>
      </c>
      <c r="P180">
        <v>0</v>
      </c>
      <c r="Q180">
        <v>0</v>
      </c>
    </row>
    <row r="181" spans="4:17">
      <c r="D181">
        <v>8625</v>
      </c>
      <c r="E181">
        <v>1</v>
      </c>
      <c r="P181">
        <v>1.6666666666666601E-2</v>
      </c>
      <c r="Q181">
        <v>1</v>
      </c>
    </row>
    <row r="182" spans="4:17">
      <c r="D182">
        <v>8655</v>
      </c>
      <c r="E182">
        <v>1</v>
      </c>
      <c r="P182">
        <v>222566.38333333301</v>
      </c>
      <c r="Q182">
        <v>258</v>
      </c>
    </row>
    <row r="183" spans="4:17">
      <c r="D183">
        <v>8910</v>
      </c>
      <c r="E183">
        <v>1</v>
      </c>
      <c r="P183">
        <v>0</v>
      </c>
      <c r="Q183">
        <v>1</v>
      </c>
    </row>
    <row r="184" spans="4:17">
      <c r="D184">
        <v>8925</v>
      </c>
      <c r="E184">
        <v>1</v>
      </c>
      <c r="P184">
        <v>0</v>
      </c>
      <c r="Q184">
        <v>1</v>
      </c>
    </row>
    <row r="185" spans="4:17">
      <c r="D185">
        <v>9165</v>
      </c>
      <c r="E185">
        <v>1</v>
      </c>
      <c r="P185">
        <v>0</v>
      </c>
      <c r="Q185">
        <v>1</v>
      </c>
    </row>
    <row r="186" spans="4:17">
      <c r="D186">
        <v>9210</v>
      </c>
      <c r="E186">
        <v>2</v>
      </c>
      <c r="P186">
        <v>0</v>
      </c>
      <c r="Q186">
        <v>1</v>
      </c>
    </row>
    <row r="187" spans="4:17">
      <c r="D187">
        <v>9450</v>
      </c>
      <c r="E187">
        <v>1</v>
      </c>
      <c r="P187">
        <v>2900.7666666666601</v>
      </c>
      <c r="Q187">
        <v>14</v>
      </c>
    </row>
    <row r="188" spans="4:17">
      <c r="D188">
        <v>9615</v>
      </c>
      <c r="E188">
        <v>1</v>
      </c>
      <c r="P188">
        <v>2.1666666666666599</v>
      </c>
      <c r="Q188">
        <v>2</v>
      </c>
    </row>
    <row r="189" spans="4:17">
      <c r="D189">
        <v>9645</v>
      </c>
      <c r="E189">
        <v>1</v>
      </c>
      <c r="P189">
        <v>292101.96666666598</v>
      </c>
      <c r="Q189">
        <v>3578</v>
      </c>
    </row>
    <row r="190" spans="4:17">
      <c r="D190">
        <v>9660</v>
      </c>
      <c r="E190">
        <v>1</v>
      </c>
      <c r="P190">
        <v>23220.15</v>
      </c>
      <c r="Q190">
        <v>131</v>
      </c>
    </row>
    <row r="191" spans="4:17">
      <c r="D191">
        <v>9945</v>
      </c>
      <c r="E191">
        <v>1</v>
      </c>
      <c r="P191">
        <v>79002.333333333299</v>
      </c>
      <c r="Q191">
        <v>42</v>
      </c>
    </row>
    <row r="192" spans="4:17">
      <c r="D192">
        <v>10020</v>
      </c>
      <c r="E192">
        <v>1</v>
      </c>
      <c r="P192">
        <v>8201.2833333333292</v>
      </c>
      <c r="Q192">
        <v>52</v>
      </c>
    </row>
    <row r="193" spans="4:17">
      <c r="D193">
        <v>10050</v>
      </c>
      <c r="E193">
        <v>1</v>
      </c>
      <c r="P193">
        <v>0</v>
      </c>
      <c r="Q193">
        <v>1</v>
      </c>
    </row>
    <row r="194" spans="4:17">
      <c r="D194">
        <v>10110</v>
      </c>
      <c r="E194">
        <v>1</v>
      </c>
      <c r="P194">
        <v>0</v>
      </c>
      <c r="Q194">
        <v>1</v>
      </c>
    </row>
    <row r="195" spans="4:17">
      <c r="D195">
        <v>10170</v>
      </c>
      <c r="E195">
        <v>1</v>
      </c>
      <c r="P195">
        <v>188246.23333333299</v>
      </c>
      <c r="Q195">
        <v>97</v>
      </c>
    </row>
    <row r="196" spans="4:17">
      <c r="D196">
        <v>10185</v>
      </c>
      <c r="E196">
        <v>1</v>
      </c>
      <c r="P196">
        <v>0</v>
      </c>
      <c r="Q196">
        <v>1</v>
      </c>
    </row>
    <row r="197" spans="4:17">
      <c r="D197">
        <v>10365</v>
      </c>
      <c r="E197">
        <v>2</v>
      </c>
      <c r="P197">
        <v>1.4166666666666601</v>
      </c>
      <c r="Q197">
        <v>2</v>
      </c>
    </row>
    <row r="198" spans="4:17">
      <c r="D198">
        <v>10500</v>
      </c>
      <c r="E198">
        <v>1</v>
      </c>
      <c r="P198">
        <v>2815.86666666666</v>
      </c>
      <c r="Q198">
        <v>25</v>
      </c>
    </row>
    <row r="199" spans="4:17">
      <c r="D199">
        <v>10995</v>
      </c>
      <c r="E199">
        <v>1</v>
      </c>
      <c r="P199">
        <v>0</v>
      </c>
      <c r="Q199">
        <v>0</v>
      </c>
    </row>
    <row r="200" spans="4:17">
      <c r="D200">
        <v>11100</v>
      </c>
      <c r="E200">
        <v>1</v>
      </c>
      <c r="P200">
        <v>0.05</v>
      </c>
      <c r="Q200">
        <v>1</v>
      </c>
    </row>
    <row r="201" spans="4:17">
      <c r="D201">
        <v>11115</v>
      </c>
      <c r="E201">
        <v>1</v>
      </c>
      <c r="P201">
        <v>48005.2</v>
      </c>
      <c r="Q201">
        <v>56</v>
      </c>
    </row>
    <row r="202" spans="4:17">
      <c r="D202">
        <v>11130</v>
      </c>
      <c r="E202">
        <v>1</v>
      </c>
      <c r="P202">
        <v>10179.0666666666</v>
      </c>
      <c r="Q202">
        <v>3</v>
      </c>
    </row>
    <row r="203" spans="4:17">
      <c r="D203">
        <v>11235</v>
      </c>
      <c r="E203">
        <v>1</v>
      </c>
      <c r="P203">
        <v>1.6666666666666601E-2</v>
      </c>
      <c r="Q203">
        <v>1</v>
      </c>
    </row>
    <row r="204" spans="4:17">
      <c r="D204">
        <v>11535</v>
      </c>
      <c r="E204">
        <v>1</v>
      </c>
      <c r="P204">
        <v>0</v>
      </c>
      <c r="Q204">
        <v>1</v>
      </c>
    </row>
    <row r="205" spans="4:17">
      <c r="D205">
        <v>11715</v>
      </c>
      <c r="E205">
        <v>1</v>
      </c>
      <c r="P205">
        <v>184.916666666666</v>
      </c>
      <c r="Q205">
        <v>16</v>
      </c>
    </row>
    <row r="206" spans="4:17">
      <c r="D206">
        <v>11745</v>
      </c>
      <c r="E206">
        <v>1</v>
      </c>
      <c r="P206">
        <v>10365.416666666601</v>
      </c>
      <c r="Q206">
        <v>79</v>
      </c>
    </row>
    <row r="207" spans="4:17">
      <c r="D207">
        <v>11775</v>
      </c>
      <c r="E207">
        <v>1</v>
      </c>
      <c r="P207">
        <v>0</v>
      </c>
      <c r="Q207">
        <v>1</v>
      </c>
    </row>
    <row r="208" spans="4:17">
      <c r="D208">
        <v>12825</v>
      </c>
      <c r="E208">
        <v>1</v>
      </c>
      <c r="P208">
        <v>321.83333333333297</v>
      </c>
      <c r="Q208">
        <v>2</v>
      </c>
    </row>
    <row r="209" spans="4:17">
      <c r="D209">
        <v>13395</v>
      </c>
      <c r="E209">
        <v>1</v>
      </c>
      <c r="P209">
        <v>0</v>
      </c>
      <c r="Q209">
        <v>1</v>
      </c>
    </row>
    <row r="210" spans="4:17">
      <c r="D210">
        <v>13500</v>
      </c>
      <c r="E210">
        <v>1</v>
      </c>
      <c r="P210">
        <v>1.6666666666666601E-2</v>
      </c>
      <c r="Q210">
        <v>1</v>
      </c>
    </row>
    <row r="211" spans="4:17">
      <c r="D211">
        <v>13620</v>
      </c>
      <c r="E211">
        <v>1</v>
      </c>
      <c r="P211">
        <v>20656.433333333302</v>
      </c>
      <c r="Q211">
        <v>39</v>
      </c>
    </row>
    <row r="212" spans="4:17">
      <c r="D212">
        <v>14010</v>
      </c>
      <c r="E212">
        <v>1</v>
      </c>
      <c r="P212">
        <v>1050.4000000000001</v>
      </c>
      <c r="Q212">
        <v>6</v>
      </c>
    </row>
    <row r="213" spans="4:17">
      <c r="D213">
        <v>14085</v>
      </c>
      <c r="E213">
        <v>1</v>
      </c>
      <c r="P213">
        <v>1.6666666666666601E-2</v>
      </c>
      <c r="Q213">
        <v>1</v>
      </c>
    </row>
    <row r="214" spans="4:17">
      <c r="D214">
        <v>14520</v>
      </c>
      <c r="E214">
        <v>1</v>
      </c>
      <c r="P214">
        <v>0</v>
      </c>
      <c r="Q214">
        <v>1</v>
      </c>
    </row>
    <row r="215" spans="4:17">
      <c r="D215">
        <v>14670</v>
      </c>
      <c r="E215">
        <v>1</v>
      </c>
      <c r="P215">
        <v>0</v>
      </c>
      <c r="Q215">
        <v>1</v>
      </c>
    </row>
    <row r="216" spans="4:17">
      <c r="D216">
        <v>14730</v>
      </c>
      <c r="E216">
        <v>1</v>
      </c>
      <c r="P216">
        <v>25.383333333333301</v>
      </c>
      <c r="Q216">
        <v>3</v>
      </c>
    </row>
    <row r="217" spans="4:17">
      <c r="D217">
        <v>15375</v>
      </c>
      <c r="E217">
        <v>1</v>
      </c>
      <c r="P217">
        <v>22.483333333333299</v>
      </c>
      <c r="Q217">
        <v>19</v>
      </c>
    </row>
    <row r="218" spans="4:17">
      <c r="D218">
        <v>15405</v>
      </c>
      <c r="E218">
        <v>1</v>
      </c>
      <c r="P218">
        <v>651.61666666666599</v>
      </c>
      <c r="Q218">
        <v>2</v>
      </c>
    </row>
    <row r="219" spans="4:17">
      <c r="D219">
        <v>16965</v>
      </c>
      <c r="E219">
        <v>1</v>
      </c>
      <c r="P219">
        <v>0</v>
      </c>
      <c r="Q219">
        <v>1</v>
      </c>
    </row>
    <row r="220" spans="4:17">
      <c r="D220">
        <v>17040</v>
      </c>
      <c r="E220">
        <v>1</v>
      </c>
      <c r="P220">
        <v>30410.25</v>
      </c>
      <c r="Q220">
        <v>5</v>
      </c>
    </row>
    <row r="221" spans="4:17">
      <c r="D221">
        <v>17070</v>
      </c>
      <c r="E221">
        <v>1</v>
      </c>
      <c r="P221">
        <v>411.21666666666601</v>
      </c>
      <c r="Q221">
        <v>19</v>
      </c>
    </row>
    <row r="222" spans="4:17">
      <c r="D222">
        <v>17235</v>
      </c>
      <c r="E222">
        <v>1</v>
      </c>
      <c r="P222">
        <v>0</v>
      </c>
      <c r="Q222">
        <v>1</v>
      </c>
    </row>
    <row r="223" spans="4:17">
      <c r="D223">
        <v>17295</v>
      </c>
      <c r="E223">
        <v>1</v>
      </c>
      <c r="P223">
        <v>0</v>
      </c>
      <c r="Q223">
        <v>1</v>
      </c>
    </row>
    <row r="224" spans="4:17">
      <c r="D224">
        <v>17490</v>
      </c>
      <c r="E224">
        <v>1</v>
      </c>
      <c r="P224">
        <v>0</v>
      </c>
      <c r="Q224">
        <v>1</v>
      </c>
    </row>
    <row r="225" spans="4:17">
      <c r="D225">
        <v>17895</v>
      </c>
      <c r="E225">
        <v>1</v>
      </c>
      <c r="P225">
        <v>4637.6666666666597</v>
      </c>
      <c r="Q225">
        <v>35</v>
      </c>
    </row>
    <row r="226" spans="4:17">
      <c r="D226">
        <v>17985</v>
      </c>
      <c r="E226">
        <v>1</v>
      </c>
      <c r="P226">
        <v>1479.7833333333299</v>
      </c>
      <c r="Q226">
        <v>7</v>
      </c>
    </row>
    <row r="227" spans="4:17">
      <c r="D227">
        <v>18345</v>
      </c>
      <c r="E227">
        <v>1</v>
      </c>
      <c r="P227">
        <v>0</v>
      </c>
      <c r="Q227">
        <v>1</v>
      </c>
    </row>
    <row r="228" spans="4:17">
      <c r="D228">
        <v>18750</v>
      </c>
      <c r="E228">
        <v>1</v>
      </c>
      <c r="P228">
        <v>1.6666666666666601E-2</v>
      </c>
      <c r="Q228">
        <v>1</v>
      </c>
    </row>
    <row r="229" spans="4:17">
      <c r="D229">
        <v>18840</v>
      </c>
      <c r="E229">
        <v>1</v>
      </c>
      <c r="P229">
        <v>46010.55</v>
      </c>
      <c r="Q229">
        <v>1522</v>
      </c>
    </row>
    <row r="230" spans="4:17">
      <c r="D230">
        <v>18855</v>
      </c>
      <c r="E230">
        <v>1</v>
      </c>
      <c r="P230">
        <v>1530.6</v>
      </c>
      <c r="Q230">
        <v>68</v>
      </c>
    </row>
    <row r="231" spans="4:17">
      <c r="D231">
        <v>19005</v>
      </c>
      <c r="E231">
        <v>1</v>
      </c>
      <c r="P231">
        <v>4688.25</v>
      </c>
      <c r="Q231">
        <v>115</v>
      </c>
    </row>
    <row r="232" spans="4:17">
      <c r="D232">
        <v>19050</v>
      </c>
      <c r="E232">
        <v>1</v>
      </c>
      <c r="P232">
        <v>0</v>
      </c>
      <c r="Q232">
        <v>1</v>
      </c>
    </row>
    <row r="233" spans="4:17">
      <c r="D233">
        <v>20655</v>
      </c>
      <c r="E233">
        <v>1</v>
      </c>
      <c r="P233">
        <v>1715.9166666666599</v>
      </c>
      <c r="Q233">
        <v>3</v>
      </c>
    </row>
    <row r="234" spans="4:17">
      <c r="D234">
        <v>20775</v>
      </c>
      <c r="E234">
        <v>1</v>
      </c>
      <c r="P234">
        <v>84.133333333333297</v>
      </c>
      <c r="Q234">
        <v>2</v>
      </c>
    </row>
    <row r="235" spans="4:17">
      <c r="D235">
        <v>21315</v>
      </c>
      <c r="E235">
        <v>1</v>
      </c>
      <c r="P235">
        <v>1.6666666666666601E-2</v>
      </c>
      <c r="Q235">
        <v>1</v>
      </c>
    </row>
    <row r="236" spans="4:17">
      <c r="D236">
        <v>21375</v>
      </c>
      <c r="E236">
        <v>1</v>
      </c>
      <c r="P236">
        <v>17239.766666666601</v>
      </c>
      <c r="Q236">
        <v>88</v>
      </c>
    </row>
    <row r="237" spans="4:17">
      <c r="D237">
        <v>21675</v>
      </c>
      <c r="E237">
        <v>1</v>
      </c>
      <c r="P237">
        <v>6.6666666666666596E-2</v>
      </c>
      <c r="Q237">
        <v>1</v>
      </c>
    </row>
    <row r="238" spans="4:17">
      <c r="D238">
        <v>22020</v>
      </c>
      <c r="E238">
        <v>1</v>
      </c>
      <c r="P238">
        <v>0</v>
      </c>
      <c r="Q238">
        <v>1</v>
      </c>
    </row>
    <row r="239" spans="4:17">
      <c r="D239">
        <v>22425</v>
      </c>
      <c r="E239">
        <v>1</v>
      </c>
      <c r="P239">
        <v>60986.3166666666</v>
      </c>
      <c r="Q239">
        <v>1365</v>
      </c>
    </row>
    <row r="240" spans="4:17">
      <c r="D240">
        <v>22845</v>
      </c>
      <c r="E240">
        <v>1</v>
      </c>
      <c r="P240">
        <v>4275.3166666666602</v>
      </c>
      <c r="Q240">
        <v>5</v>
      </c>
    </row>
    <row r="241" spans="4:17">
      <c r="D241">
        <v>22860</v>
      </c>
      <c r="E241">
        <v>1</v>
      </c>
      <c r="P241">
        <v>186545.45</v>
      </c>
      <c r="Q241">
        <v>566</v>
      </c>
    </row>
    <row r="242" spans="4:17">
      <c r="D242">
        <v>22980</v>
      </c>
      <c r="E242">
        <v>1</v>
      </c>
      <c r="P242">
        <v>22428.2833333333</v>
      </c>
      <c r="Q242">
        <v>7</v>
      </c>
    </row>
    <row r="243" spans="4:17">
      <c r="D243">
        <v>23220</v>
      </c>
      <c r="E243">
        <v>1</v>
      </c>
      <c r="P243">
        <v>44.2</v>
      </c>
      <c r="Q243">
        <v>2</v>
      </c>
    </row>
    <row r="244" spans="4:17">
      <c r="D244">
        <v>23325</v>
      </c>
      <c r="E244">
        <v>2</v>
      </c>
      <c r="P244">
        <v>0</v>
      </c>
      <c r="Q244">
        <v>1</v>
      </c>
    </row>
    <row r="245" spans="4:17">
      <c r="D245">
        <v>23700</v>
      </c>
      <c r="E245">
        <v>1</v>
      </c>
      <c r="P245">
        <v>0</v>
      </c>
      <c r="Q245">
        <v>1</v>
      </c>
    </row>
    <row r="246" spans="4:17">
      <c r="D246">
        <v>24390</v>
      </c>
      <c r="E246">
        <v>1</v>
      </c>
      <c r="P246">
        <v>123.4</v>
      </c>
      <c r="Q246">
        <v>36</v>
      </c>
    </row>
    <row r="247" spans="4:17">
      <c r="D247">
        <v>24510</v>
      </c>
      <c r="E247">
        <v>1</v>
      </c>
      <c r="P247">
        <v>0</v>
      </c>
      <c r="Q247">
        <v>1</v>
      </c>
    </row>
    <row r="248" spans="4:17">
      <c r="D248">
        <v>24825</v>
      </c>
      <c r="E248">
        <v>1</v>
      </c>
      <c r="P248">
        <v>14683.483333333301</v>
      </c>
      <c r="Q248">
        <v>224</v>
      </c>
    </row>
    <row r="249" spans="4:17">
      <c r="D249">
        <v>25485</v>
      </c>
      <c r="E249">
        <v>1</v>
      </c>
      <c r="P249">
        <v>31.183333333333302</v>
      </c>
      <c r="Q249">
        <v>20</v>
      </c>
    </row>
    <row r="250" spans="4:17">
      <c r="D250">
        <v>25815</v>
      </c>
      <c r="E250">
        <v>1</v>
      </c>
      <c r="P250">
        <v>4474.5833333333303</v>
      </c>
      <c r="Q250">
        <v>6</v>
      </c>
    </row>
    <row r="251" spans="4:17">
      <c r="D251">
        <v>27480</v>
      </c>
      <c r="E251">
        <v>1</v>
      </c>
      <c r="P251">
        <v>3.3333333333333298E-2</v>
      </c>
      <c r="Q251">
        <v>1</v>
      </c>
    </row>
    <row r="252" spans="4:17">
      <c r="D252">
        <v>27555</v>
      </c>
      <c r="E252">
        <v>1</v>
      </c>
      <c r="P252">
        <v>8531.9666666666599</v>
      </c>
      <c r="Q252">
        <v>72</v>
      </c>
    </row>
    <row r="253" spans="4:17">
      <c r="D253">
        <v>30195</v>
      </c>
      <c r="E253">
        <v>1</v>
      </c>
      <c r="P253">
        <v>0</v>
      </c>
      <c r="Q253">
        <v>1</v>
      </c>
    </row>
    <row r="254" spans="4:17">
      <c r="D254">
        <v>30405</v>
      </c>
      <c r="E254">
        <v>1</v>
      </c>
      <c r="P254">
        <v>1226.7333333333299</v>
      </c>
      <c r="Q254">
        <v>31</v>
      </c>
    </row>
    <row r="255" spans="4:17">
      <c r="D255">
        <v>31035</v>
      </c>
      <c r="E255">
        <v>1</v>
      </c>
      <c r="P255">
        <v>0</v>
      </c>
      <c r="Q255">
        <v>1</v>
      </c>
    </row>
    <row r="256" spans="4:17">
      <c r="D256">
        <v>32175</v>
      </c>
      <c r="E256">
        <v>1</v>
      </c>
      <c r="P256">
        <v>1.6666666666666601E-2</v>
      </c>
      <c r="Q256">
        <v>1</v>
      </c>
    </row>
    <row r="257" spans="4:17">
      <c r="D257">
        <v>32985</v>
      </c>
      <c r="E257">
        <v>1</v>
      </c>
      <c r="P257">
        <v>320.25</v>
      </c>
      <c r="Q257">
        <v>4</v>
      </c>
    </row>
    <row r="258" spans="4:17">
      <c r="D258">
        <v>33165</v>
      </c>
      <c r="E258">
        <v>1</v>
      </c>
      <c r="P258">
        <v>0</v>
      </c>
      <c r="Q258">
        <v>1</v>
      </c>
    </row>
    <row r="259" spans="4:17">
      <c r="D259">
        <v>33435</v>
      </c>
      <c r="E259">
        <v>1</v>
      </c>
      <c r="P259">
        <v>0</v>
      </c>
      <c r="Q259">
        <v>1</v>
      </c>
    </row>
    <row r="260" spans="4:17">
      <c r="D260">
        <v>34950</v>
      </c>
      <c r="E260">
        <v>1</v>
      </c>
      <c r="P260">
        <v>0</v>
      </c>
      <c r="Q260">
        <v>1</v>
      </c>
    </row>
    <row r="261" spans="4:17">
      <c r="D261">
        <v>36675</v>
      </c>
      <c r="E261">
        <v>1</v>
      </c>
      <c r="P261">
        <v>147.4</v>
      </c>
      <c r="Q261">
        <v>3</v>
      </c>
    </row>
    <row r="262" spans="4:17">
      <c r="D262">
        <v>37020</v>
      </c>
      <c r="E262">
        <v>1</v>
      </c>
      <c r="P262">
        <v>0</v>
      </c>
      <c r="Q262">
        <v>1</v>
      </c>
    </row>
    <row r="263" spans="4:17">
      <c r="D263">
        <v>37605</v>
      </c>
      <c r="E263">
        <v>1</v>
      </c>
      <c r="P263">
        <v>0</v>
      </c>
      <c r="Q263">
        <v>1</v>
      </c>
    </row>
    <row r="264" spans="4:17">
      <c r="D264">
        <v>41190</v>
      </c>
      <c r="E264">
        <v>1</v>
      </c>
      <c r="P264">
        <v>16.633333333333301</v>
      </c>
      <c r="Q264">
        <v>4</v>
      </c>
    </row>
    <row r="265" spans="4:17">
      <c r="D265">
        <v>41940</v>
      </c>
      <c r="E265">
        <v>1</v>
      </c>
      <c r="P265">
        <v>0</v>
      </c>
      <c r="Q265">
        <v>1</v>
      </c>
    </row>
    <row r="266" spans="4:17">
      <c r="D266">
        <v>42525</v>
      </c>
      <c r="E266">
        <v>1</v>
      </c>
      <c r="P266">
        <v>1624.1666666666599</v>
      </c>
      <c r="Q266">
        <v>10</v>
      </c>
    </row>
    <row r="267" spans="4:17">
      <c r="D267">
        <v>42990</v>
      </c>
      <c r="E267">
        <v>1</v>
      </c>
      <c r="P267">
        <v>207914.01666666599</v>
      </c>
      <c r="Q267">
        <v>84</v>
      </c>
    </row>
    <row r="268" spans="4:17">
      <c r="D268">
        <v>43335</v>
      </c>
      <c r="E268">
        <v>1</v>
      </c>
      <c r="P268">
        <v>1.6666666666666601E-2</v>
      </c>
      <c r="Q268">
        <v>1</v>
      </c>
    </row>
    <row r="269" spans="4:17">
      <c r="D269">
        <v>46005</v>
      </c>
      <c r="E269">
        <v>1</v>
      </c>
      <c r="P269">
        <v>447.2</v>
      </c>
      <c r="Q269">
        <v>2</v>
      </c>
    </row>
    <row r="270" spans="4:17">
      <c r="D270">
        <v>46200</v>
      </c>
      <c r="E270">
        <v>1</v>
      </c>
      <c r="P270">
        <v>9168.75</v>
      </c>
      <c r="Q270">
        <v>15</v>
      </c>
    </row>
    <row r="271" spans="4:17">
      <c r="D271">
        <v>48000</v>
      </c>
      <c r="E271">
        <v>1</v>
      </c>
      <c r="P271">
        <v>18358.8</v>
      </c>
      <c r="Q271">
        <v>42</v>
      </c>
    </row>
    <row r="272" spans="4:17">
      <c r="D272">
        <v>48870</v>
      </c>
      <c r="E272">
        <v>1</v>
      </c>
      <c r="P272">
        <v>0</v>
      </c>
      <c r="Q272">
        <v>1</v>
      </c>
    </row>
    <row r="273" spans="4:17">
      <c r="D273">
        <v>50685</v>
      </c>
      <c r="E273">
        <v>1</v>
      </c>
      <c r="P273">
        <v>0</v>
      </c>
      <c r="Q273">
        <v>1</v>
      </c>
    </row>
    <row r="274" spans="4:17">
      <c r="D274">
        <v>51705</v>
      </c>
      <c r="E274">
        <v>1</v>
      </c>
      <c r="P274">
        <v>5814.4</v>
      </c>
      <c r="Q274">
        <v>21</v>
      </c>
    </row>
    <row r="275" spans="4:17">
      <c r="D275">
        <v>54120</v>
      </c>
      <c r="E275">
        <v>1</v>
      </c>
      <c r="P275">
        <v>252308.95</v>
      </c>
      <c r="Q275">
        <v>2</v>
      </c>
    </row>
    <row r="276" spans="4:17">
      <c r="D276">
        <v>58095</v>
      </c>
      <c r="E276">
        <v>1</v>
      </c>
      <c r="P276">
        <v>106.216666666666</v>
      </c>
      <c r="Q276">
        <v>4</v>
      </c>
    </row>
    <row r="277" spans="4:17">
      <c r="D277">
        <v>58560</v>
      </c>
      <c r="E277">
        <v>1</v>
      </c>
      <c r="P277">
        <v>154.63333333333301</v>
      </c>
      <c r="Q277">
        <v>21</v>
      </c>
    </row>
    <row r="278" spans="4:17">
      <c r="D278">
        <v>59490</v>
      </c>
      <c r="E278">
        <v>1</v>
      </c>
      <c r="P278">
        <v>0</v>
      </c>
      <c r="Q278">
        <v>1</v>
      </c>
    </row>
    <row r="279" spans="4:17">
      <c r="D279">
        <v>60975</v>
      </c>
      <c r="E279">
        <v>1</v>
      </c>
      <c r="P279">
        <v>0</v>
      </c>
      <c r="Q279">
        <v>1</v>
      </c>
    </row>
    <row r="280" spans="4:17">
      <c r="D280">
        <v>61110</v>
      </c>
      <c r="E280">
        <v>1</v>
      </c>
      <c r="P280">
        <v>41949.5666666666</v>
      </c>
      <c r="Q280">
        <v>77</v>
      </c>
    </row>
    <row r="281" spans="4:17">
      <c r="D281">
        <v>61755</v>
      </c>
      <c r="E281">
        <v>1</v>
      </c>
      <c r="P281">
        <v>1.6666666666666601E-2</v>
      </c>
      <c r="Q281">
        <v>1</v>
      </c>
    </row>
    <row r="282" spans="4:17">
      <c r="D282">
        <v>68955</v>
      </c>
      <c r="E282">
        <v>1</v>
      </c>
      <c r="P282">
        <v>13631.266666666599</v>
      </c>
      <c r="Q282">
        <v>11</v>
      </c>
    </row>
    <row r="283" spans="4:17">
      <c r="D283">
        <v>69285</v>
      </c>
      <c r="E283">
        <v>1</v>
      </c>
      <c r="P283">
        <v>88712</v>
      </c>
      <c r="Q283">
        <v>2942</v>
      </c>
    </row>
    <row r="284" spans="4:17">
      <c r="D284">
        <v>72240</v>
      </c>
      <c r="E284">
        <v>1</v>
      </c>
      <c r="P284">
        <v>0</v>
      </c>
      <c r="Q284">
        <v>1</v>
      </c>
    </row>
    <row r="285" spans="4:17">
      <c r="D285">
        <v>72300</v>
      </c>
      <c r="E285">
        <v>1</v>
      </c>
      <c r="P285">
        <v>4447.95</v>
      </c>
      <c r="Q285">
        <v>47</v>
      </c>
    </row>
    <row r="286" spans="4:17">
      <c r="D286">
        <v>76140</v>
      </c>
      <c r="E286">
        <v>1</v>
      </c>
      <c r="P286">
        <v>7130.8833333333296</v>
      </c>
      <c r="Q286">
        <v>188</v>
      </c>
    </row>
    <row r="287" spans="4:17">
      <c r="D287">
        <v>78990</v>
      </c>
      <c r="E287">
        <v>1</v>
      </c>
      <c r="P287">
        <v>95.75</v>
      </c>
      <c r="Q287">
        <v>5</v>
      </c>
    </row>
    <row r="288" spans="4:17">
      <c r="D288">
        <v>79140</v>
      </c>
      <c r="E288">
        <v>1</v>
      </c>
      <c r="P288">
        <v>84.8</v>
      </c>
      <c r="Q288">
        <v>7</v>
      </c>
    </row>
    <row r="289" spans="4:17">
      <c r="D289">
        <v>82830</v>
      </c>
      <c r="E289">
        <v>1</v>
      </c>
      <c r="P289">
        <v>13501.25</v>
      </c>
      <c r="Q289">
        <v>300</v>
      </c>
    </row>
    <row r="290" spans="4:17">
      <c r="D290">
        <v>83160</v>
      </c>
      <c r="E290">
        <v>1</v>
      </c>
      <c r="P290">
        <v>1.6666666666666601E-2</v>
      </c>
      <c r="Q290">
        <v>1</v>
      </c>
    </row>
    <row r="291" spans="4:17">
      <c r="D291">
        <v>83685</v>
      </c>
      <c r="E291">
        <v>1</v>
      </c>
      <c r="P291">
        <v>0</v>
      </c>
      <c r="Q291">
        <v>1</v>
      </c>
    </row>
    <row r="292" spans="4:17">
      <c r="D292">
        <v>88710</v>
      </c>
      <c r="E292">
        <v>1</v>
      </c>
      <c r="P292">
        <v>0</v>
      </c>
      <c r="Q292">
        <v>1</v>
      </c>
    </row>
    <row r="293" spans="4:17">
      <c r="D293">
        <v>89400</v>
      </c>
      <c r="E293">
        <v>1</v>
      </c>
      <c r="P293">
        <v>1.6666666666666601E-2</v>
      </c>
      <c r="Q293">
        <v>1</v>
      </c>
    </row>
    <row r="294" spans="4:17">
      <c r="D294">
        <v>89895</v>
      </c>
      <c r="E294">
        <v>1</v>
      </c>
      <c r="P294">
        <v>1310.2333333333299</v>
      </c>
      <c r="Q294">
        <v>3</v>
      </c>
    </row>
    <row r="295" spans="4:17">
      <c r="D295">
        <v>93585</v>
      </c>
      <c r="E295">
        <v>1</v>
      </c>
      <c r="P295">
        <v>3675.75</v>
      </c>
      <c r="Q295">
        <v>4</v>
      </c>
    </row>
    <row r="296" spans="4:17">
      <c r="D296">
        <v>94485</v>
      </c>
      <c r="E296">
        <v>1</v>
      </c>
      <c r="P296">
        <v>0</v>
      </c>
      <c r="Q296">
        <v>1</v>
      </c>
    </row>
    <row r="297" spans="4:17">
      <c r="D297">
        <v>105375</v>
      </c>
      <c r="E297">
        <v>1</v>
      </c>
      <c r="P297">
        <v>0</v>
      </c>
      <c r="Q297">
        <v>1</v>
      </c>
    </row>
    <row r="298" spans="4:17">
      <c r="D298">
        <v>109485</v>
      </c>
      <c r="E298">
        <v>1</v>
      </c>
      <c r="P298">
        <v>0</v>
      </c>
      <c r="Q298">
        <v>1</v>
      </c>
    </row>
    <row r="299" spans="4:17">
      <c r="D299">
        <v>109800</v>
      </c>
      <c r="E299">
        <v>1</v>
      </c>
      <c r="P299">
        <v>46200.916666666599</v>
      </c>
      <c r="Q299">
        <v>52</v>
      </c>
    </row>
    <row r="300" spans="4:17">
      <c r="D300">
        <v>112335</v>
      </c>
      <c r="E300">
        <v>1</v>
      </c>
      <c r="P300">
        <v>0</v>
      </c>
      <c r="Q300">
        <v>1</v>
      </c>
    </row>
    <row r="301" spans="4:17">
      <c r="D301">
        <v>117810</v>
      </c>
      <c r="E301">
        <v>1</v>
      </c>
      <c r="P301">
        <v>414.45</v>
      </c>
      <c r="Q301">
        <v>5</v>
      </c>
    </row>
    <row r="302" spans="4:17">
      <c r="D302">
        <v>118410</v>
      </c>
      <c r="E302">
        <v>1</v>
      </c>
      <c r="P302">
        <v>1.6666666666666601E-2</v>
      </c>
      <c r="Q302">
        <v>1</v>
      </c>
    </row>
    <row r="303" spans="4:17">
      <c r="D303">
        <v>119760</v>
      </c>
      <c r="E303">
        <v>1</v>
      </c>
      <c r="P303">
        <v>1.6666666666666601E-2</v>
      </c>
      <c r="Q303">
        <v>1</v>
      </c>
    </row>
    <row r="304" spans="4:17">
      <c r="D304">
        <v>122475</v>
      </c>
      <c r="E304">
        <v>1</v>
      </c>
      <c r="P304">
        <v>0</v>
      </c>
      <c r="Q304">
        <v>1</v>
      </c>
    </row>
    <row r="305" spans="4:17">
      <c r="D305">
        <v>124185</v>
      </c>
      <c r="E305">
        <v>1</v>
      </c>
      <c r="P305">
        <v>19.933333333333302</v>
      </c>
      <c r="Q305">
        <v>2</v>
      </c>
    </row>
    <row r="306" spans="4:17">
      <c r="D306">
        <v>144450</v>
      </c>
      <c r="E306">
        <v>1</v>
      </c>
      <c r="P306">
        <v>1.6666666666666601E-2</v>
      </c>
      <c r="Q306">
        <v>1</v>
      </c>
    </row>
    <row r="307" spans="4:17">
      <c r="D307">
        <v>144900</v>
      </c>
      <c r="E307">
        <v>1</v>
      </c>
      <c r="P307">
        <v>0</v>
      </c>
      <c r="Q307">
        <v>1</v>
      </c>
    </row>
    <row r="308" spans="4:17">
      <c r="D308">
        <v>149025</v>
      </c>
      <c r="E308">
        <v>1</v>
      </c>
      <c r="P308">
        <v>9.11666666666666</v>
      </c>
      <c r="Q308">
        <v>2</v>
      </c>
    </row>
    <row r="309" spans="4:17">
      <c r="D309">
        <v>149805</v>
      </c>
      <c r="E309">
        <v>1</v>
      </c>
      <c r="P309">
        <v>82.683333333333294</v>
      </c>
      <c r="Q309">
        <v>3</v>
      </c>
    </row>
    <row r="310" spans="4:17">
      <c r="D310">
        <v>153120</v>
      </c>
      <c r="E310">
        <v>1</v>
      </c>
      <c r="P310">
        <v>45.633333333333297</v>
      </c>
      <c r="Q310">
        <v>3</v>
      </c>
    </row>
    <row r="311" spans="4:17">
      <c r="D311">
        <v>155775</v>
      </c>
      <c r="E311">
        <v>1</v>
      </c>
      <c r="P311">
        <v>1.6666666666666601E-2</v>
      </c>
      <c r="Q311">
        <v>1</v>
      </c>
    </row>
    <row r="312" spans="4:17">
      <c r="D312">
        <v>157170</v>
      </c>
      <c r="E312">
        <v>1</v>
      </c>
      <c r="P312">
        <v>567.23333333333301</v>
      </c>
      <c r="Q312">
        <v>4</v>
      </c>
    </row>
    <row r="313" spans="4:17">
      <c r="D313">
        <v>159660</v>
      </c>
      <c r="E313">
        <v>1</v>
      </c>
      <c r="P313">
        <v>422.15</v>
      </c>
      <c r="Q313">
        <v>6</v>
      </c>
    </row>
    <row r="314" spans="4:17">
      <c r="D314">
        <v>166590</v>
      </c>
      <c r="E314">
        <v>1</v>
      </c>
      <c r="P314">
        <v>1.6666666666666601E-2</v>
      </c>
      <c r="Q314">
        <v>1</v>
      </c>
    </row>
    <row r="315" spans="4:17">
      <c r="D315">
        <v>167145</v>
      </c>
      <c r="E315">
        <v>1</v>
      </c>
      <c r="P315">
        <v>93595.066666666593</v>
      </c>
      <c r="Q315">
        <v>1701</v>
      </c>
    </row>
    <row r="316" spans="4:17">
      <c r="D316">
        <v>183330</v>
      </c>
      <c r="E316">
        <v>1</v>
      </c>
      <c r="P316">
        <v>435.63333333333298</v>
      </c>
      <c r="Q316">
        <v>2</v>
      </c>
    </row>
    <row r="317" spans="4:17">
      <c r="D317">
        <v>186540</v>
      </c>
      <c r="E317">
        <v>1</v>
      </c>
      <c r="P317">
        <v>1.6666666666666601E-2</v>
      </c>
      <c r="Q317">
        <v>1</v>
      </c>
    </row>
    <row r="318" spans="4:17">
      <c r="D318">
        <v>188235</v>
      </c>
      <c r="E318">
        <v>1</v>
      </c>
      <c r="P318">
        <v>138.4</v>
      </c>
      <c r="Q318">
        <v>3</v>
      </c>
    </row>
    <row r="319" spans="4:17">
      <c r="D319">
        <v>191880</v>
      </c>
      <c r="E319">
        <v>1</v>
      </c>
      <c r="P319">
        <v>931.43333333333305</v>
      </c>
      <c r="Q319">
        <v>10</v>
      </c>
    </row>
    <row r="320" spans="4:17">
      <c r="D320">
        <v>193005</v>
      </c>
      <c r="E320">
        <v>1</v>
      </c>
      <c r="P320">
        <v>0</v>
      </c>
      <c r="Q320">
        <v>1</v>
      </c>
    </row>
    <row r="321" spans="4:17">
      <c r="D321">
        <v>193530</v>
      </c>
      <c r="E321">
        <v>1</v>
      </c>
      <c r="P321">
        <v>237.3</v>
      </c>
      <c r="Q321">
        <v>9</v>
      </c>
    </row>
    <row r="322" spans="4:17">
      <c r="D322">
        <v>196305</v>
      </c>
      <c r="E322">
        <v>1</v>
      </c>
      <c r="P322">
        <v>0</v>
      </c>
      <c r="Q322">
        <v>1</v>
      </c>
    </row>
    <row r="323" spans="4:17">
      <c r="D323">
        <v>204120</v>
      </c>
      <c r="E323">
        <v>1</v>
      </c>
      <c r="P323">
        <v>0.53333333333333299</v>
      </c>
      <c r="Q323">
        <v>2</v>
      </c>
    </row>
    <row r="324" spans="4:17">
      <c r="D324">
        <v>204795</v>
      </c>
      <c r="E324">
        <v>1</v>
      </c>
      <c r="P324">
        <v>0</v>
      </c>
      <c r="Q324">
        <v>1</v>
      </c>
    </row>
    <row r="325" spans="4:17">
      <c r="D325">
        <v>206610</v>
      </c>
      <c r="E325">
        <v>1</v>
      </c>
      <c r="P325">
        <v>793</v>
      </c>
      <c r="Q325">
        <v>57</v>
      </c>
    </row>
    <row r="326" spans="4:17">
      <c r="D326">
        <v>207225</v>
      </c>
      <c r="E326">
        <v>1</v>
      </c>
      <c r="P326">
        <v>0</v>
      </c>
      <c r="Q326">
        <v>1</v>
      </c>
    </row>
    <row r="327" spans="4:17">
      <c r="D327">
        <v>207900</v>
      </c>
      <c r="E327">
        <v>1</v>
      </c>
      <c r="P327">
        <v>0</v>
      </c>
      <c r="Q327">
        <v>1</v>
      </c>
    </row>
    <row r="328" spans="4:17">
      <c r="D328">
        <v>217455</v>
      </c>
      <c r="E328">
        <v>1</v>
      </c>
      <c r="P328">
        <v>1.65</v>
      </c>
      <c r="Q328">
        <v>2</v>
      </c>
    </row>
    <row r="329" spans="4:17">
      <c r="D329">
        <v>219330</v>
      </c>
      <c r="E329">
        <v>1</v>
      </c>
      <c r="P329">
        <v>341.58333333333297</v>
      </c>
      <c r="Q329">
        <v>2</v>
      </c>
    </row>
    <row r="330" spans="4:17">
      <c r="D330">
        <v>220155</v>
      </c>
      <c r="E330">
        <v>1</v>
      </c>
      <c r="P330">
        <v>2649.88333333333</v>
      </c>
      <c r="Q330">
        <v>9</v>
      </c>
    </row>
    <row r="331" spans="4:17">
      <c r="D331">
        <v>220635</v>
      </c>
      <c r="E331">
        <v>1</v>
      </c>
      <c r="P331">
        <v>0</v>
      </c>
      <c r="Q331">
        <v>1</v>
      </c>
    </row>
    <row r="332" spans="4:17">
      <c r="D332">
        <v>222555</v>
      </c>
      <c r="E332">
        <v>1</v>
      </c>
      <c r="P332">
        <v>0.05</v>
      </c>
      <c r="Q332">
        <v>1</v>
      </c>
    </row>
    <row r="333" spans="4:17">
      <c r="D333">
        <v>223320</v>
      </c>
      <c r="E333">
        <v>1</v>
      </c>
      <c r="P333">
        <v>0</v>
      </c>
      <c r="Q333">
        <v>1</v>
      </c>
    </row>
    <row r="334" spans="4:17">
      <c r="D334">
        <v>224700</v>
      </c>
      <c r="E334">
        <v>1</v>
      </c>
      <c r="P334">
        <v>42533.483333333301</v>
      </c>
      <c r="Q334">
        <v>1296</v>
      </c>
    </row>
    <row r="335" spans="4:17">
      <c r="D335">
        <v>224940</v>
      </c>
      <c r="E335">
        <v>1</v>
      </c>
      <c r="P335">
        <v>576.73333333333301</v>
      </c>
      <c r="Q335">
        <v>2</v>
      </c>
    </row>
    <row r="336" spans="4:17">
      <c r="D336">
        <v>226425</v>
      </c>
      <c r="E336">
        <v>1</v>
      </c>
      <c r="P336">
        <v>118.56666666666599</v>
      </c>
      <c r="Q336">
        <v>3</v>
      </c>
    </row>
    <row r="337" spans="4:17">
      <c r="D337">
        <v>232350</v>
      </c>
      <c r="E337">
        <v>1</v>
      </c>
      <c r="P337">
        <v>58.95</v>
      </c>
      <c r="Q337">
        <v>20</v>
      </c>
    </row>
    <row r="338" spans="4:17">
      <c r="D338">
        <v>236025</v>
      </c>
      <c r="E338">
        <v>1</v>
      </c>
      <c r="P338">
        <v>0</v>
      </c>
      <c r="Q338">
        <v>1</v>
      </c>
    </row>
    <row r="339" spans="4:17">
      <c r="D339">
        <v>238320</v>
      </c>
      <c r="E339">
        <v>1</v>
      </c>
      <c r="P339">
        <v>0</v>
      </c>
      <c r="Q339">
        <v>1</v>
      </c>
    </row>
    <row r="340" spans="4:17">
      <c r="D340">
        <v>241530</v>
      </c>
      <c r="E340">
        <v>1</v>
      </c>
      <c r="P340">
        <v>1.6666666666666601E-2</v>
      </c>
      <c r="Q340">
        <v>1</v>
      </c>
    </row>
    <row r="341" spans="4:17">
      <c r="D341">
        <v>243075</v>
      </c>
      <c r="E341">
        <v>1</v>
      </c>
      <c r="P341">
        <v>0</v>
      </c>
      <c r="Q341">
        <v>1</v>
      </c>
    </row>
    <row r="342" spans="4:17">
      <c r="D342">
        <v>247290</v>
      </c>
      <c r="E342">
        <v>1</v>
      </c>
      <c r="P342">
        <v>0</v>
      </c>
      <c r="Q342">
        <v>1</v>
      </c>
    </row>
    <row r="343" spans="4:17">
      <c r="D343">
        <v>252300</v>
      </c>
      <c r="E343">
        <v>1</v>
      </c>
      <c r="P343">
        <v>1.6666666666666601E-2</v>
      </c>
      <c r="Q343">
        <v>1</v>
      </c>
    </row>
    <row r="344" spans="4:17">
      <c r="D344">
        <v>253170</v>
      </c>
      <c r="E344">
        <v>1</v>
      </c>
      <c r="P344">
        <v>1.6666666666666601E-2</v>
      </c>
      <c r="Q344">
        <v>1</v>
      </c>
    </row>
    <row r="345" spans="4:17">
      <c r="D345">
        <v>253410</v>
      </c>
      <c r="E345">
        <v>1</v>
      </c>
      <c r="P345">
        <v>5005.7333333333299</v>
      </c>
      <c r="Q345">
        <v>549</v>
      </c>
    </row>
    <row r="346" spans="4:17">
      <c r="D346">
        <v>255240</v>
      </c>
      <c r="E346">
        <v>1</v>
      </c>
      <c r="P346">
        <v>0</v>
      </c>
      <c r="Q346">
        <v>1</v>
      </c>
    </row>
    <row r="347" spans="4:17">
      <c r="D347">
        <v>258660</v>
      </c>
      <c r="E347">
        <v>1</v>
      </c>
      <c r="P347">
        <v>0</v>
      </c>
      <c r="Q347">
        <v>1</v>
      </c>
    </row>
    <row r="348" spans="4:17">
      <c r="D348">
        <v>259080</v>
      </c>
      <c r="E348">
        <v>1</v>
      </c>
      <c r="P348">
        <v>389.06666666666598</v>
      </c>
      <c r="Q348">
        <v>71</v>
      </c>
    </row>
    <row r="349" spans="4:17">
      <c r="D349">
        <v>259155</v>
      </c>
      <c r="E349">
        <v>1</v>
      </c>
      <c r="P349">
        <v>27480.6</v>
      </c>
      <c r="Q349">
        <v>674</v>
      </c>
    </row>
    <row r="350" spans="4:17">
      <c r="D350">
        <v>292095</v>
      </c>
      <c r="E350">
        <v>1</v>
      </c>
      <c r="P350">
        <v>48.683333333333302</v>
      </c>
      <c r="Q350">
        <v>3</v>
      </c>
    </row>
    <row r="351" spans="4:17">
      <c r="P351">
        <v>9215.9500000000007</v>
      </c>
      <c r="Q351">
        <v>136</v>
      </c>
    </row>
    <row r="352" spans="4:17">
      <c r="P352">
        <v>8.3333333333333301E-2</v>
      </c>
      <c r="Q352">
        <v>1</v>
      </c>
    </row>
    <row r="353" spans="16:17">
      <c r="P353">
        <v>0</v>
      </c>
      <c r="Q353">
        <v>1</v>
      </c>
    </row>
    <row r="354" spans="16:17">
      <c r="P354">
        <v>48.4</v>
      </c>
      <c r="Q354">
        <v>19</v>
      </c>
    </row>
    <row r="355" spans="16:17">
      <c r="P355">
        <v>193.06666666666601</v>
      </c>
      <c r="Q355">
        <v>3</v>
      </c>
    </row>
    <row r="356" spans="16:17">
      <c r="P356">
        <v>1.6666666666666601E-2</v>
      </c>
      <c r="Q356">
        <v>1</v>
      </c>
    </row>
    <row r="357" spans="16:17">
      <c r="P357">
        <v>9673.7833333333292</v>
      </c>
      <c r="Q357">
        <v>54</v>
      </c>
    </row>
    <row r="358" spans="16:17">
      <c r="P358">
        <v>1323.85</v>
      </c>
      <c r="Q358">
        <v>23</v>
      </c>
    </row>
    <row r="359" spans="16:17">
      <c r="P359">
        <v>1297.7833333333299</v>
      </c>
      <c r="Q359">
        <v>2</v>
      </c>
    </row>
    <row r="360" spans="16:17">
      <c r="P360">
        <v>836.5</v>
      </c>
      <c r="Q360">
        <v>3</v>
      </c>
    </row>
    <row r="361" spans="16:17">
      <c r="P361">
        <v>1.6666666666666601E-2</v>
      </c>
      <c r="Q361">
        <v>1</v>
      </c>
    </row>
    <row r="362" spans="16:17">
      <c r="P362">
        <v>122477.01666666599</v>
      </c>
      <c r="Q362">
        <v>995</v>
      </c>
    </row>
    <row r="363" spans="16:17">
      <c r="P363">
        <v>0</v>
      </c>
      <c r="Q363">
        <v>1</v>
      </c>
    </row>
    <row r="364" spans="16:17">
      <c r="P364">
        <v>0</v>
      </c>
      <c r="Q364">
        <v>1</v>
      </c>
    </row>
    <row r="365" spans="16:17">
      <c r="P365">
        <v>84.35</v>
      </c>
      <c r="Q365">
        <v>2</v>
      </c>
    </row>
    <row r="366" spans="16:17">
      <c r="P366">
        <v>0</v>
      </c>
      <c r="Q366">
        <v>1</v>
      </c>
    </row>
    <row r="367" spans="16:17">
      <c r="P367">
        <v>0</v>
      </c>
      <c r="Q367">
        <v>1</v>
      </c>
    </row>
    <row r="368" spans="16:17">
      <c r="P368">
        <v>597.06666666666604</v>
      </c>
      <c r="Q368">
        <v>3</v>
      </c>
    </row>
    <row r="369" spans="16:17">
      <c r="P369">
        <v>573.65</v>
      </c>
      <c r="Q369">
        <v>3</v>
      </c>
    </row>
    <row r="370" spans="16:17">
      <c r="P370">
        <v>2178.5666666666598</v>
      </c>
      <c r="Q370">
        <v>14</v>
      </c>
    </row>
    <row r="371" spans="16:17">
      <c r="P371">
        <v>0</v>
      </c>
      <c r="Q371">
        <v>1</v>
      </c>
    </row>
    <row r="372" spans="16:17">
      <c r="P372">
        <v>24.016666666666602</v>
      </c>
      <c r="Q372">
        <v>9</v>
      </c>
    </row>
    <row r="373" spans="16:17">
      <c r="P373">
        <v>235.016666666666</v>
      </c>
      <c r="Q373">
        <v>11</v>
      </c>
    </row>
    <row r="374" spans="16:17">
      <c r="P374">
        <v>1.6666666666666601E-2</v>
      </c>
      <c r="Q374">
        <v>1</v>
      </c>
    </row>
    <row r="375" spans="16:17">
      <c r="P375">
        <v>37614.85</v>
      </c>
      <c r="Q375">
        <v>169</v>
      </c>
    </row>
    <row r="376" spans="16:17">
      <c r="P376">
        <v>1.6666666666666601E-2</v>
      </c>
      <c r="Q376">
        <v>1</v>
      </c>
    </row>
    <row r="377" spans="16:17">
      <c r="P377">
        <v>0</v>
      </c>
      <c r="Q377">
        <v>1</v>
      </c>
    </row>
    <row r="378" spans="16:17">
      <c r="P378">
        <v>22022.6</v>
      </c>
      <c r="Q378">
        <v>69</v>
      </c>
    </row>
    <row r="379" spans="16:17">
      <c r="P379">
        <v>18864.583333333299</v>
      </c>
      <c r="Q379">
        <v>904</v>
      </c>
    </row>
    <row r="380" spans="16:17">
      <c r="P380">
        <v>119773.133333333</v>
      </c>
      <c r="Q380">
        <v>4224</v>
      </c>
    </row>
    <row r="381" spans="16:17">
      <c r="P381">
        <v>60.116666666666603</v>
      </c>
      <c r="Q381">
        <v>2</v>
      </c>
    </row>
    <row r="382" spans="16:17">
      <c r="P382">
        <v>1.2333333333333301</v>
      </c>
      <c r="Q382">
        <v>2</v>
      </c>
    </row>
    <row r="383" spans="16:17">
      <c r="P383">
        <v>8626.9833333333299</v>
      </c>
      <c r="Q383">
        <v>25</v>
      </c>
    </row>
    <row r="384" spans="16:17">
      <c r="P384">
        <v>25498.216666666602</v>
      </c>
      <c r="Q384">
        <v>26</v>
      </c>
    </row>
    <row r="385" spans="16:17">
      <c r="P385">
        <v>21.533333333333299</v>
      </c>
      <c r="Q385">
        <v>8</v>
      </c>
    </row>
    <row r="386" spans="16:17">
      <c r="P386">
        <v>613.13333333333298</v>
      </c>
      <c r="Q386">
        <v>68</v>
      </c>
    </row>
    <row r="387" spans="16:17">
      <c r="P387">
        <v>8211.1833333333307</v>
      </c>
      <c r="Q387">
        <v>18</v>
      </c>
    </row>
    <row r="388" spans="16:17">
      <c r="P388">
        <v>0</v>
      </c>
      <c r="Q388">
        <v>1</v>
      </c>
    </row>
    <row r="389" spans="16:17">
      <c r="P389">
        <v>34.566666666666599</v>
      </c>
      <c r="Q389">
        <v>2</v>
      </c>
    </row>
    <row r="390" spans="16:17">
      <c r="P390">
        <v>6</v>
      </c>
      <c r="Q390">
        <v>2</v>
      </c>
    </row>
    <row r="391" spans="16:17">
      <c r="P391">
        <v>0</v>
      </c>
      <c r="Q391">
        <v>1</v>
      </c>
    </row>
    <row r="392" spans="16:17">
      <c r="P392">
        <v>32990.966666666602</v>
      </c>
      <c r="Q392">
        <v>619</v>
      </c>
    </row>
    <row r="393" spans="16:17">
      <c r="P393">
        <v>1376.0333333333299</v>
      </c>
      <c r="Q393">
        <v>2</v>
      </c>
    </row>
    <row r="394" spans="16:17">
      <c r="P394">
        <v>0</v>
      </c>
      <c r="Q394">
        <v>1</v>
      </c>
    </row>
    <row r="395" spans="16:17">
      <c r="P395">
        <v>31.45</v>
      </c>
      <c r="Q395">
        <v>2</v>
      </c>
    </row>
    <row r="396" spans="16:17">
      <c r="P396">
        <v>0</v>
      </c>
      <c r="Q396">
        <v>1</v>
      </c>
    </row>
    <row r="397" spans="16:17">
      <c r="P397">
        <v>27.133333333333301</v>
      </c>
      <c r="Q397">
        <v>2</v>
      </c>
    </row>
    <row r="398" spans="16:17">
      <c r="P398">
        <v>1.6666666666666601E-2</v>
      </c>
      <c r="Q398">
        <v>1</v>
      </c>
    </row>
    <row r="399" spans="16:17">
      <c r="P399">
        <v>1.6666666666666601E-2</v>
      </c>
      <c r="Q399">
        <v>1</v>
      </c>
    </row>
    <row r="400" spans="16:17">
      <c r="P400">
        <v>0</v>
      </c>
      <c r="Q400">
        <v>1</v>
      </c>
    </row>
    <row r="401" spans="16:17">
      <c r="P401">
        <v>188.4</v>
      </c>
      <c r="Q401">
        <v>3</v>
      </c>
    </row>
    <row r="402" spans="16:17">
      <c r="P402">
        <v>606.78333333333296</v>
      </c>
      <c r="Q402">
        <v>4</v>
      </c>
    </row>
    <row r="403" spans="16:17">
      <c r="P403">
        <v>0</v>
      </c>
      <c r="Q403">
        <v>1</v>
      </c>
    </row>
    <row r="404" spans="16:17">
      <c r="P404">
        <v>0</v>
      </c>
      <c r="Q404">
        <v>1</v>
      </c>
    </row>
    <row r="405" spans="16:17">
      <c r="P405">
        <v>21322.2833333333</v>
      </c>
      <c r="Q405">
        <v>632</v>
      </c>
    </row>
    <row r="406" spans="16:17">
      <c r="P406">
        <v>43341.9</v>
      </c>
      <c r="Q406">
        <v>67</v>
      </c>
    </row>
    <row r="407" spans="16:17">
      <c r="P407">
        <v>1.6666666666666601E-2</v>
      </c>
      <c r="Q407">
        <v>1</v>
      </c>
    </row>
    <row r="408" spans="16:17">
      <c r="P408">
        <v>0</v>
      </c>
      <c r="Q408">
        <v>1</v>
      </c>
    </row>
    <row r="409" spans="16:17">
      <c r="P409">
        <v>0</v>
      </c>
      <c r="Q409">
        <v>1</v>
      </c>
    </row>
    <row r="410" spans="16:17">
      <c r="P410">
        <v>1207.93333333333</v>
      </c>
      <c r="Q410">
        <v>86</v>
      </c>
    </row>
    <row r="411" spans="16:17">
      <c r="P411">
        <v>0</v>
      </c>
      <c r="Q411">
        <v>1</v>
      </c>
    </row>
    <row r="412" spans="16:17">
      <c r="P412">
        <v>0</v>
      </c>
      <c r="Q412">
        <v>1</v>
      </c>
    </row>
    <row r="413" spans="16:17">
      <c r="P413">
        <v>1.6666666666666601E-2</v>
      </c>
      <c r="Q413">
        <v>1</v>
      </c>
    </row>
    <row r="414" spans="16:17">
      <c r="P414">
        <v>0</v>
      </c>
      <c r="Q414">
        <v>1</v>
      </c>
    </row>
    <row r="415" spans="16:17">
      <c r="P415">
        <v>0</v>
      </c>
      <c r="Q415">
        <v>1</v>
      </c>
    </row>
    <row r="416" spans="16:17">
      <c r="P416">
        <v>109491.46666666601</v>
      </c>
      <c r="Q416">
        <v>1416</v>
      </c>
    </row>
    <row r="417" spans="16:17">
      <c r="P417">
        <v>1.6666666666666601E-2</v>
      </c>
      <c r="Q417">
        <v>1</v>
      </c>
    </row>
    <row r="418" spans="16:17">
      <c r="P418">
        <v>8059.5166666666601</v>
      </c>
      <c r="Q418">
        <v>17</v>
      </c>
    </row>
    <row r="419" spans="16:17">
      <c r="P419">
        <v>327.23333333333301</v>
      </c>
      <c r="Q419">
        <v>10</v>
      </c>
    </row>
    <row r="420" spans="16:17">
      <c r="P420">
        <v>37.15</v>
      </c>
      <c r="Q420">
        <v>3</v>
      </c>
    </row>
    <row r="421" spans="16:17">
      <c r="P421">
        <v>0</v>
      </c>
      <c r="Q421">
        <v>1</v>
      </c>
    </row>
    <row r="422" spans="16:17">
      <c r="P422">
        <v>340.65</v>
      </c>
      <c r="Q422">
        <v>11</v>
      </c>
    </row>
    <row r="423" spans="16:17">
      <c r="P423">
        <v>0</v>
      </c>
      <c r="Q423">
        <v>1</v>
      </c>
    </row>
    <row r="424" spans="16:17">
      <c r="P424">
        <v>61767.233333333301</v>
      </c>
      <c r="Q424">
        <v>135</v>
      </c>
    </row>
    <row r="425" spans="16:17">
      <c r="P425">
        <v>24825.983333333301</v>
      </c>
      <c r="Q425">
        <v>121</v>
      </c>
    </row>
    <row r="426" spans="16:17">
      <c r="P426">
        <v>22854.2833333333</v>
      </c>
      <c r="Q426">
        <v>31</v>
      </c>
    </row>
    <row r="427" spans="16:17">
      <c r="P427">
        <v>0</v>
      </c>
      <c r="Q427">
        <v>1</v>
      </c>
    </row>
    <row r="428" spans="16:17">
      <c r="P428">
        <v>1.6666666666666601E-2</v>
      </c>
      <c r="Q428">
        <v>1</v>
      </c>
    </row>
    <row r="429" spans="16:17">
      <c r="P429">
        <v>84.883333333333297</v>
      </c>
      <c r="Q429">
        <v>2</v>
      </c>
    </row>
    <row r="430" spans="16:17">
      <c r="P430">
        <v>81.983333333333306</v>
      </c>
      <c r="Q430">
        <v>7</v>
      </c>
    </row>
    <row r="431" spans="16:17">
      <c r="P431">
        <v>1093.3</v>
      </c>
      <c r="Q431">
        <v>12</v>
      </c>
    </row>
    <row r="432" spans="16:17">
      <c r="P432">
        <v>137.21666666666599</v>
      </c>
      <c r="Q432">
        <v>18</v>
      </c>
    </row>
    <row r="433" spans="16:17">
      <c r="P433">
        <v>11109.1</v>
      </c>
      <c r="Q433">
        <v>141</v>
      </c>
    </row>
    <row r="434" spans="16:17">
      <c r="P434">
        <v>0</v>
      </c>
      <c r="Q434">
        <v>1</v>
      </c>
    </row>
    <row r="435" spans="16:17">
      <c r="P435">
        <v>0</v>
      </c>
      <c r="Q435">
        <v>1</v>
      </c>
    </row>
    <row r="436" spans="16:17">
      <c r="P436">
        <v>4710.1833333333298</v>
      </c>
      <c r="Q436">
        <v>69</v>
      </c>
    </row>
    <row r="437" spans="16:17">
      <c r="P437">
        <v>2.3333333333333299</v>
      </c>
      <c r="Q437">
        <v>2</v>
      </c>
    </row>
    <row r="438" spans="16:17">
      <c r="P438">
        <v>0</v>
      </c>
      <c r="Q438">
        <v>1</v>
      </c>
    </row>
    <row r="439" spans="16:17">
      <c r="P439">
        <v>0</v>
      </c>
      <c r="Q439">
        <v>1</v>
      </c>
    </row>
    <row r="440" spans="16:17">
      <c r="P440">
        <v>867.91666666666595</v>
      </c>
      <c r="Q440">
        <v>4</v>
      </c>
    </row>
    <row r="441" spans="16:17">
      <c r="P441">
        <v>24522.966666666602</v>
      </c>
      <c r="Q441">
        <v>86</v>
      </c>
    </row>
    <row r="442" spans="16:17">
      <c r="P442">
        <v>1.6666666666666601E-2</v>
      </c>
      <c r="Q442">
        <v>1</v>
      </c>
    </row>
    <row r="443" spans="16:17">
      <c r="P443">
        <v>298.76666666666603</v>
      </c>
      <c r="Q443">
        <v>13</v>
      </c>
    </row>
    <row r="444" spans="16:17">
      <c r="P444">
        <v>5677.6</v>
      </c>
      <c r="Q444">
        <v>8</v>
      </c>
    </row>
    <row r="445" spans="16:17">
      <c r="P445">
        <v>0</v>
      </c>
      <c r="Q445">
        <v>1</v>
      </c>
    </row>
    <row r="446" spans="16:17">
      <c r="P446">
        <v>1.6666666666666601E-2</v>
      </c>
      <c r="Q446">
        <v>1</v>
      </c>
    </row>
    <row r="447" spans="16:17">
      <c r="P447">
        <v>0</v>
      </c>
      <c r="Q447">
        <v>1</v>
      </c>
    </row>
    <row r="448" spans="16:17">
      <c r="P448">
        <v>58.483333333333299</v>
      </c>
      <c r="Q448">
        <v>3</v>
      </c>
    </row>
    <row r="449" spans="16:17">
      <c r="P449">
        <v>43.25</v>
      </c>
      <c r="Q449">
        <v>3</v>
      </c>
    </row>
    <row r="450" spans="16:17">
      <c r="P450">
        <v>0</v>
      </c>
      <c r="Q450">
        <v>1</v>
      </c>
    </row>
    <row r="451" spans="16:17">
      <c r="P451">
        <v>0</v>
      </c>
      <c r="Q451">
        <v>1</v>
      </c>
    </row>
    <row r="452" spans="16:17">
      <c r="P452">
        <v>19018.7</v>
      </c>
      <c r="Q452">
        <v>2</v>
      </c>
    </row>
    <row r="453" spans="16:17">
      <c r="P453">
        <v>0</v>
      </c>
      <c r="Q453">
        <v>1</v>
      </c>
    </row>
    <row r="454" spans="16:17">
      <c r="P454">
        <v>0</v>
      </c>
      <c r="Q454">
        <v>1</v>
      </c>
    </row>
    <row r="455" spans="16:17">
      <c r="P455">
        <v>0</v>
      </c>
      <c r="Q455">
        <v>1</v>
      </c>
    </row>
    <row r="456" spans="16:17">
      <c r="P456">
        <v>0</v>
      </c>
      <c r="Q456">
        <v>1</v>
      </c>
    </row>
    <row r="457" spans="16:17">
      <c r="P457">
        <v>117.4</v>
      </c>
      <c r="Q457">
        <v>2</v>
      </c>
    </row>
    <row r="458" spans="16:17">
      <c r="P458">
        <v>5942.0833333333303</v>
      </c>
      <c r="Q458">
        <v>838</v>
      </c>
    </row>
    <row r="459" spans="16:17">
      <c r="P459">
        <v>66.016666666666595</v>
      </c>
      <c r="Q459">
        <v>6</v>
      </c>
    </row>
    <row r="460" spans="16:17">
      <c r="P460">
        <v>7642.9333333333298</v>
      </c>
      <c r="Q460">
        <v>67</v>
      </c>
    </row>
    <row r="461" spans="16:17">
      <c r="P461">
        <v>0</v>
      </c>
      <c r="Q461">
        <v>1</v>
      </c>
    </row>
    <row r="462" spans="16:17">
      <c r="P462">
        <v>259086.2</v>
      </c>
      <c r="Q462">
        <v>9842</v>
      </c>
    </row>
    <row r="463" spans="16:17">
      <c r="P463">
        <v>0.61666666666666603</v>
      </c>
      <c r="Q463">
        <v>2</v>
      </c>
    </row>
    <row r="464" spans="16:17">
      <c r="P464">
        <v>11138.1</v>
      </c>
      <c r="Q464">
        <v>85</v>
      </c>
    </row>
    <row r="465" spans="16:17">
      <c r="P465">
        <v>224950.65</v>
      </c>
      <c r="Q465">
        <v>2902</v>
      </c>
    </row>
    <row r="466" spans="16:17">
      <c r="P466">
        <v>2465.9333333333302</v>
      </c>
      <c r="Q466">
        <v>23</v>
      </c>
    </row>
    <row r="467" spans="16:17">
      <c r="P467">
        <v>133.31666666666601</v>
      </c>
      <c r="Q467">
        <v>3</v>
      </c>
    </row>
    <row r="468" spans="16:17">
      <c r="P468">
        <v>1.6666666666666601E-2</v>
      </c>
      <c r="Q468">
        <v>1</v>
      </c>
    </row>
    <row r="469" spans="16:17">
      <c r="P469">
        <v>0</v>
      </c>
      <c r="Q469">
        <v>1</v>
      </c>
    </row>
    <row r="470" spans="16:17">
      <c r="P470">
        <v>8932.8333333333303</v>
      </c>
      <c r="Q470">
        <v>57</v>
      </c>
    </row>
    <row r="471" spans="16:17">
      <c r="P471">
        <v>2873.8333333333298</v>
      </c>
      <c r="Q471">
        <v>37</v>
      </c>
    </row>
    <row r="472" spans="16:17">
      <c r="P472">
        <v>1.6666666666666601E-2</v>
      </c>
      <c r="Q472">
        <v>1</v>
      </c>
    </row>
    <row r="473" spans="16:17">
      <c r="P473">
        <v>101.48333333333299</v>
      </c>
      <c r="Q473">
        <v>10</v>
      </c>
    </row>
    <row r="474" spans="16:17">
      <c r="P474">
        <v>22.466666666666601</v>
      </c>
      <c r="Q474">
        <v>2</v>
      </c>
    </row>
    <row r="475" spans="16:17">
      <c r="P475">
        <v>13.3666666666666</v>
      </c>
      <c r="Q475">
        <v>1</v>
      </c>
    </row>
    <row r="476" spans="16:17">
      <c r="P476">
        <v>6.2333333333333298</v>
      </c>
      <c r="Q476">
        <v>1</v>
      </c>
    </row>
    <row r="477" spans="16:17">
      <c r="P477">
        <v>17.5</v>
      </c>
      <c r="Q477">
        <v>3</v>
      </c>
    </row>
    <row r="478" spans="16:17">
      <c r="P478">
        <v>3.3333333333333298E-2</v>
      </c>
      <c r="Q478">
        <v>1</v>
      </c>
    </row>
    <row r="479" spans="16:17">
      <c r="P479">
        <v>0</v>
      </c>
      <c r="Q479">
        <v>0</v>
      </c>
    </row>
    <row r="480" spans="16:17">
      <c r="P480">
        <v>369.78333333333302</v>
      </c>
      <c r="Q480">
        <v>2</v>
      </c>
    </row>
    <row r="481" spans="16:17">
      <c r="P481">
        <v>5440.45</v>
      </c>
      <c r="Q481">
        <v>39</v>
      </c>
    </row>
    <row r="482" spans="16:17">
      <c r="P482">
        <v>345.45</v>
      </c>
      <c r="Q482">
        <v>3</v>
      </c>
    </row>
    <row r="483" spans="16:17">
      <c r="P483">
        <v>1.6666666666666601E-2</v>
      </c>
      <c r="Q483">
        <v>1</v>
      </c>
    </row>
    <row r="484" spans="16:17">
      <c r="P484">
        <v>1681.61666666666</v>
      </c>
      <c r="Q484">
        <v>15</v>
      </c>
    </row>
    <row r="485" spans="16:17">
      <c r="P485">
        <v>33167.85</v>
      </c>
      <c r="Q485">
        <v>13</v>
      </c>
    </row>
    <row r="486" spans="16:17">
      <c r="P486">
        <v>117.216666666666</v>
      </c>
      <c r="Q486">
        <v>6</v>
      </c>
    </row>
    <row r="487" spans="16:17">
      <c r="P487">
        <v>0</v>
      </c>
      <c r="Q487">
        <v>1</v>
      </c>
    </row>
    <row r="488" spans="16:17">
      <c r="P488">
        <v>1.6666666666666601E-2</v>
      </c>
      <c r="Q488">
        <v>1</v>
      </c>
    </row>
    <row r="489" spans="16:17">
      <c r="P489">
        <v>1992.9</v>
      </c>
      <c r="Q489">
        <v>5</v>
      </c>
    </row>
    <row r="490" spans="16:17">
      <c r="P490">
        <v>5.3833333333333302</v>
      </c>
      <c r="Q490">
        <v>2</v>
      </c>
    </row>
    <row r="491" spans="16:17">
      <c r="P491">
        <v>99.283333333333303</v>
      </c>
      <c r="Q491">
        <v>2</v>
      </c>
    </row>
    <row r="492" spans="16:17">
      <c r="P492">
        <v>75.466666666666598</v>
      </c>
      <c r="Q492">
        <v>2</v>
      </c>
    </row>
    <row r="493" spans="16:17">
      <c r="P493">
        <v>85.9</v>
      </c>
      <c r="Q493">
        <v>24</v>
      </c>
    </row>
    <row r="494" spans="16:17">
      <c r="P494">
        <v>1.6666666666666601E-2</v>
      </c>
      <c r="Q494">
        <v>1</v>
      </c>
    </row>
    <row r="495" spans="16:17">
      <c r="P495">
        <v>612.95000000000005</v>
      </c>
      <c r="Q495">
        <v>4</v>
      </c>
    </row>
    <row r="496" spans="16:17">
      <c r="P496">
        <v>0</v>
      </c>
      <c r="Q496">
        <v>1</v>
      </c>
    </row>
    <row r="497" spans="16:17">
      <c r="P497">
        <v>2614.1</v>
      </c>
      <c r="Q497">
        <v>16</v>
      </c>
    </row>
    <row r="498" spans="16:17">
      <c r="P498">
        <v>0</v>
      </c>
      <c r="Q498">
        <v>1</v>
      </c>
    </row>
    <row r="499" spans="16:17">
      <c r="P499">
        <v>322.166666666666</v>
      </c>
      <c r="Q499">
        <v>11</v>
      </c>
    </row>
    <row r="500" spans="16:17">
      <c r="P500">
        <v>1665.05</v>
      </c>
      <c r="Q500">
        <v>33</v>
      </c>
    </row>
    <row r="501" spans="16:17">
      <c r="P501">
        <v>1558.6666666666599</v>
      </c>
      <c r="Q501">
        <v>226</v>
      </c>
    </row>
    <row r="502" spans="16:17">
      <c r="P502">
        <v>4342.1666666666597</v>
      </c>
      <c r="Q502">
        <v>8</v>
      </c>
    </row>
    <row r="503" spans="16:17">
      <c r="P503">
        <v>36.35</v>
      </c>
      <c r="Q503">
        <v>10</v>
      </c>
    </row>
    <row r="504" spans="16:17">
      <c r="P504">
        <v>14741.8</v>
      </c>
      <c r="Q504">
        <v>13</v>
      </c>
    </row>
    <row r="505" spans="16:17">
      <c r="P505">
        <v>0</v>
      </c>
      <c r="Q505">
        <v>1</v>
      </c>
    </row>
    <row r="506" spans="16:17">
      <c r="P506">
        <v>153131.79999999999</v>
      </c>
      <c r="Q506">
        <v>38</v>
      </c>
    </row>
    <row r="507" spans="16:17">
      <c r="P507">
        <v>31038.3166666666</v>
      </c>
      <c r="Q507">
        <v>6237</v>
      </c>
    </row>
    <row r="508" spans="16:17">
      <c r="P508">
        <v>0</v>
      </c>
      <c r="Q508">
        <v>1</v>
      </c>
    </row>
    <row r="509" spans="16:17">
      <c r="P509">
        <v>0</v>
      </c>
      <c r="Q509">
        <v>1</v>
      </c>
    </row>
    <row r="510" spans="16:17">
      <c r="P510">
        <v>1589.7666666666601</v>
      </c>
      <c r="Q510">
        <v>34</v>
      </c>
    </row>
    <row r="511" spans="16:17">
      <c r="P511">
        <v>2016.68333333333</v>
      </c>
      <c r="Q511">
        <v>31</v>
      </c>
    </row>
    <row r="512" spans="16:17">
      <c r="P512">
        <v>5761.1333333333296</v>
      </c>
      <c r="Q512">
        <v>52</v>
      </c>
    </row>
    <row r="513" spans="16:17">
      <c r="P513">
        <v>18761.0666666666</v>
      </c>
      <c r="Q513">
        <v>109</v>
      </c>
    </row>
    <row r="514" spans="16:17">
      <c r="P514">
        <v>996.53333333333296</v>
      </c>
      <c r="Q514">
        <v>29</v>
      </c>
    </row>
    <row r="515" spans="16:17">
      <c r="P515">
        <v>271.5</v>
      </c>
      <c r="Q515">
        <v>4</v>
      </c>
    </row>
    <row r="516" spans="16:17">
      <c r="P516">
        <v>223329.45</v>
      </c>
      <c r="Q516">
        <v>910</v>
      </c>
    </row>
    <row r="517" spans="16:17">
      <c r="P517">
        <v>319.73333333333301</v>
      </c>
      <c r="Q517">
        <v>19</v>
      </c>
    </row>
    <row r="518" spans="16:17">
      <c r="P518">
        <v>1.6666666666666601E-2</v>
      </c>
      <c r="Q518">
        <v>1</v>
      </c>
    </row>
    <row r="519" spans="16:17">
      <c r="P519">
        <v>43001.05</v>
      </c>
      <c r="Q519">
        <v>8</v>
      </c>
    </row>
    <row r="520" spans="16:17">
      <c r="P520">
        <v>0</v>
      </c>
      <c r="Q520">
        <v>1</v>
      </c>
    </row>
    <row r="521" spans="16:17">
      <c r="P521">
        <v>0</v>
      </c>
      <c r="Q521">
        <v>0</v>
      </c>
    </row>
    <row r="522" spans="16:17">
      <c r="P522">
        <v>0</v>
      </c>
      <c r="Q522">
        <v>1</v>
      </c>
    </row>
    <row r="523" spans="16:17">
      <c r="P523">
        <v>1.6666666666666601E-2</v>
      </c>
      <c r="Q523">
        <v>1</v>
      </c>
    </row>
    <row r="524" spans="16:17">
      <c r="P524">
        <v>795.91666666666595</v>
      </c>
      <c r="Q524">
        <v>2</v>
      </c>
    </row>
    <row r="525" spans="16:17">
      <c r="P525">
        <v>198.78333333333299</v>
      </c>
      <c r="Q525">
        <v>4</v>
      </c>
    </row>
    <row r="526" spans="16:17">
      <c r="P526">
        <v>8655.3166666666602</v>
      </c>
      <c r="Q526">
        <v>11</v>
      </c>
    </row>
    <row r="527" spans="16:17">
      <c r="P527">
        <v>0</v>
      </c>
      <c r="Q527">
        <v>1</v>
      </c>
    </row>
    <row r="528" spans="16:17">
      <c r="P528">
        <v>0</v>
      </c>
      <c r="Q528">
        <v>1</v>
      </c>
    </row>
    <row r="529" spans="16:17">
      <c r="P529">
        <v>0</v>
      </c>
      <c r="Q529">
        <v>0</v>
      </c>
    </row>
    <row r="530" spans="16:17">
      <c r="P530">
        <v>1.6666666666666601E-2</v>
      </c>
      <c r="Q530">
        <v>1</v>
      </c>
    </row>
    <row r="531" spans="16:17">
      <c r="P531">
        <v>3030.9333333333302</v>
      </c>
      <c r="Q531">
        <v>7</v>
      </c>
    </row>
    <row r="532" spans="16:17">
      <c r="P532">
        <v>51712.466666666602</v>
      </c>
      <c r="Q532">
        <v>763</v>
      </c>
    </row>
    <row r="533" spans="16:17">
      <c r="P533">
        <v>1.6666666666666601E-2</v>
      </c>
      <c r="Q533">
        <v>1</v>
      </c>
    </row>
    <row r="534" spans="16:17">
      <c r="P534">
        <v>2960.8333333333298</v>
      </c>
      <c r="Q534">
        <v>29</v>
      </c>
    </row>
    <row r="535" spans="16:17">
      <c r="P535">
        <v>1383.4833333333299</v>
      </c>
      <c r="Q535">
        <v>2</v>
      </c>
    </row>
    <row r="536" spans="16:17">
      <c r="P536">
        <v>850.23333333333301</v>
      </c>
      <c r="Q536">
        <v>5</v>
      </c>
    </row>
    <row r="537" spans="16:17">
      <c r="P537">
        <v>3.7333333333333298</v>
      </c>
      <c r="Q537">
        <v>2</v>
      </c>
    </row>
    <row r="538" spans="16:17">
      <c r="P538">
        <v>317.13333333333298</v>
      </c>
      <c r="Q538">
        <v>3</v>
      </c>
    </row>
    <row r="539" spans="16:17">
      <c r="P539">
        <v>13398.75</v>
      </c>
      <c r="Q539">
        <v>287</v>
      </c>
    </row>
    <row r="540" spans="16:17">
      <c r="P540">
        <v>0.95</v>
      </c>
      <c r="Q540">
        <v>1</v>
      </c>
    </row>
    <row r="541" spans="16:17">
      <c r="P541">
        <v>51.6666666666666</v>
      </c>
      <c r="Q541">
        <v>3</v>
      </c>
    </row>
    <row r="542" spans="16:17">
      <c r="P542">
        <v>10379.1333333333</v>
      </c>
      <c r="Q542">
        <v>2</v>
      </c>
    </row>
    <row r="543" spans="16:17">
      <c r="P543">
        <v>0</v>
      </c>
      <c r="Q543">
        <v>1</v>
      </c>
    </row>
    <row r="544" spans="16:17">
      <c r="P544">
        <v>0</v>
      </c>
      <c r="Q544">
        <v>0</v>
      </c>
    </row>
    <row r="545" spans="16:17">
      <c r="P545">
        <v>1.6666666666666601E-2</v>
      </c>
      <c r="Q545">
        <v>1</v>
      </c>
    </row>
    <row r="546" spans="16:17">
      <c r="P546">
        <v>685.35</v>
      </c>
      <c r="Q546">
        <v>3</v>
      </c>
    </row>
    <row r="547" spans="16:17">
      <c r="P547">
        <v>2.4500000000000002</v>
      </c>
      <c r="Q547">
        <v>2</v>
      </c>
    </row>
    <row r="548" spans="16:17">
      <c r="P548">
        <v>0</v>
      </c>
      <c r="Q548">
        <v>1</v>
      </c>
    </row>
    <row r="549" spans="16:17">
      <c r="P549">
        <v>0</v>
      </c>
      <c r="Q549">
        <v>1</v>
      </c>
    </row>
    <row r="550" spans="16:17">
      <c r="P550">
        <v>0</v>
      </c>
      <c r="Q550">
        <v>1</v>
      </c>
    </row>
    <row r="551" spans="16:17">
      <c r="P551">
        <v>5099.5</v>
      </c>
      <c r="Q551">
        <v>11</v>
      </c>
    </row>
    <row r="552" spans="16:17">
      <c r="P552">
        <v>2913.5166666666601</v>
      </c>
      <c r="Q552">
        <v>42</v>
      </c>
    </row>
    <row r="553" spans="16:17">
      <c r="P553">
        <v>14018.583333333299</v>
      </c>
      <c r="Q553">
        <v>4</v>
      </c>
    </row>
    <row r="554" spans="16:17">
      <c r="P554">
        <v>117814.316666666</v>
      </c>
      <c r="Q554">
        <v>2</v>
      </c>
    </row>
    <row r="555" spans="16:17">
      <c r="P555">
        <v>10020.666666666601</v>
      </c>
      <c r="Q555">
        <v>979</v>
      </c>
    </row>
    <row r="556" spans="16:17">
      <c r="P556">
        <v>138.933333333333</v>
      </c>
      <c r="Q556">
        <v>16</v>
      </c>
    </row>
    <row r="557" spans="16:17">
      <c r="P557">
        <v>0</v>
      </c>
      <c r="Q557">
        <v>1</v>
      </c>
    </row>
    <row r="558" spans="16:17">
      <c r="P558">
        <v>0</v>
      </c>
      <c r="Q558">
        <v>1</v>
      </c>
    </row>
    <row r="559" spans="16:17">
      <c r="P559">
        <v>0</v>
      </c>
      <c r="Q559">
        <v>0</v>
      </c>
    </row>
    <row r="560" spans="16:17">
      <c r="P560">
        <v>0</v>
      </c>
      <c r="Q560">
        <v>1</v>
      </c>
    </row>
    <row r="561" spans="16:17">
      <c r="P561">
        <v>0</v>
      </c>
      <c r="Q561">
        <v>1</v>
      </c>
    </row>
    <row r="562" spans="16:17">
      <c r="P562">
        <v>0</v>
      </c>
      <c r="Q562">
        <v>1</v>
      </c>
    </row>
    <row r="563" spans="16:17">
      <c r="P563">
        <v>13.1166666666666</v>
      </c>
      <c r="Q563">
        <v>3</v>
      </c>
    </row>
    <row r="564" spans="16:17">
      <c r="P564">
        <v>0</v>
      </c>
      <c r="Q564">
        <v>0</v>
      </c>
    </row>
    <row r="565" spans="16:17">
      <c r="P565">
        <v>16.966666666666601</v>
      </c>
      <c r="Q565">
        <v>2</v>
      </c>
    </row>
    <row r="566" spans="16:17">
      <c r="P566">
        <v>1.6666666666666601E-2</v>
      </c>
      <c r="Q566">
        <v>1</v>
      </c>
    </row>
    <row r="567" spans="16:17">
      <c r="P567">
        <v>0</v>
      </c>
      <c r="Q567">
        <v>1</v>
      </c>
    </row>
    <row r="568" spans="16:17">
      <c r="P568">
        <v>1.6666666666666601E-2</v>
      </c>
      <c r="Q568">
        <v>1</v>
      </c>
    </row>
    <row r="569" spans="16:17">
      <c r="P569">
        <v>18849.666666666599</v>
      </c>
      <c r="Q569">
        <v>63</v>
      </c>
    </row>
    <row r="570" spans="16:17">
      <c r="P570">
        <v>92.033333333333303</v>
      </c>
      <c r="Q570">
        <v>6</v>
      </c>
    </row>
    <row r="571" spans="16:17">
      <c r="P571">
        <v>0</v>
      </c>
      <c r="Q571">
        <v>1</v>
      </c>
    </row>
    <row r="572" spans="16:17">
      <c r="P572">
        <v>2697.11666666666</v>
      </c>
      <c r="Q572">
        <v>7</v>
      </c>
    </row>
    <row r="573" spans="16:17">
      <c r="P573">
        <v>1.6666666666666601E-2</v>
      </c>
      <c r="Q573">
        <v>1</v>
      </c>
    </row>
    <row r="574" spans="16:17">
      <c r="P574">
        <v>0</v>
      </c>
      <c r="Q574">
        <v>1</v>
      </c>
    </row>
    <row r="575" spans="16:17">
      <c r="P575">
        <v>51.2</v>
      </c>
      <c r="Q575">
        <v>3</v>
      </c>
    </row>
    <row r="576" spans="16:17">
      <c r="P576">
        <v>51.983333333333299</v>
      </c>
      <c r="Q576">
        <v>2</v>
      </c>
    </row>
    <row r="577" spans="16:17">
      <c r="P577">
        <v>36685.783333333296</v>
      </c>
      <c r="Q577">
        <v>1065</v>
      </c>
    </row>
    <row r="578" spans="16:17">
      <c r="P578">
        <v>376.96666666666601</v>
      </c>
      <c r="Q578">
        <v>10</v>
      </c>
    </row>
    <row r="579" spans="16:17">
      <c r="P579">
        <v>246.2</v>
      </c>
      <c r="Q579">
        <v>45</v>
      </c>
    </row>
    <row r="580" spans="16:17">
      <c r="P580">
        <v>2045.6666666666599</v>
      </c>
      <c r="Q580">
        <v>478</v>
      </c>
    </row>
    <row r="581" spans="16:17">
      <c r="P581">
        <v>0</v>
      </c>
      <c r="Q581">
        <v>1</v>
      </c>
    </row>
    <row r="582" spans="16:17">
      <c r="P582">
        <v>1.6666666666666601E-2</v>
      </c>
      <c r="Q582">
        <v>1</v>
      </c>
    </row>
    <row r="583" spans="16:17">
      <c r="P583">
        <v>0</v>
      </c>
      <c r="Q583">
        <v>1</v>
      </c>
    </row>
    <row r="584" spans="16:17">
      <c r="P584">
        <v>5936.7</v>
      </c>
      <c r="Q584">
        <v>8</v>
      </c>
    </row>
    <row r="585" spans="16:17">
      <c r="P585">
        <v>14529.4666666666</v>
      </c>
      <c r="Q585">
        <v>16</v>
      </c>
    </row>
    <row r="586" spans="16:17">
      <c r="P586">
        <v>1.6666666666666601E-2</v>
      </c>
      <c r="Q586">
        <v>1</v>
      </c>
    </row>
    <row r="587" spans="16:17">
      <c r="P587">
        <v>255242</v>
      </c>
      <c r="Q587">
        <v>95</v>
      </c>
    </row>
    <row r="588" spans="16:17">
      <c r="P588">
        <v>0</v>
      </c>
      <c r="Q588">
        <v>1</v>
      </c>
    </row>
    <row r="589" spans="16:17">
      <c r="P589">
        <v>10198.2833333333</v>
      </c>
      <c r="Q589">
        <v>11</v>
      </c>
    </row>
    <row r="590" spans="16:17">
      <c r="P590">
        <v>1.6666666666666601E-2</v>
      </c>
      <c r="Q590">
        <v>1</v>
      </c>
    </row>
    <row r="591" spans="16:17">
      <c r="P591">
        <v>3246.63333333333</v>
      </c>
      <c r="Q591">
        <v>42</v>
      </c>
    </row>
    <row r="592" spans="16:17">
      <c r="P592">
        <v>0</v>
      </c>
      <c r="Q592">
        <v>1</v>
      </c>
    </row>
    <row r="593" spans="16:17">
      <c r="P593">
        <v>1.6666666666666601E-2</v>
      </c>
      <c r="Q593">
        <v>1</v>
      </c>
    </row>
    <row r="594" spans="16:17">
      <c r="P594">
        <v>10120.916666666601</v>
      </c>
      <c r="Q594">
        <v>5</v>
      </c>
    </row>
    <row r="595" spans="16:17">
      <c r="P595">
        <v>232352.366666666</v>
      </c>
      <c r="Q595">
        <v>103</v>
      </c>
    </row>
    <row r="596" spans="16:17">
      <c r="P596">
        <v>0</v>
      </c>
      <c r="Q596">
        <v>1</v>
      </c>
    </row>
    <row r="597" spans="16:17">
      <c r="P597">
        <v>1.6666666666666601E-2</v>
      </c>
      <c r="Q597">
        <v>1</v>
      </c>
    </row>
    <row r="598" spans="16:17">
      <c r="P598">
        <v>1.6666666666666601E-2</v>
      </c>
      <c r="Q598">
        <v>1</v>
      </c>
    </row>
    <row r="599" spans="16:17">
      <c r="P599">
        <v>3593.5333333333301</v>
      </c>
      <c r="Q599">
        <v>13</v>
      </c>
    </row>
    <row r="600" spans="16:17">
      <c r="P600">
        <v>2946</v>
      </c>
      <c r="Q600">
        <v>10</v>
      </c>
    </row>
    <row r="601" spans="16:17">
      <c r="P601">
        <v>0</v>
      </c>
      <c r="Q601">
        <v>1</v>
      </c>
    </row>
    <row r="602" spans="16:17">
      <c r="P602">
        <v>3066.3</v>
      </c>
      <c r="Q602">
        <v>130</v>
      </c>
    </row>
    <row r="603" spans="16:17">
      <c r="P603">
        <v>48882.45</v>
      </c>
      <c r="Q603">
        <v>64</v>
      </c>
    </row>
    <row r="604" spans="16:17">
      <c r="P604">
        <v>481.26666666666603</v>
      </c>
      <c r="Q604">
        <v>2</v>
      </c>
    </row>
    <row r="605" spans="16:17">
      <c r="P605">
        <v>0</v>
      </c>
      <c r="Q605">
        <v>1</v>
      </c>
    </row>
    <row r="606" spans="16:17">
      <c r="P606">
        <v>0</v>
      </c>
      <c r="Q606">
        <v>1</v>
      </c>
    </row>
    <row r="607" spans="16:17">
      <c r="P607">
        <v>893.9</v>
      </c>
      <c r="Q607">
        <v>16</v>
      </c>
    </row>
    <row r="608" spans="16:17">
      <c r="P608">
        <v>0</v>
      </c>
      <c r="Q608">
        <v>1</v>
      </c>
    </row>
    <row r="609" spans="16:17">
      <c r="P609">
        <v>0</v>
      </c>
      <c r="Q609">
        <v>1</v>
      </c>
    </row>
    <row r="610" spans="16:17">
      <c r="P610">
        <v>714.06666666666604</v>
      </c>
      <c r="Q610">
        <v>4</v>
      </c>
    </row>
    <row r="611" spans="16:17">
      <c r="P611">
        <v>9463.15</v>
      </c>
      <c r="Q611">
        <v>2</v>
      </c>
    </row>
    <row r="612" spans="16:17">
      <c r="P612">
        <v>0</v>
      </c>
      <c r="Q612">
        <v>1</v>
      </c>
    </row>
    <row r="613" spans="16:17">
      <c r="P613">
        <v>0</v>
      </c>
      <c r="Q613">
        <v>1</v>
      </c>
    </row>
    <row r="614" spans="16:17">
      <c r="P614">
        <v>804.53333333333296</v>
      </c>
      <c r="Q614">
        <v>4</v>
      </c>
    </row>
    <row r="615" spans="16:17">
      <c r="P615">
        <v>0.88333333333333297</v>
      </c>
      <c r="Q615">
        <v>2</v>
      </c>
    </row>
    <row r="616" spans="16:17">
      <c r="P616">
        <v>430.85</v>
      </c>
      <c r="Q616">
        <v>2</v>
      </c>
    </row>
    <row r="617" spans="16:17">
      <c r="P617">
        <v>404.08333333333297</v>
      </c>
      <c r="Q617">
        <v>3</v>
      </c>
    </row>
    <row r="618" spans="16:17">
      <c r="P618">
        <v>243089.08333333299</v>
      </c>
      <c r="Q618">
        <v>1112</v>
      </c>
    </row>
    <row r="619" spans="16:17">
      <c r="P619">
        <v>0</v>
      </c>
      <c r="Q619">
        <v>1</v>
      </c>
    </row>
    <row r="620" spans="16:17">
      <c r="P620">
        <v>174.416666666666</v>
      </c>
      <c r="Q620">
        <v>2</v>
      </c>
    </row>
    <row r="621" spans="16:17">
      <c r="P621">
        <v>3254.85</v>
      </c>
      <c r="Q621">
        <v>57</v>
      </c>
    </row>
    <row r="622" spans="16:17">
      <c r="P622">
        <v>11726.866666666599</v>
      </c>
      <c r="Q622">
        <v>25</v>
      </c>
    </row>
    <row r="623" spans="16:17">
      <c r="P623">
        <v>9220.0666666666602</v>
      </c>
      <c r="Q623">
        <v>9</v>
      </c>
    </row>
    <row r="624" spans="16:17">
      <c r="P624">
        <v>1.6666666666666601E-2</v>
      </c>
      <c r="Q624">
        <v>1</v>
      </c>
    </row>
    <row r="625" spans="16:17">
      <c r="P625">
        <v>109801.76666666599</v>
      </c>
      <c r="Q625">
        <v>220</v>
      </c>
    </row>
    <row r="626" spans="16:17">
      <c r="P626">
        <v>0</v>
      </c>
      <c r="Q626">
        <v>0</v>
      </c>
    </row>
    <row r="627" spans="16:17">
      <c r="P627">
        <v>1059.9833333333299</v>
      </c>
      <c r="Q627">
        <v>2</v>
      </c>
    </row>
    <row r="628" spans="16:17">
      <c r="P628">
        <v>0</v>
      </c>
      <c r="Q628">
        <v>1</v>
      </c>
    </row>
    <row r="629" spans="16:17">
      <c r="P629">
        <v>1487.25</v>
      </c>
      <c r="Q629">
        <v>37</v>
      </c>
    </row>
    <row r="630" spans="16:17">
      <c r="P630">
        <v>1.6666666666666601E-2</v>
      </c>
      <c r="Q630">
        <v>1</v>
      </c>
    </row>
    <row r="631" spans="16:17">
      <c r="P631">
        <v>1.6666666666666601E-2</v>
      </c>
      <c r="Q631">
        <v>1</v>
      </c>
    </row>
    <row r="632" spans="16:17">
      <c r="P632">
        <v>762.06666666666604</v>
      </c>
      <c r="Q632">
        <v>3</v>
      </c>
    </row>
    <row r="633" spans="16:17">
      <c r="P633">
        <v>1.6666666666666601E-2</v>
      </c>
      <c r="Q633">
        <v>1</v>
      </c>
    </row>
    <row r="634" spans="16:17">
      <c r="P634">
        <v>0</v>
      </c>
      <c r="Q634">
        <v>1</v>
      </c>
    </row>
    <row r="635" spans="16:17">
      <c r="P635">
        <v>3097.7666666666601</v>
      </c>
      <c r="Q635">
        <v>3</v>
      </c>
    </row>
    <row r="636" spans="16:17">
      <c r="P636">
        <v>1.6666666666666601E-2</v>
      </c>
      <c r="Q636">
        <v>1</v>
      </c>
    </row>
    <row r="637" spans="16:17">
      <c r="P637">
        <v>0</v>
      </c>
      <c r="Q637">
        <v>0</v>
      </c>
    </row>
    <row r="638" spans="16:17">
      <c r="P638">
        <v>0</v>
      </c>
      <c r="Q638">
        <v>1</v>
      </c>
    </row>
    <row r="639" spans="16:17">
      <c r="P639">
        <v>4512.7166666666599</v>
      </c>
      <c r="Q639">
        <v>868</v>
      </c>
    </row>
    <row r="640" spans="16:17">
      <c r="P640">
        <v>0</v>
      </c>
      <c r="Q640">
        <v>1</v>
      </c>
    </row>
    <row r="641" spans="16:17">
      <c r="P641">
        <v>40.4166666666666</v>
      </c>
      <c r="Q641">
        <v>3</v>
      </c>
    </row>
    <row r="642" spans="16:17">
      <c r="P642">
        <v>1.6666666666666601E-2</v>
      </c>
      <c r="Q642">
        <v>1</v>
      </c>
    </row>
    <row r="643" spans="16:17">
      <c r="P643">
        <v>17987.95</v>
      </c>
      <c r="Q643">
        <v>115</v>
      </c>
    </row>
    <row r="644" spans="16:17">
      <c r="P644">
        <v>236028.683333333</v>
      </c>
      <c r="Q644">
        <v>239</v>
      </c>
    </row>
    <row r="645" spans="16:17">
      <c r="P645">
        <v>3.3333333333333298E-2</v>
      </c>
      <c r="Q645">
        <v>1</v>
      </c>
    </row>
    <row r="646" spans="16:17">
      <c r="P646">
        <v>1.6666666666666601E-2</v>
      </c>
      <c r="Q646">
        <v>1</v>
      </c>
    </row>
    <row r="647" spans="16:17">
      <c r="P647">
        <v>643.86666666666599</v>
      </c>
      <c r="Q647">
        <v>4</v>
      </c>
    </row>
    <row r="648" spans="16:17">
      <c r="P648">
        <v>9650.65</v>
      </c>
      <c r="Q648">
        <v>12</v>
      </c>
    </row>
    <row r="649" spans="16:17">
      <c r="P649">
        <v>159665.01666666599</v>
      </c>
      <c r="Q649">
        <v>103</v>
      </c>
    </row>
    <row r="650" spans="16:17">
      <c r="P650">
        <v>613.65</v>
      </c>
      <c r="Q650">
        <v>8</v>
      </c>
    </row>
    <row r="651" spans="16:17">
      <c r="P651">
        <v>2.4666666666666601</v>
      </c>
      <c r="Q651">
        <v>2</v>
      </c>
    </row>
    <row r="652" spans="16:17">
      <c r="P652">
        <v>0</v>
      </c>
      <c r="Q652">
        <v>1</v>
      </c>
    </row>
    <row r="653" spans="16:17">
      <c r="P653">
        <v>2050.9333333333302</v>
      </c>
      <c r="Q653">
        <v>40</v>
      </c>
    </row>
    <row r="654" spans="16:17">
      <c r="P654">
        <v>220648.38333333301</v>
      </c>
      <c r="Q654">
        <v>2956</v>
      </c>
    </row>
    <row r="655" spans="16:17">
      <c r="P655">
        <v>3358.6666666666601</v>
      </c>
      <c r="Q655">
        <v>52</v>
      </c>
    </row>
    <row r="656" spans="16:17">
      <c r="P656">
        <v>0</v>
      </c>
      <c r="Q656">
        <v>0</v>
      </c>
    </row>
    <row r="657" spans="16:17">
      <c r="P657">
        <v>155785.75</v>
      </c>
      <c r="Q657">
        <v>264</v>
      </c>
    </row>
    <row r="658" spans="16:17">
      <c r="P658">
        <v>66.783333333333303</v>
      </c>
      <c r="Q658">
        <v>21</v>
      </c>
    </row>
    <row r="659" spans="16:17">
      <c r="P659">
        <v>27568.6</v>
      </c>
      <c r="Q659">
        <v>7</v>
      </c>
    </row>
    <row r="660" spans="16:17">
      <c r="P660">
        <v>0</v>
      </c>
      <c r="Q660">
        <v>1</v>
      </c>
    </row>
    <row r="661" spans="16:17">
      <c r="P661">
        <v>23339.7833333333</v>
      </c>
      <c r="Q661">
        <v>117</v>
      </c>
    </row>
    <row r="662" spans="16:17">
      <c r="P662">
        <v>1.6666666666666601E-2</v>
      </c>
      <c r="Q662">
        <v>1</v>
      </c>
    </row>
    <row r="663" spans="16:17">
      <c r="P663">
        <v>1767.61666666666</v>
      </c>
      <c r="Q663">
        <v>2</v>
      </c>
    </row>
    <row r="664" spans="16:17">
      <c r="P664">
        <v>127.9</v>
      </c>
      <c r="Q664">
        <v>4</v>
      </c>
    </row>
    <row r="665" spans="16:17">
      <c r="P665">
        <v>7677.6</v>
      </c>
      <c r="Q665">
        <v>44</v>
      </c>
    </row>
    <row r="666" spans="16:17">
      <c r="P666">
        <v>0</v>
      </c>
      <c r="Q666">
        <v>0</v>
      </c>
    </row>
    <row r="667" spans="16:17">
      <c r="P667">
        <v>0</v>
      </c>
      <c r="Q667">
        <v>1</v>
      </c>
    </row>
    <row r="668" spans="16:17">
      <c r="P668">
        <v>99.683333333333294</v>
      </c>
      <c r="Q668">
        <v>47</v>
      </c>
    </row>
    <row r="669" spans="16:17">
      <c r="P669">
        <v>1.6666666666666601E-2</v>
      </c>
      <c r="Q669">
        <v>1</v>
      </c>
    </row>
    <row r="670" spans="16:17">
      <c r="P670">
        <v>1.6666666666666601E-2</v>
      </c>
      <c r="Q670">
        <v>1</v>
      </c>
    </row>
    <row r="671" spans="16:17">
      <c r="P671">
        <v>0</v>
      </c>
      <c r="Q671">
        <v>0</v>
      </c>
    </row>
    <row r="672" spans="16:17">
      <c r="P672">
        <v>1008.2333333333301</v>
      </c>
      <c r="Q672">
        <v>2</v>
      </c>
    </row>
    <row r="673" spans="16:17">
      <c r="P673">
        <v>32.883333333333297</v>
      </c>
      <c r="Q673">
        <v>2</v>
      </c>
    </row>
    <row r="674" spans="16:17">
      <c r="P674">
        <v>0</v>
      </c>
      <c r="Q674">
        <v>1</v>
      </c>
    </row>
    <row r="675" spans="16:17">
      <c r="P675">
        <v>0</v>
      </c>
      <c r="Q675">
        <v>1</v>
      </c>
    </row>
    <row r="676" spans="16:17">
      <c r="P676">
        <v>5621.4</v>
      </c>
      <c r="Q676">
        <v>10</v>
      </c>
    </row>
    <row r="677" spans="16:17">
      <c r="P677">
        <v>1.6666666666666601E-2</v>
      </c>
      <c r="Q677">
        <v>1</v>
      </c>
    </row>
    <row r="678" spans="16:17">
      <c r="P678">
        <v>0</v>
      </c>
      <c r="Q678">
        <v>1</v>
      </c>
    </row>
    <row r="679" spans="16:17">
      <c r="P679">
        <v>0</v>
      </c>
      <c r="Q679">
        <v>1</v>
      </c>
    </row>
    <row r="680" spans="16:17">
      <c r="P680">
        <v>0</v>
      </c>
      <c r="Q680">
        <v>1</v>
      </c>
    </row>
    <row r="681" spans="16:17">
      <c r="P681">
        <v>1151.81666666666</v>
      </c>
      <c r="Q681">
        <v>2</v>
      </c>
    </row>
    <row r="682" spans="16:17">
      <c r="P682">
        <v>1.6666666666666601E-2</v>
      </c>
      <c r="Q682">
        <v>1</v>
      </c>
    </row>
    <row r="683" spans="16:17">
      <c r="P683">
        <v>0.73333333333333295</v>
      </c>
      <c r="Q683">
        <v>2</v>
      </c>
    </row>
    <row r="684" spans="16:17">
      <c r="P684">
        <v>1.6666666666666601E-2</v>
      </c>
      <c r="Q684">
        <v>1</v>
      </c>
    </row>
    <row r="685" spans="16:17">
      <c r="P685">
        <v>1.6666666666666601E-2</v>
      </c>
      <c r="Q685">
        <v>1</v>
      </c>
    </row>
    <row r="686" spans="16:17">
      <c r="P686">
        <v>207230.65</v>
      </c>
      <c r="Q686">
        <v>3938</v>
      </c>
    </row>
    <row r="687" spans="16:17">
      <c r="P687">
        <v>1.6666666666666601E-2</v>
      </c>
      <c r="Q687">
        <v>1</v>
      </c>
    </row>
    <row r="688" spans="16:17">
      <c r="P688">
        <v>1.6666666666666601E-2</v>
      </c>
      <c r="Q688">
        <v>1</v>
      </c>
    </row>
    <row r="689" spans="16:17">
      <c r="P689">
        <v>0</v>
      </c>
      <c r="Q689">
        <v>1</v>
      </c>
    </row>
    <row r="690" spans="16:17">
      <c r="P690">
        <v>0</v>
      </c>
      <c r="Q690">
        <v>1</v>
      </c>
    </row>
    <row r="691" spans="16:17">
      <c r="P691">
        <v>4.8833333333333302</v>
      </c>
      <c r="Q691">
        <v>2</v>
      </c>
    </row>
    <row r="692" spans="16:17">
      <c r="P692">
        <v>149038.1</v>
      </c>
      <c r="Q692">
        <v>292</v>
      </c>
    </row>
    <row r="693" spans="16:17">
      <c r="P693">
        <v>76151.733333333294</v>
      </c>
      <c r="Q693">
        <v>113</v>
      </c>
    </row>
    <row r="694" spans="16:17">
      <c r="P694">
        <v>3068.7</v>
      </c>
      <c r="Q694">
        <v>27</v>
      </c>
    </row>
    <row r="695" spans="16:17">
      <c r="P695">
        <v>195.916666666666</v>
      </c>
      <c r="Q695">
        <v>13</v>
      </c>
    </row>
    <row r="696" spans="16:17">
      <c r="P696">
        <v>10054.6833333333</v>
      </c>
      <c r="Q696">
        <v>5</v>
      </c>
    </row>
    <row r="697" spans="16:17">
      <c r="P697">
        <v>408.08333333333297</v>
      </c>
      <c r="Q697">
        <v>15</v>
      </c>
    </row>
    <row r="698" spans="16:17">
      <c r="P698">
        <v>195.65</v>
      </c>
      <c r="Q698">
        <v>17</v>
      </c>
    </row>
    <row r="699" spans="16:17">
      <c r="P699">
        <v>0</v>
      </c>
      <c r="Q699">
        <v>1</v>
      </c>
    </row>
    <row r="700" spans="16:17">
      <c r="P700">
        <v>268.183333333333</v>
      </c>
      <c r="Q700">
        <v>32</v>
      </c>
    </row>
    <row r="701" spans="16:17">
      <c r="P701">
        <v>304.416666666666</v>
      </c>
      <c r="Q701">
        <v>3</v>
      </c>
    </row>
    <row r="702" spans="16:17">
      <c r="P702">
        <v>0</v>
      </c>
      <c r="Q702">
        <v>1</v>
      </c>
    </row>
    <row r="703" spans="16:17">
      <c r="P703">
        <v>0</v>
      </c>
      <c r="Q703">
        <v>1</v>
      </c>
    </row>
    <row r="704" spans="16:17">
      <c r="P704">
        <v>1.6666666666666601E-2</v>
      </c>
      <c r="Q704">
        <v>1</v>
      </c>
    </row>
    <row r="705" spans="16:17">
      <c r="P705">
        <v>4141.2333333333299</v>
      </c>
      <c r="Q705">
        <v>4</v>
      </c>
    </row>
    <row r="706" spans="16:17">
      <c r="P706">
        <v>470.2</v>
      </c>
      <c r="Q706">
        <v>13</v>
      </c>
    </row>
    <row r="707" spans="16:17">
      <c r="P707">
        <v>0</v>
      </c>
      <c r="Q707">
        <v>1</v>
      </c>
    </row>
    <row r="708" spans="16:17">
      <c r="P708">
        <v>5537.0833333333303</v>
      </c>
      <c r="Q708">
        <v>4</v>
      </c>
    </row>
    <row r="709" spans="16:17">
      <c r="P709">
        <v>0</v>
      </c>
      <c r="Q709">
        <v>1</v>
      </c>
    </row>
    <row r="710" spans="16:17">
      <c r="P710">
        <v>58.883333333333297</v>
      </c>
      <c r="Q710">
        <v>12</v>
      </c>
    </row>
    <row r="711" spans="16:17">
      <c r="P711">
        <v>0</v>
      </c>
      <c r="Q711">
        <v>1</v>
      </c>
    </row>
    <row r="712" spans="16:17">
      <c r="P712">
        <v>167151.79999999999</v>
      </c>
      <c r="Q712">
        <v>27</v>
      </c>
    </row>
    <row r="713" spans="16:17">
      <c r="P713">
        <v>0</v>
      </c>
      <c r="Q713">
        <v>1</v>
      </c>
    </row>
    <row r="714" spans="16:17">
      <c r="P714">
        <v>42.4</v>
      </c>
      <c r="Q714">
        <v>3</v>
      </c>
    </row>
    <row r="715" spans="16:17">
      <c r="P715">
        <v>259168.683333333</v>
      </c>
      <c r="Q715">
        <v>3802</v>
      </c>
    </row>
    <row r="716" spans="16:17">
      <c r="P716">
        <v>59.733333333333299</v>
      </c>
      <c r="Q716">
        <v>1</v>
      </c>
    </row>
    <row r="717" spans="16:17">
      <c r="P717">
        <v>13.9333333333333</v>
      </c>
      <c r="Q717">
        <v>2</v>
      </c>
    </row>
    <row r="718" spans="16:17">
      <c r="P718">
        <v>22.983333333333299</v>
      </c>
      <c r="Q718">
        <v>2</v>
      </c>
    </row>
    <row r="719" spans="16:17">
      <c r="P719">
        <v>0</v>
      </c>
      <c r="Q719">
        <v>1</v>
      </c>
    </row>
    <row r="720" spans="16:17">
      <c r="P720">
        <v>785.75</v>
      </c>
      <c r="Q720">
        <v>6</v>
      </c>
    </row>
    <row r="721" spans="16:17">
      <c r="P721">
        <v>0</v>
      </c>
      <c r="Q721">
        <v>0</v>
      </c>
    </row>
    <row r="722" spans="16:17">
      <c r="P722">
        <v>0</v>
      </c>
      <c r="Q722">
        <v>1</v>
      </c>
    </row>
    <row r="723" spans="16:17">
      <c r="P723">
        <v>89901.333333333299</v>
      </c>
      <c r="Q723">
        <v>20</v>
      </c>
    </row>
    <row r="724" spans="16:17">
      <c r="P724">
        <v>0</v>
      </c>
      <c r="Q724">
        <v>1</v>
      </c>
    </row>
    <row r="725" spans="16:17">
      <c r="P725">
        <v>0</v>
      </c>
      <c r="Q725">
        <v>1</v>
      </c>
    </row>
    <row r="726" spans="16:17">
      <c r="P726">
        <v>0</v>
      </c>
      <c r="Q726">
        <v>1</v>
      </c>
    </row>
    <row r="727" spans="16:17">
      <c r="P727">
        <v>710.45</v>
      </c>
      <c r="Q727">
        <v>2</v>
      </c>
    </row>
    <row r="728" spans="16:17">
      <c r="P728">
        <v>15377.083333333299</v>
      </c>
      <c r="Q728">
        <v>42</v>
      </c>
    </row>
    <row r="729" spans="16:17">
      <c r="P729">
        <v>124.683333333333</v>
      </c>
      <c r="Q729">
        <v>3</v>
      </c>
    </row>
    <row r="730" spans="16:17">
      <c r="P730">
        <v>34953.333333333299</v>
      </c>
      <c r="Q730">
        <v>1326</v>
      </c>
    </row>
    <row r="731" spans="16:17">
      <c r="P731">
        <v>193016.433333333</v>
      </c>
      <c r="Q731">
        <v>3928</v>
      </c>
    </row>
    <row r="732" spans="16:17">
      <c r="P732">
        <v>118419.366666666</v>
      </c>
      <c r="Q732">
        <v>30</v>
      </c>
    </row>
    <row r="733" spans="16:17">
      <c r="P733">
        <v>6143.3166666666602</v>
      </c>
      <c r="Q733">
        <v>11</v>
      </c>
    </row>
    <row r="734" spans="16:17">
      <c r="P734">
        <v>0</v>
      </c>
      <c r="Q734">
        <v>1</v>
      </c>
    </row>
    <row r="735" spans="16:17">
      <c r="P735">
        <v>17298.983333333301</v>
      </c>
      <c r="Q735">
        <v>152</v>
      </c>
    </row>
    <row r="736" spans="16:17">
      <c r="P736">
        <v>0</v>
      </c>
      <c r="Q736">
        <v>1</v>
      </c>
    </row>
    <row r="737" spans="16:17">
      <c r="P737">
        <v>1.6666666666666601E-2</v>
      </c>
      <c r="Q737">
        <v>1</v>
      </c>
    </row>
    <row r="738" spans="16:17">
      <c r="P738">
        <v>49.183333333333302</v>
      </c>
      <c r="Q738">
        <v>2</v>
      </c>
    </row>
    <row r="739" spans="16:17">
      <c r="P739">
        <v>837.7</v>
      </c>
      <c r="Q739">
        <v>25</v>
      </c>
    </row>
    <row r="740" spans="16:17">
      <c r="P740">
        <v>1.6666666666666601E-2</v>
      </c>
      <c r="Q740">
        <v>1</v>
      </c>
    </row>
    <row r="741" spans="16:17">
      <c r="P741">
        <v>1.6666666666666601E-2</v>
      </c>
      <c r="Q741">
        <v>1</v>
      </c>
    </row>
    <row r="742" spans="16:17">
      <c r="P742">
        <v>7.9166666666666599</v>
      </c>
      <c r="Q742">
        <v>7</v>
      </c>
    </row>
    <row r="743" spans="16:17">
      <c r="P743">
        <v>20.1666666666666</v>
      </c>
      <c r="Q743">
        <v>2</v>
      </c>
    </row>
    <row r="744" spans="16:17">
      <c r="P744">
        <v>7494.1833333333298</v>
      </c>
      <c r="Q744">
        <v>6</v>
      </c>
    </row>
    <row r="745" spans="16:17">
      <c r="P745">
        <v>9.4166666666666607</v>
      </c>
      <c r="Q745">
        <v>2</v>
      </c>
    </row>
    <row r="746" spans="16:17">
      <c r="P746">
        <v>222.416666666666</v>
      </c>
      <c r="Q746">
        <v>7</v>
      </c>
    </row>
    <row r="747" spans="16:17">
      <c r="P747">
        <v>120.35</v>
      </c>
      <c r="Q747">
        <v>2</v>
      </c>
    </row>
    <row r="748" spans="16:17">
      <c r="P748">
        <v>11546.8166666666</v>
      </c>
      <c r="Q748">
        <v>70</v>
      </c>
    </row>
    <row r="749" spans="16:17">
      <c r="P749">
        <v>0</v>
      </c>
      <c r="Q749">
        <v>1</v>
      </c>
    </row>
    <row r="750" spans="16:17">
      <c r="P750">
        <v>2376.3333333333298</v>
      </c>
      <c r="Q750">
        <v>4</v>
      </c>
    </row>
    <row r="751" spans="16:17">
      <c r="P751">
        <v>133.73333333333301</v>
      </c>
      <c r="Q751">
        <v>2</v>
      </c>
    </row>
    <row r="752" spans="16:17">
      <c r="P752">
        <v>0</v>
      </c>
      <c r="Q752">
        <v>1</v>
      </c>
    </row>
    <row r="753" spans="16:17">
      <c r="P753">
        <v>361.416666666666</v>
      </c>
      <c r="Q753">
        <v>33</v>
      </c>
    </row>
    <row r="754" spans="16:17">
      <c r="P754">
        <v>0</v>
      </c>
      <c r="Q754">
        <v>1</v>
      </c>
    </row>
    <row r="755" spans="16:17">
      <c r="P755">
        <v>191894.33333333299</v>
      </c>
      <c r="Q755">
        <v>2011</v>
      </c>
    </row>
    <row r="756" spans="16:17">
      <c r="P756">
        <v>4261.0666666666602</v>
      </c>
      <c r="Q756">
        <v>40</v>
      </c>
    </row>
    <row r="757" spans="16:17">
      <c r="P757">
        <v>8922.9666666666599</v>
      </c>
      <c r="Q757">
        <v>5</v>
      </c>
    </row>
    <row r="758" spans="16:17">
      <c r="P758">
        <v>155.63333333333301</v>
      </c>
      <c r="Q758">
        <v>16</v>
      </c>
    </row>
    <row r="759" spans="16:17">
      <c r="P759">
        <v>1.6666666666666601E-2</v>
      </c>
      <c r="Q759">
        <v>1</v>
      </c>
    </row>
    <row r="760" spans="16:17">
      <c r="P760">
        <v>0</v>
      </c>
      <c r="Q760">
        <v>1</v>
      </c>
    </row>
    <row r="761" spans="16:17">
      <c r="P761">
        <v>48.283333333333303</v>
      </c>
      <c r="Q761">
        <v>23</v>
      </c>
    </row>
    <row r="762" spans="16:17">
      <c r="P762">
        <v>50685.05</v>
      </c>
      <c r="Q762">
        <v>43</v>
      </c>
    </row>
    <row r="763" spans="16:17">
      <c r="P763">
        <v>1.6666666666666601E-2</v>
      </c>
      <c r="Q763">
        <v>1</v>
      </c>
    </row>
    <row r="764" spans="16:17">
      <c r="P764">
        <v>25.316666666666599</v>
      </c>
      <c r="Q764">
        <v>2</v>
      </c>
    </row>
    <row r="765" spans="16:17">
      <c r="P765">
        <v>0</v>
      </c>
      <c r="Q765">
        <v>1</v>
      </c>
    </row>
    <row r="766" spans="16:17">
      <c r="P766">
        <v>58562.916666666599</v>
      </c>
      <c r="Q766">
        <v>102</v>
      </c>
    </row>
    <row r="767" spans="16:17">
      <c r="P767">
        <v>0</v>
      </c>
      <c r="Q767">
        <v>1</v>
      </c>
    </row>
    <row r="768" spans="16:17">
      <c r="P768">
        <v>3722.1666666666601</v>
      </c>
      <c r="Q768">
        <v>14</v>
      </c>
    </row>
    <row r="769" spans="16:17">
      <c r="P769">
        <v>179.833333333333</v>
      </c>
      <c r="Q769">
        <v>26</v>
      </c>
    </row>
    <row r="770" spans="16:17">
      <c r="P770">
        <v>2248.2833333333301</v>
      </c>
      <c r="Q770">
        <v>15</v>
      </c>
    </row>
    <row r="771" spans="16:17">
      <c r="P771">
        <v>0</v>
      </c>
      <c r="Q771">
        <v>0</v>
      </c>
    </row>
    <row r="772" spans="16:17">
      <c r="P772">
        <v>0</v>
      </c>
      <c r="Q772">
        <v>1</v>
      </c>
    </row>
    <row r="773" spans="16:17">
      <c r="P773">
        <v>83689.683333333305</v>
      </c>
      <c r="Q773">
        <v>125</v>
      </c>
    </row>
    <row r="774" spans="16:17">
      <c r="P774">
        <v>5907.5333333333301</v>
      </c>
      <c r="Q774">
        <v>51</v>
      </c>
    </row>
    <row r="775" spans="16:17">
      <c r="P775">
        <v>96.95</v>
      </c>
      <c r="Q775">
        <v>9</v>
      </c>
    </row>
    <row r="776" spans="16:17">
      <c r="P776">
        <v>1126.3</v>
      </c>
      <c r="Q776">
        <v>2</v>
      </c>
    </row>
    <row r="777" spans="16:17">
      <c r="P777">
        <v>10506.666666666601</v>
      </c>
      <c r="Q777">
        <v>147</v>
      </c>
    </row>
    <row r="778" spans="16:17">
      <c r="P778">
        <v>16975.5333333333</v>
      </c>
      <c r="Q778">
        <v>49</v>
      </c>
    </row>
    <row r="779" spans="16:17">
      <c r="P779">
        <v>1.6666666666666601E-2</v>
      </c>
      <c r="Q779">
        <v>1</v>
      </c>
    </row>
    <row r="780" spans="16:17">
      <c r="P780">
        <v>232.15</v>
      </c>
      <c r="Q780">
        <v>31</v>
      </c>
    </row>
    <row r="781" spans="16:17">
      <c r="P781">
        <v>0</v>
      </c>
      <c r="Q781">
        <v>1</v>
      </c>
    </row>
    <row r="782" spans="16:17">
      <c r="P782">
        <v>0</v>
      </c>
      <c r="Q782">
        <v>1</v>
      </c>
    </row>
    <row r="783" spans="16:17">
      <c r="P783">
        <v>1.6666666666666601E-2</v>
      </c>
      <c r="Q783">
        <v>1</v>
      </c>
    </row>
    <row r="784" spans="16:17">
      <c r="P784">
        <v>0</v>
      </c>
      <c r="Q784">
        <v>1</v>
      </c>
    </row>
    <row r="785" spans="16:17">
      <c r="P785">
        <v>54122.466666666602</v>
      </c>
      <c r="Q785">
        <v>2</v>
      </c>
    </row>
    <row r="786" spans="16:17">
      <c r="P786">
        <v>0</v>
      </c>
      <c r="Q786">
        <v>1</v>
      </c>
    </row>
    <row r="787" spans="16:17">
      <c r="P787">
        <v>3530.9</v>
      </c>
      <c r="Q787">
        <v>5</v>
      </c>
    </row>
    <row r="788" spans="16:17">
      <c r="P788">
        <v>4766.4166666666597</v>
      </c>
      <c r="Q788">
        <v>2</v>
      </c>
    </row>
    <row r="789" spans="16:17">
      <c r="P789">
        <v>0</v>
      </c>
      <c r="Q789">
        <v>1</v>
      </c>
    </row>
    <row r="790" spans="16:17">
      <c r="P790">
        <v>72247.616666666596</v>
      </c>
      <c r="Q790">
        <v>1661</v>
      </c>
    </row>
    <row r="791" spans="16:17">
      <c r="P791">
        <v>0</v>
      </c>
      <c r="Q791">
        <v>1</v>
      </c>
    </row>
    <row r="792" spans="16:17">
      <c r="P792">
        <v>2535</v>
      </c>
      <c r="Q792">
        <v>6</v>
      </c>
    </row>
    <row r="793" spans="16:17">
      <c r="P793">
        <v>1.6666666666666601E-2</v>
      </c>
      <c r="Q793">
        <v>1</v>
      </c>
    </row>
    <row r="794" spans="16:17">
      <c r="P794">
        <v>0</v>
      </c>
      <c r="Q794">
        <v>1</v>
      </c>
    </row>
    <row r="795" spans="16:17">
      <c r="P795">
        <v>0</v>
      </c>
      <c r="Q795">
        <v>1</v>
      </c>
    </row>
    <row r="796" spans="16:17">
      <c r="P796">
        <v>464.08333333333297</v>
      </c>
      <c r="Q796">
        <v>8</v>
      </c>
    </row>
    <row r="797" spans="16:17">
      <c r="P797">
        <v>86.8</v>
      </c>
      <c r="Q797">
        <v>8</v>
      </c>
    </row>
    <row r="798" spans="16:17">
      <c r="P798">
        <v>0</v>
      </c>
      <c r="Q798">
        <v>0</v>
      </c>
    </row>
    <row r="799" spans="16:17">
      <c r="P799">
        <v>59.733333333333299</v>
      </c>
      <c r="Q799">
        <v>6</v>
      </c>
    </row>
    <row r="800" spans="16:17">
      <c r="P800">
        <v>284.26666666666603</v>
      </c>
      <c r="Q800">
        <v>143</v>
      </c>
    </row>
    <row r="801" spans="16:17">
      <c r="P801">
        <v>96.9166666666666</v>
      </c>
      <c r="Q801">
        <v>2</v>
      </c>
    </row>
    <row r="802" spans="16:17">
      <c r="P802">
        <v>11755.85</v>
      </c>
      <c r="Q802">
        <v>53</v>
      </c>
    </row>
    <row r="803" spans="16:17">
      <c r="P803">
        <v>72300.483333333294</v>
      </c>
      <c r="Q803">
        <v>15</v>
      </c>
    </row>
    <row r="804" spans="16:17">
      <c r="P804">
        <v>219336.51666666599</v>
      </c>
      <c r="Q804">
        <v>2558</v>
      </c>
    </row>
    <row r="805" spans="16:17">
      <c r="P805">
        <v>6.8833333333333302</v>
      </c>
      <c r="Q805">
        <v>2</v>
      </c>
    </row>
    <row r="806" spans="16:17">
      <c r="P806">
        <v>1046.3333333333301</v>
      </c>
      <c r="Q806">
        <v>8</v>
      </c>
    </row>
    <row r="807" spans="16:17">
      <c r="P807">
        <v>0</v>
      </c>
      <c r="Q807">
        <v>0</v>
      </c>
    </row>
    <row r="808" spans="16:17">
      <c r="P808">
        <v>0</v>
      </c>
      <c r="Q808">
        <v>1</v>
      </c>
    </row>
    <row r="809" spans="16:17">
      <c r="P809">
        <v>0</v>
      </c>
      <c r="Q809">
        <v>1</v>
      </c>
    </row>
    <row r="810" spans="16:17">
      <c r="P810">
        <v>8403.3333333333303</v>
      </c>
      <c r="Q810">
        <v>30</v>
      </c>
    </row>
    <row r="811" spans="16:17">
      <c r="P811">
        <v>0</v>
      </c>
      <c r="Q811">
        <v>1</v>
      </c>
    </row>
    <row r="812" spans="16:17">
      <c r="P812">
        <v>0</v>
      </c>
      <c r="Q812">
        <v>1</v>
      </c>
    </row>
    <row r="813" spans="16:17">
      <c r="P813">
        <v>14087.733333333301</v>
      </c>
      <c r="Q813">
        <v>7</v>
      </c>
    </row>
    <row r="814" spans="16:17">
      <c r="P814">
        <v>629.79999999999995</v>
      </c>
      <c r="Q814">
        <v>2</v>
      </c>
    </row>
    <row r="815" spans="16:17">
      <c r="P815">
        <v>162.65</v>
      </c>
      <c r="Q815">
        <v>2</v>
      </c>
    </row>
    <row r="816" spans="16:17">
      <c r="P816">
        <v>1.6666666666666601E-2</v>
      </c>
      <c r="Q816">
        <v>1</v>
      </c>
    </row>
    <row r="817" spans="16:17">
      <c r="P817">
        <v>512.01666666666597</v>
      </c>
      <c r="Q817">
        <v>5</v>
      </c>
    </row>
    <row r="818" spans="16:17">
      <c r="P818">
        <v>0</v>
      </c>
      <c r="Q818">
        <v>1</v>
      </c>
    </row>
    <row r="819" spans="16:17">
      <c r="P819">
        <v>2107.3166666666598</v>
      </c>
      <c r="Q819">
        <v>3</v>
      </c>
    </row>
    <row r="820" spans="16:17">
      <c r="P820">
        <v>105389.75</v>
      </c>
      <c r="Q820">
        <v>2108</v>
      </c>
    </row>
    <row r="821" spans="16:17">
      <c r="P821">
        <v>79.116666666666603</v>
      </c>
      <c r="Q821">
        <v>3</v>
      </c>
    </row>
    <row r="822" spans="16:17">
      <c r="P822">
        <v>1.6666666666666601E-2</v>
      </c>
      <c r="Q822">
        <v>1</v>
      </c>
    </row>
    <row r="823" spans="16:17">
      <c r="P823">
        <v>11005.3833333333</v>
      </c>
      <c r="Q823">
        <v>28</v>
      </c>
    </row>
    <row r="824" spans="16:17">
      <c r="P824">
        <v>196</v>
      </c>
      <c r="Q824">
        <v>6</v>
      </c>
    </row>
    <row r="825" spans="16:17">
      <c r="P825">
        <v>21375.3</v>
      </c>
      <c r="Q825">
        <v>87</v>
      </c>
    </row>
    <row r="826" spans="16:17">
      <c r="P826">
        <v>22867.016666666601</v>
      </c>
      <c r="Q826">
        <v>29</v>
      </c>
    </row>
    <row r="827" spans="16:17">
      <c r="P827">
        <v>144914.01666666599</v>
      </c>
      <c r="Q827">
        <v>34</v>
      </c>
    </row>
    <row r="828" spans="16:17">
      <c r="P828">
        <v>232.03333333333299</v>
      </c>
      <c r="Q828">
        <v>4</v>
      </c>
    </row>
    <row r="829" spans="16:17">
      <c r="P829">
        <v>438.58333333333297</v>
      </c>
      <c r="Q829">
        <v>31</v>
      </c>
    </row>
    <row r="830" spans="16:17">
      <c r="P830">
        <v>0</v>
      </c>
      <c r="Q830">
        <v>1</v>
      </c>
    </row>
    <row r="831" spans="16:17">
      <c r="P831">
        <v>5073.8999999999996</v>
      </c>
      <c r="Q831">
        <v>64</v>
      </c>
    </row>
    <row r="832" spans="16:17">
      <c r="P832">
        <v>0</v>
      </c>
      <c r="Q832">
        <v>1</v>
      </c>
    </row>
    <row r="833" spans="16:17">
      <c r="P833">
        <v>0</v>
      </c>
      <c r="Q833">
        <v>1</v>
      </c>
    </row>
    <row r="834" spans="16:17">
      <c r="P834">
        <v>0</v>
      </c>
      <c r="Q834">
        <v>1</v>
      </c>
    </row>
    <row r="835" spans="16:17">
      <c r="P835">
        <v>11779.733333333301</v>
      </c>
      <c r="Q835">
        <v>58</v>
      </c>
    </row>
    <row r="836" spans="16:17">
      <c r="P836">
        <v>17048.3166666666</v>
      </c>
      <c r="Q836">
        <v>69</v>
      </c>
    </row>
    <row r="837" spans="16:17">
      <c r="P837">
        <v>3.5833333333333299</v>
      </c>
      <c r="Q837">
        <v>2</v>
      </c>
    </row>
    <row r="838" spans="16:17">
      <c r="P838">
        <v>3.3333333333333298E-2</v>
      </c>
      <c r="Q838">
        <v>1</v>
      </c>
    </row>
    <row r="839" spans="16:17">
      <c r="P839">
        <v>1.6666666666666601E-2</v>
      </c>
      <c r="Q839">
        <v>1</v>
      </c>
    </row>
    <row r="840" spans="16:17">
      <c r="P840">
        <v>0</v>
      </c>
      <c r="Q840">
        <v>1</v>
      </c>
    </row>
    <row r="841" spans="16:17">
      <c r="P841">
        <v>112342.01666666599</v>
      </c>
      <c r="Q841">
        <v>31</v>
      </c>
    </row>
    <row r="842" spans="16:17">
      <c r="P842">
        <v>1.6666666666666601E-2</v>
      </c>
      <c r="Q842">
        <v>1</v>
      </c>
    </row>
    <row r="843" spans="16:17">
      <c r="P843">
        <v>0</v>
      </c>
      <c r="Q843">
        <v>1</v>
      </c>
    </row>
    <row r="844" spans="16:17">
      <c r="P844">
        <v>140.85</v>
      </c>
      <c r="Q844">
        <v>5</v>
      </c>
    </row>
    <row r="845" spans="16:17">
      <c r="P845">
        <v>0</v>
      </c>
      <c r="Q845">
        <v>1</v>
      </c>
    </row>
    <row r="846" spans="16:17">
      <c r="P846">
        <v>0</v>
      </c>
      <c r="Q846">
        <v>1</v>
      </c>
    </row>
    <row r="847" spans="16:17">
      <c r="P847">
        <v>0</v>
      </c>
      <c r="Q847">
        <v>1</v>
      </c>
    </row>
    <row r="848" spans="16:17">
      <c r="P848">
        <v>2191.6666666666601</v>
      </c>
      <c r="Q848">
        <v>4</v>
      </c>
    </row>
    <row r="849" spans="16:17">
      <c r="P849">
        <v>1.6666666666666601E-2</v>
      </c>
      <c r="Q849">
        <v>1</v>
      </c>
    </row>
    <row r="850" spans="16:17">
      <c r="P850">
        <v>0</v>
      </c>
      <c r="Q850">
        <v>1</v>
      </c>
    </row>
    <row r="851" spans="16:17">
      <c r="P851">
        <v>6.1</v>
      </c>
      <c r="Q851">
        <v>2</v>
      </c>
    </row>
    <row r="852" spans="16:17">
      <c r="P852">
        <v>15419.8166666666</v>
      </c>
      <c r="Q852">
        <v>625</v>
      </c>
    </row>
    <row r="853" spans="16:17">
      <c r="P853">
        <v>0</v>
      </c>
      <c r="Q853">
        <v>1</v>
      </c>
    </row>
    <row r="854" spans="16:17">
      <c r="P854">
        <v>1.6666666666666601E-2</v>
      </c>
      <c r="Q854">
        <v>1</v>
      </c>
    </row>
    <row r="855" spans="16:17">
      <c r="P855">
        <v>248.9</v>
      </c>
      <c r="Q855">
        <v>5</v>
      </c>
    </row>
    <row r="856" spans="16:17">
      <c r="P856">
        <v>193.15</v>
      </c>
      <c r="Q856">
        <v>34</v>
      </c>
    </row>
    <row r="857" spans="16:17">
      <c r="P857">
        <v>1.6666666666666601E-2</v>
      </c>
      <c r="Q857">
        <v>1</v>
      </c>
    </row>
    <row r="858" spans="16:17">
      <c r="P858">
        <v>0</v>
      </c>
      <c r="Q858">
        <v>1</v>
      </c>
    </row>
    <row r="859" spans="16:17">
      <c r="P859">
        <v>189.416666666666</v>
      </c>
      <c r="Q859">
        <v>8</v>
      </c>
    </row>
    <row r="860" spans="16:17">
      <c r="P860">
        <v>1.6666666666666601E-2</v>
      </c>
      <c r="Q860">
        <v>1</v>
      </c>
    </row>
    <row r="861" spans="16:17">
      <c r="P861">
        <v>0</v>
      </c>
      <c r="Q861">
        <v>1</v>
      </c>
    </row>
    <row r="862" spans="16:17">
      <c r="P862">
        <v>0</v>
      </c>
      <c r="Q862">
        <v>1</v>
      </c>
    </row>
    <row r="863" spans="16:17">
      <c r="P863">
        <v>0</v>
      </c>
      <c r="Q863">
        <v>1</v>
      </c>
    </row>
    <row r="864" spans="16:17">
      <c r="P864">
        <v>0</v>
      </c>
      <c r="Q864">
        <v>1</v>
      </c>
    </row>
    <row r="865" spans="16:17">
      <c r="P865">
        <v>7594.9166666666597</v>
      </c>
      <c r="Q865">
        <v>3</v>
      </c>
    </row>
    <row r="866" spans="16:17">
      <c r="P866">
        <v>0</v>
      </c>
      <c r="Q866">
        <v>1</v>
      </c>
    </row>
    <row r="867" spans="16:17">
      <c r="P867">
        <v>30209.7833333333</v>
      </c>
      <c r="Q867">
        <v>21</v>
      </c>
    </row>
    <row r="868" spans="16:17">
      <c r="P868">
        <v>1139.06666666666</v>
      </c>
      <c r="Q868">
        <v>17</v>
      </c>
    </row>
    <row r="869" spans="16:17">
      <c r="P869">
        <v>0</v>
      </c>
      <c r="Q869">
        <v>1</v>
      </c>
    </row>
    <row r="870" spans="16:17">
      <c r="P870">
        <v>229.98333333333301</v>
      </c>
      <c r="Q870">
        <v>7</v>
      </c>
    </row>
    <row r="871" spans="16:17">
      <c r="P871">
        <v>0</v>
      </c>
      <c r="Q871">
        <v>1</v>
      </c>
    </row>
    <row r="872" spans="16:17">
      <c r="P872">
        <v>0</v>
      </c>
      <c r="Q872">
        <v>1</v>
      </c>
    </row>
    <row r="873" spans="16:17">
      <c r="P873">
        <v>0</v>
      </c>
      <c r="Q873">
        <v>1</v>
      </c>
    </row>
    <row r="874" spans="16:17">
      <c r="P874">
        <v>3.3333333333333298E-2</v>
      </c>
      <c r="Q874">
        <v>1</v>
      </c>
    </row>
    <row r="875" spans="16:17">
      <c r="P875">
        <v>737.45</v>
      </c>
      <c r="Q875">
        <v>38</v>
      </c>
    </row>
    <row r="876" spans="16:17">
      <c r="P876">
        <v>704.16666666666595</v>
      </c>
      <c r="Q876">
        <v>8</v>
      </c>
    </row>
    <row r="877" spans="16:17">
      <c r="P877">
        <v>0</v>
      </c>
      <c r="Q877">
        <v>1</v>
      </c>
    </row>
    <row r="878" spans="16:17">
      <c r="P878">
        <v>0.233333333333333</v>
      </c>
      <c r="Q878">
        <v>2</v>
      </c>
    </row>
    <row r="879" spans="16:17">
      <c r="P879">
        <v>0</v>
      </c>
      <c r="Q879">
        <v>1</v>
      </c>
    </row>
    <row r="880" spans="16:17">
      <c r="P880">
        <v>1.6666666666666601E-2</v>
      </c>
      <c r="Q880">
        <v>1</v>
      </c>
    </row>
    <row r="881" spans="16:17">
      <c r="P881">
        <v>1.6666666666666601E-2</v>
      </c>
      <c r="Q881">
        <v>1</v>
      </c>
    </row>
    <row r="882" spans="16:17">
      <c r="P882">
        <v>157178.26666666599</v>
      </c>
      <c r="Q882">
        <v>7991</v>
      </c>
    </row>
    <row r="883" spans="16:17">
      <c r="P883">
        <v>0</v>
      </c>
      <c r="Q883">
        <v>1</v>
      </c>
    </row>
    <row r="884" spans="16:17">
      <c r="P884">
        <v>8.18333333333333</v>
      </c>
      <c r="Q884">
        <v>2</v>
      </c>
    </row>
    <row r="885" spans="16:17">
      <c r="P885">
        <v>3496.38333333333</v>
      </c>
      <c r="Q885">
        <v>28</v>
      </c>
    </row>
    <row r="886" spans="16:17">
      <c r="P886">
        <v>0</v>
      </c>
      <c r="Q886">
        <v>1</v>
      </c>
    </row>
    <row r="887" spans="16:17">
      <c r="P887">
        <v>173.2</v>
      </c>
      <c r="Q887">
        <v>15</v>
      </c>
    </row>
    <row r="888" spans="16:17">
      <c r="P888">
        <v>137.13333333333301</v>
      </c>
      <c r="Q888">
        <v>28</v>
      </c>
    </row>
    <row r="889" spans="16:17">
      <c r="P889">
        <v>0</v>
      </c>
      <c r="Q889">
        <v>1</v>
      </c>
    </row>
    <row r="890" spans="16:17">
      <c r="P890">
        <v>3.3333333333333298E-2</v>
      </c>
      <c r="Q890">
        <v>1</v>
      </c>
    </row>
    <row r="891" spans="16:17">
      <c r="P891">
        <v>8.2833333333333297</v>
      </c>
      <c r="Q891">
        <v>3</v>
      </c>
    </row>
    <row r="892" spans="16:17">
      <c r="P892">
        <v>0</v>
      </c>
      <c r="Q892">
        <v>1</v>
      </c>
    </row>
    <row r="893" spans="16:17">
      <c r="P893">
        <v>3011.2166666666599</v>
      </c>
      <c r="Q893">
        <v>52</v>
      </c>
    </row>
    <row r="894" spans="16:17">
      <c r="P894">
        <v>0</v>
      </c>
      <c r="Q894">
        <v>1</v>
      </c>
    </row>
    <row r="895" spans="16:17">
      <c r="P895">
        <v>1.6666666666666601E-2</v>
      </c>
      <c r="Q895">
        <v>1</v>
      </c>
    </row>
    <row r="896" spans="16:17">
      <c r="P896">
        <v>294.01666666666603</v>
      </c>
      <c r="Q896">
        <v>15</v>
      </c>
    </row>
    <row r="897" spans="16:17">
      <c r="P897">
        <v>2.6666666666666599</v>
      </c>
      <c r="Q897">
        <v>2</v>
      </c>
    </row>
    <row r="898" spans="16:17">
      <c r="P898">
        <v>39.950000000000003</v>
      </c>
      <c r="Q898">
        <v>8</v>
      </c>
    </row>
    <row r="899" spans="16:17">
      <c r="P899">
        <v>4064.7166666666599</v>
      </c>
      <c r="Q899">
        <v>38</v>
      </c>
    </row>
    <row r="900" spans="16:17">
      <c r="P900">
        <v>7613.2333333333299</v>
      </c>
      <c r="Q900">
        <v>5</v>
      </c>
    </row>
    <row r="901" spans="16:17">
      <c r="P901">
        <v>0</v>
      </c>
      <c r="Q901">
        <v>1</v>
      </c>
    </row>
    <row r="902" spans="16:17">
      <c r="P902">
        <v>0</v>
      </c>
      <c r="Q902">
        <v>1</v>
      </c>
    </row>
    <row r="903" spans="16:17">
      <c r="P903">
        <v>1.6666666666666601E-2</v>
      </c>
      <c r="Q903">
        <v>1</v>
      </c>
    </row>
    <row r="904" spans="16:17">
      <c r="P904">
        <v>217456.56666666601</v>
      </c>
      <c r="Q904">
        <v>116</v>
      </c>
    </row>
    <row r="905" spans="16:17">
      <c r="P905">
        <v>89403.383333333302</v>
      </c>
      <c r="Q905">
        <v>70</v>
      </c>
    </row>
    <row r="906" spans="16:17">
      <c r="P906">
        <v>543.75</v>
      </c>
      <c r="Q906">
        <v>15</v>
      </c>
    </row>
    <row r="907" spans="16:17">
      <c r="P907">
        <v>253411.16666666599</v>
      </c>
      <c r="Q907">
        <v>145</v>
      </c>
    </row>
    <row r="908" spans="16:17">
      <c r="P908">
        <v>74.7</v>
      </c>
      <c r="Q908">
        <v>13</v>
      </c>
    </row>
    <row r="909" spans="16:17">
      <c r="P909">
        <v>1319.2166666666601</v>
      </c>
      <c r="Q909">
        <v>2</v>
      </c>
    </row>
    <row r="910" spans="16:17">
      <c r="P910">
        <v>139.166666666666</v>
      </c>
      <c r="Q910">
        <v>13</v>
      </c>
    </row>
    <row r="911" spans="16:17">
      <c r="P911">
        <v>50.266666666666602</v>
      </c>
      <c r="Q911">
        <v>11</v>
      </c>
    </row>
    <row r="912" spans="16:17">
      <c r="P912">
        <v>9615.5166666666591</v>
      </c>
      <c r="Q912">
        <v>58</v>
      </c>
    </row>
    <row r="913" spans="16:17">
      <c r="P913">
        <v>1.6666666666666601E-2</v>
      </c>
      <c r="Q913">
        <v>1</v>
      </c>
    </row>
    <row r="914" spans="16:17">
      <c r="P914">
        <v>1.6666666666666601E-2</v>
      </c>
      <c r="Q914">
        <v>1</v>
      </c>
    </row>
    <row r="915" spans="16:17">
      <c r="P915">
        <v>0</v>
      </c>
      <c r="Q915">
        <v>1</v>
      </c>
    </row>
    <row r="916" spans="16:17">
      <c r="P916">
        <v>123.5</v>
      </c>
      <c r="Q916">
        <v>6</v>
      </c>
    </row>
    <row r="917" spans="16:17">
      <c r="P917">
        <v>20.05</v>
      </c>
      <c r="Q917">
        <v>8</v>
      </c>
    </row>
    <row r="918" spans="16:17">
      <c r="P918">
        <v>1.85</v>
      </c>
      <c r="Q918">
        <v>3</v>
      </c>
    </row>
    <row r="919" spans="16:17">
      <c r="P919">
        <v>5612.2166666666599</v>
      </c>
      <c r="Q919">
        <v>9</v>
      </c>
    </row>
    <row r="920" spans="16:17">
      <c r="P920">
        <v>497.3</v>
      </c>
      <c r="Q920">
        <v>4</v>
      </c>
    </row>
    <row r="921" spans="16:17">
      <c r="P921">
        <v>0</v>
      </c>
      <c r="Q921">
        <v>1</v>
      </c>
    </row>
    <row r="922" spans="16:17">
      <c r="P922">
        <v>82838.833333333299</v>
      </c>
      <c r="Q922">
        <v>2861</v>
      </c>
    </row>
    <row r="923" spans="16:17">
      <c r="P923">
        <v>181.55</v>
      </c>
      <c r="Q923">
        <v>3</v>
      </c>
    </row>
    <row r="924" spans="16:17">
      <c r="P924">
        <v>166598.683333333</v>
      </c>
      <c r="Q924">
        <v>41</v>
      </c>
    </row>
    <row r="925" spans="16:17">
      <c r="P925">
        <v>0</v>
      </c>
      <c r="Q925">
        <v>1</v>
      </c>
    </row>
    <row r="926" spans="16:17">
      <c r="P926">
        <v>206610.38333333301</v>
      </c>
      <c r="Q926">
        <v>183</v>
      </c>
    </row>
    <row r="927" spans="16:17">
      <c r="P927">
        <v>1.6666666666666601E-2</v>
      </c>
      <c r="Q927">
        <v>1</v>
      </c>
    </row>
    <row r="928" spans="16:17">
      <c r="P928">
        <v>0</v>
      </c>
      <c r="Q928">
        <v>1</v>
      </c>
    </row>
    <row r="929" spans="16:17">
      <c r="P929">
        <v>2144.85</v>
      </c>
      <c r="Q929">
        <v>6</v>
      </c>
    </row>
    <row r="930" spans="16:17">
      <c r="P930">
        <v>0</v>
      </c>
      <c r="Q930">
        <v>0</v>
      </c>
    </row>
    <row r="931" spans="16:17">
      <c r="P931">
        <v>360.95</v>
      </c>
      <c r="Q931">
        <v>3</v>
      </c>
    </row>
    <row r="932" spans="16:17">
      <c r="P932">
        <v>821.73333333333301</v>
      </c>
      <c r="Q932">
        <v>8</v>
      </c>
    </row>
    <row r="933" spans="16:17">
      <c r="P933">
        <v>0</v>
      </c>
      <c r="Q933">
        <v>1</v>
      </c>
    </row>
    <row r="934" spans="16:17">
      <c r="P934">
        <v>0</v>
      </c>
      <c r="Q934">
        <v>1</v>
      </c>
    </row>
    <row r="935" spans="16:17">
      <c r="P935">
        <v>0</v>
      </c>
      <c r="Q935">
        <v>0</v>
      </c>
    </row>
    <row r="936" spans="16:17">
      <c r="P936">
        <v>59501.383333333302</v>
      </c>
      <c r="Q936">
        <v>45</v>
      </c>
    </row>
    <row r="937" spans="16:17">
      <c r="P937">
        <v>69286.683333333305</v>
      </c>
      <c r="Q937">
        <v>362</v>
      </c>
    </row>
    <row r="938" spans="16:17">
      <c r="P938">
        <v>0</v>
      </c>
      <c r="Q938">
        <v>1</v>
      </c>
    </row>
    <row r="939" spans="16:17">
      <c r="P939">
        <v>1.6666666666666601E-2</v>
      </c>
      <c r="Q939">
        <v>1</v>
      </c>
    </row>
    <row r="940" spans="16:17">
      <c r="P940">
        <v>186.65</v>
      </c>
      <c r="Q940">
        <v>6</v>
      </c>
    </row>
    <row r="941" spans="16:17">
      <c r="P941">
        <v>68966.566666666593</v>
      </c>
      <c r="Q941">
        <v>205</v>
      </c>
    </row>
    <row r="942" spans="16:17">
      <c r="P942">
        <v>1341.7166666666601</v>
      </c>
      <c r="Q942">
        <v>40</v>
      </c>
    </row>
    <row r="943" spans="16:17">
      <c r="P943">
        <v>4755.5166666666601</v>
      </c>
      <c r="Q943">
        <v>11</v>
      </c>
    </row>
    <row r="944" spans="16:17">
      <c r="P944">
        <v>0</v>
      </c>
      <c r="Q944">
        <v>1</v>
      </c>
    </row>
    <row r="945" spans="16:17">
      <c r="P945">
        <v>1.6666666666666601E-2</v>
      </c>
      <c r="Q945">
        <v>1</v>
      </c>
    </row>
    <row r="946" spans="16:17">
      <c r="P946">
        <v>0</v>
      </c>
      <c r="Q946">
        <v>1</v>
      </c>
    </row>
    <row r="947" spans="16:17">
      <c r="P947">
        <v>32183.233333333301</v>
      </c>
      <c r="Q947">
        <v>22</v>
      </c>
    </row>
    <row r="948" spans="16:17">
      <c r="P948">
        <v>926.86666666666599</v>
      </c>
      <c r="Q948">
        <v>16</v>
      </c>
    </row>
    <row r="949" spans="16:17">
      <c r="P949">
        <v>0</v>
      </c>
      <c r="Q949">
        <v>0</v>
      </c>
    </row>
    <row r="950" spans="16:17">
      <c r="P950">
        <v>1979.5166666666601</v>
      </c>
      <c r="Q950">
        <v>3</v>
      </c>
    </row>
    <row r="951" spans="16:17">
      <c r="P951">
        <v>1.6666666666666601E-2</v>
      </c>
      <c r="Q951">
        <v>1</v>
      </c>
    </row>
    <row r="952" spans="16:17">
      <c r="P952">
        <v>8.86666666666666</v>
      </c>
      <c r="Q952">
        <v>2</v>
      </c>
    </row>
    <row r="953" spans="16:17">
      <c r="P953">
        <v>33444.716666666602</v>
      </c>
      <c r="Q953">
        <v>68</v>
      </c>
    </row>
    <row r="954" spans="16:17">
      <c r="P954">
        <v>0</v>
      </c>
      <c r="Q954">
        <v>1</v>
      </c>
    </row>
    <row r="955" spans="16:17">
      <c r="P955">
        <v>0</v>
      </c>
      <c r="Q955">
        <v>1</v>
      </c>
    </row>
    <row r="956" spans="16:17">
      <c r="P956">
        <v>25.25</v>
      </c>
      <c r="Q956">
        <v>3</v>
      </c>
    </row>
    <row r="957" spans="16:17">
      <c r="P957">
        <v>1.2333333333333301</v>
      </c>
      <c r="Q957">
        <v>2</v>
      </c>
    </row>
    <row r="958" spans="16:17">
      <c r="P958">
        <v>0</v>
      </c>
      <c r="Q958">
        <v>1</v>
      </c>
    </row>
    <row r="959" spans="16:17">
      <c r="P959">
        <v>2493.2166666666599</v>
      </c>
      <c r="Q959">
        <v>329</v>
      </c>
    </row>
    <row r="960" spans="16:17">
      <c r="P960">
        <v>0</v>
      </c>
      <c r="Q960">
        <v>1</v>
      </c>
    </row>
    <row r="961" spans="16:17">
      <c r="P961">
        <v>6609.4166666666597</v>
      </c>
      <c r="Q961">
        <v>20</v>
      </c>
    </row>
    <row r="962" spans="16:17">
      <c r="P962">
        <v>0</v>
      </c>
      <c r="Q962">
        <v>1</v>
      </c>
    </row>
    <row r="963" spans="16:17">
      <c r="P963">
        <v>1.6666666666666601E-2</v>
      </c>
      <c r="Q963">
        <v>1</v>
      </c>
    </row>
    <row r="964" spans="16:17">
      <c r="P964">
        <v>0</v>
      </c>
      <c r="Q964">
        <v>1</v>
      </c>
    </row>
    <row r="965" spans="16:17">
      <c r="P965">
        <v>7692.2666666666601</v>
      </c>
      <c r="Q965">
        <v>30</v>
      </c>
    </row>
    <row r="966" spans="16:17">
      <c r="P966">
        <v>0</v>
      </c>
      <c r="Q966">
        <v>1</v>
      </c>
    </row>
    <row r="967" spans="16:17">
      <c r="P967">
        <v>1.6666666666666601E-2</v>
      </c>
      <c r="Q967">
        <v>1</v>
      </c>
    </row>
    <row r="968" spans="16:17">
      <c r="P968">
        <v>1.6666666666666601E-2</v>
      </c>
      <c r="Q968">
        <v>1</v>
      </c>
    </row>
    <row r="969" spans="16:17">
      <c r="P969">
        <v>258665.96666666601</v>
      </c>
      <c r="Q969">
        <v>18748</v>
      </c>
    </row>
    <row r="970" spans="16:17">
      <c r="P970">
        <v>0</v>
      </c>
      <c r="Q970">
        <v>1</v>
      </c>
    </row>
    <row r="971" spans="16:17">
      <c r="P971">
        <v>199.266666666666</v>
      </c>
      <c r="Q971">
        <v>2</v>
      </c>
    </row>
    <row r="972" spans="16:17">
      <c r="P972">
        <v>191.583333333333</v>
      </c>
      <c r="Q972">
        <v>5</v>
      </c>
    </row>
    <row r="973" spans="16:17">
      <c r="P973">
        <v>855.05</v>
      </c>
      <c r="Q973">
        <v>35</v>
      </c>
    </row>
    <row r="974" spans="16:17">
      <c r="P974">
        <v>4514.8833333333296</v>
      </c>
      <c r="Q974">
        <v>47</v>
      </c>
    </row>
    <row r="975" spans="16:17">
      <c r="P975">
        <v>58.483333333333299</v>
      </c>
      <c r="Q975">
        <v>4</v>
      </c>
    </row>
    <row r="976" spans="16:17">
      <c r="P976">
        <v>5656.6</v>
      </c>
      <c r="Q976">
        <v>4</v>
      </c>
    </row>
    <row r="977" spans="16:17">
      <c r="P977">
        <v>5849.7</v>
      </c>
      <c r="Q977">
        <v>24</v>
      </c>
    </row>
    <row r="978" spans="16:17">
      <c r="P978">
        <v>0</v>
      </c>
      <c r="Q978">
        <v>1</v>
      </c>
    </row>
    <row r="979" spans="16:17">
      <c r="P979">
        <v>1.6666666666666601E-2</v>
      </c>
      <c r="Q979">
        <v>1</v>
      </c>
    </row>
    <row r="980" spans="16:17">
      <c r="P980">
        <v>0</v>
      </c>
      <c r="Q980">
        <v>1</v>
      </c>
    </row>
    <row r="981" spans="16:17">
      <c r="P981">
        <v>0</v>
      </c>
      <c r="Q981">
        <v>1</v>
      </c>
    </row>
    <row r="982" spans="16:17">
      <c r="P982">
        <v>0</v>
      </c>
      <c r="Q982">
        <v>0</v>
      </c>
    </row>
    <row r="983" spans="16:17">
      <c r="P983">
        <v>0</v>
      </c>
      <c r="Q983">
        <v>1</v>
      </c>
    </row>
    <row r="984" spans="16:17">
      <c r="P984">
        <v>0</v>
      </c>
      <c r="Q984">
        <v>1</v>
      </c>
    </row>
    <row r="985" spans="16:17">
      <c r="P985">
        <v>1.6666666666666601E-2</v>
      </c>
      <c r="Q985">
        <v>1</v>
      </c>
    </row>
    <row r="986" spans="16:17">
      <c r="P986">
        <v>0</v>
      </c>
      <c r="Q986">
        <v>1</v>
      </c>
    </row>
    <row r="987" spans="16:17">
      <c r="P987">
        <v>21675.133333333299</v>
      </c>
      <c r="Q987">
        <v>38</v>
      </c>
    </row>
    <row r="988" spans="16:17">
      <c r="P988">
        <v>3.3333333333333298E-2</v>
      </c>
      <c r="Q988">
        <v>1</v>
      </c>
    </row>
    <row r="989" spans="16:17">
      <c r="P989">
        <v>0</v>
      </c>
      <c r="Q989">
        <v>0</v>
      </c>
    </row>
    <row r="990" spans="16:17">
      <c r="P990">
        <v>0</v>
      </c>
      <c r="Q990">
        <v>1</v>
      </c>
    </row>
    <row r="991" spans="16:17">
      <c r="P991">
        <v>5.9</v>
      </c>
      <c r="Q991">
        <v>2</v>
      </c>
    </row>
    <row r="992" spans="16:17">
      <c r="P992">
        <v>1.6666666666666601E-2</v>
      </c>
      <c r="Q992">
        <v>1</v>
      </c>
    </row>
    <row r="993" spans="16:17">
      <c r="P993">
        <v>155.833333333333</v>
      </c>
      <c r="Q993">
        <v>13</v>
      </c>
    </row>
    <row r="994" spans="16:17">
      <c r="P994">
        <v>12828.05</v>
      </c>
      <c r="Q994">
        <v>19</v>
      </c>
    </row>
    <row r="995" spans="16:17">
      <c r="P995">
        <v>25825.5</v>
      </c>
      <c r="Q995">
        <v>24</v>
      </c>
    </row>
    <row r="996" spans="16:17">
      <c r="P996">
        <v>8.4833333333333307</v>
      </c>
      <c r="Q996">
        <v>2</v>
      </c>
    </row>
    <row r="997" spans="16:17">
      <c r="P997">
        <v>0</v>
      </c>
      <c r="Q997">
        <v>1</v>
      </c>
    </row>
    <row r="998" spans="16:17">
      <c r="P998">
        <v>0</v>
      </c>
      <c r="Q998">
        <v>1</v>
      </c>
    </row>
    <row r="999" spans="16:17">
      <c r="P999">
        <v>57.8</v>
      </c>
      <c r="Q999">
        <v>27</v>
      </c>
    </row>
    <row r="1000" spans="16:17">
      <c r="P1000">
        <v>238330.73333333299</v>
      </c>
      <c r="Q1000">
        <v>199</v>
      </c>
    </row>
    <row r="1001" spans="16:17">
      <c r="P1001">
        <v>1.6666666666666601E-2</v>
      </c>
      <c r="Q10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X1" sqref="X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132</v>
      </c>
      <c r="D2">
        <v>0</v>
      </c>
      <c r="E2">
        <v>643</v>
      </c>
      <c r="G2">
        <v>0</v>
      </c>
      <c r="H2">
        <v>0</v>
      </c>
      <c r="J2">
        <v>0</v>
      </c>
      <c r="K2">
        <v>0</v>
      </c>
      <c r="M2">
        <v>1512086668</v>
      </c>
      <c r="N2" s="1">
        <v>43070.003101851849</v>
      </c>
      <c r="P2">
        <v>14.45</v>
      </c>
      <c r="Q2">
        <v>1</v>
      </c>
    </row>
    <row r="3" spans="1:17">
      <c r="A3">
        <v>1</v>
      </c>
      <c r="B3">
        <v>528</v>
      </c>
      <c r="D3">
        <v>15</v>
      </c>
      <c r="E3">
        <v>31</v>
      </c>
      <c r="G3">
        <v>2.5</v>
      </c>
      <c r="H3">
        <v>0.18763109222677199</v>
      </c>
      <c r="J3">
        <v>2.5</v>
      </c>
      <c r="K3">
        <v>7.1428571428571397E-2</v>
      </c>
      <c r="M3">
        <v>1512998757</v>
      </c>
      <c r="N3" s="1">
        <v>43080.559687499997</v>
      </c>
      <c r="P3">
        <v>769.7</v>
      </c>
      <c r="Q3">
        <v>7</v>
      </c>
    </row>
    <row r="4" spans="1:17">
      <c r="A4">
        <v>2</v>
      </c>
      <c r="B4">
        <v>84</v>
      </c>
      <c r="D4">
        <v>30</v>
      </c>
      <c r="E4">
        <v>27</v>
      </c>
      <c r="G4">
        <v>5</v>
      </c>
      <c r="H4">
        <v>0.28766327709820699</v>
      </c>
      <c r="J4">
        <v>5</v>
      </c>
      <c r="K4">
        <v>0.157894736842105</v>
      </c>
      <c r="P4">
        <v>0</v>
      </c>
      <c r="Q4">
        <v>1</v>
      </c>
    </row>
    <row r="5" spans="1:17">
      <c r="A5">
        <v>3</v>
      </c>
      <c r="B5">
        <v>51</v>
      </c>
      <c r="D5">
        <v>45</v>
      </c>
      <c r="E5">
        <v>23</v>
      </c>
      <c r="G5">
        <v>7.5</v>
      </c>
      <c r="H5">
        <v>0.37242233022814802</v>
      </c>
      <c r="J5">
        <v>7.5</v>
      </c>
      <c r="K5">
        <v>0.28571428571428498</v>
      </c>
      <c r="P5">
        <v>115.55</v>
      </c>
      <c r="Q5">
        <v>4</v>
      </c>
    </row>
    <row r="6" spans="1:17">
      <c r="A6">
        <v>4</v>
      </c>
      <c r="B6">
        <v>41</v>
      </c>
      <c r="D6">
        <v>60</v>
      </c>
      <c r="E6">
        <v>16</v>
      </c>
      <c r="G6">
        <v>10</v>
      </c>
      <c r="H6">
        <v>0.43143627889411801</v>
      </c>
      <c r="J6">
        <v>10</v>
      </c>
      <c r="K6">
        <v>0.33333333333333298</v>
      </c>
      <c r="P6">
        <v>0</v>
      </c>
      <c r="Q6">
        <v>1</v>
      </c>
    </row>
    <row r="7" spans="1:17">
      <c r="A7">
        <v>5</v>
      </c>
      <c r="B7">
        <v>18</v>
      </c>
      <c r="D7">
        <v>75</v>
      </c>
      <c r="E7">
        <v>11</v>
      </c>
      <c r="G7">
        <v>12.5</v>
      </c>
      <c r="H7">
        <v>0.48292544059020498</v>
      </c>
      <c r="J7">
        <v>12.5</v>
      </c>
      <c r="K7">
        <v>0.442746007915927</v>
      </c>
      <c r="P7">
        <v>9.25</v>
      </c>
      <c r="Q7">
        <v>3</v>
      </c>
    </row>
    <row r="8" spans="1:17">
      <c r="A8">
        <v>6</v>
      </c>
      <c r="B8">
        <v>12</v>
      </c>
      <c r="D8">
        <v>90</v>
      </c>
      <c r="E8">
        <v>20</v>
      </c>
      <c r="G8">
        <v>15</v>
      </c>
      <c r="H8">
        <v>0.52502262794519305</v>
      </c>
      <c r="J8">
        <v>15</v>
      </c>
      <c r="K8">
        <v>0.55967189417038099</v>
      </c>
      <c r="P8">
        <v>4911.8666666666604</v>
      </c>
      <c r="Q8">
        <v>3</v>
      </c>
    </row>
    <row r="9" spans="1:17">
      <c r="A9">
        <v>7</v>
      </c>
      <c r="B9">
        <v>9</v>
      </c>
      <c r="D9">
        <v>105</v>
      </c>
      <c r="E9">
        <v>17</v>
      </c>
      <c r="G9">
        <v>17.5</v>
      </c>
      <c r="H9">
        <v>0.55990222297380499</v>
      </c>
      <c r="J9">
        <v>17.5</v>
      </c>
      <c r="K9">
        <v>0.61413612565444997</v>
      </c>
      <c r="P9">
        <v>50.5</v>
      </c>
      <c r="Q9">
        <v>3</v>
      </c>
    </row>
    <row r="10" spans="1:17">
      <c r="A10">
        <v>8</v>
      </c>
      <c r="B10">
        <v>10</v>
      </c>
      <c r="D10">
        <v>120</v>
      </c>
      <c r="E10">
        <v>11</v>
      </c>
      <c r="G10">
        <v>20</v>
      </c>
      <c r="H10">
        <v>0.59429651016657004</v>
      </c>
      <c r="J10">
        <v>20</v>
      </c>
      <c r="K10">
        <v>0.69090909090909003</v>
      </c>
      <c r="P10">
        <v>86.866666666666603</v>
      </c>
      <c r="Q10">
        <v>13</v>
      </c>
    </row>
    <row r="11" spans="1:17">
      <c r="A11">
        <v>9</v>
      </c>
      <c r="B11">
        <v>5</v>
      </c>
      <c r="D11">
        <v>135</v>
      </c>
      <c r="E11">
        <v>6</v>
      </c>
      <c r="G11">
        <v>22.5</v>
      </c>
      <c r="H11">
        <v>0.62371092791308702</v>
      </c>
      <c r="J11">
        <v>22.5</v>
      </c>
      <c r="K11">
        <v>0.75961538461538403</v>
      </c>
      <c r="P11">
        <v>0</v>
      </c>
      <c r="Q11">
        <v>0</v>
      </c>
    </row>
    <row r="12" spans="1:17">
      <c r="A12">
        <v>10</v>
      </c>
      <c r="B12">
        <v>8</v>
      </c>
      <c r="D12">
        <v>150</v>
      </c>
      <c r="E12">
        <v>3</v>
      </c>
      <c r="G12">
        <v>25</v>
      </c>
      <c r="H12">
        <v>0.65203852678888896</v>
      </c>
      <c r="J12">
        <v>25</v>
      </c>
      <c r="K12">
        <v>0.79583333333333295</v>
      </c>
      <c r="P12">
        <v>0</v>
      </c>
      <c r="Q12">
        <v>0</v>
      </c>
    </row>
    <row r="13" spans="1:17">
      <c r="A13">
        <v>11</v>
      </c>
      <c r="B13">
        <v>3</v>
      </c>
      <c r="D13">
        <v>165</v>
      </c>
      <c r="E13">
        <v>12</v>
      </c>
      <c r="G13">
        <v>27.5</v>
      </c>
      <c r="H13">
        <v>0.67405094441896296</v>
      </c>
      <c r="J13">
        <v>27.5</v>
      </c>
      <c r="K13">
        <v>0.81818181818181801</v>
      </c>
      <c r="P13">
        <v>1.6666666666666601E-2</v>
      </c>
      <c r="Q13">
        <v>1</v>
      </c>
    </row>
    <row r="14" spans="1:17">
      <c r="A14">
        <v>12</v>
      </c>
      <c r="B14">
        <v>6</v>
      </c>
      <c r="D14">
        <v>180</v>
      </c>
      <c r="E14">
        <v>8</v>
      </c>
      <c r="G14">
        <v>30</v>
      </c>
      <c r="H14">
        <v>0.69324628894269102</v>
      </c>
      <c r="J14">
        <v>30</v>
      </c>
      <c r="K14">
        <v>0.82683658170914498</v>
      </c>
      <c r="P14">
        <v>1.6666666666666601E-2</v>
      </c>
      <c r="Q14">
        <v>1</v>
      </c>
    </row>
    <row r="15" spans="1:17">
      <c r="A15">
        <v>13</v>
      </c>
      <c r="B15">
        <v>5</v>
      </c>
      <c r="D15">
        <v>195</v>
      </c>
      <c r="E15">
        <v>7</v>
      </c>
      <c r="G15">
        <v>32.5</v>
      </c>
      <c r="H15">
        <v>0.70790784643593396</v>
      </c>
      <c r="J15">
        <v>32.5</v>
      </c>
      <c r="K15">
        <v>0.83602150537634401</v>
      </c>
      <c r="P15">
        <v>28.45</v>
      </c>
      <c r="Q15">
        <v>4</v>
      </c>
    </row>
    <row r="16" spans="1:17">
      <c r="A16">
        <v>14</v>
      </c>
      <c r="B16">
        <v>5</v>
      </c>
      <c r="D16">
        <v>210</v>
      </c>
      <c r="E16">
        <v>4</v>
      </c>
      <c r="G16">
        <v>35</v>
      </c>
      <c r="H16">
        <v>0.72477337779915096</v>
      </c>
      <c r="J16">
        <v>35</v>
      </c>
      <c r="K16">
        <v>0.84680573663624503</v>
      </c>
      <c r="P16">
        <v>0</v>
      </c>
      <c r="Q16">
        <v>1</v>
      </c>
    </row>
    <row r="17" spans="1:17">
      <c r="A17">
        <v>15</v>
      </c>
      <c r="B17">
        <v>2</v>
      </c>
      <c r="D17">
        <v>225</v>
      </c>
      <c r="E17">
        <v>2</v>
      </c>
      <c r="G17">
        <v>37.5</v>
      </c>
      <c r="H17">
        <v>0.74228262959311198</v>
      </c>
      <c r="J17">
        <v>37.5</v>
      </c>
      <c r="K17">
        <v>0.84807692307692295</v>
      </c>
      <c r="P17">
        <v>438</v>
      </c>
      <c r="Q17">
        <v>3</v>
      </c>
    </row>
    <row r="18" spans="1:17">
      <c r="A18">
        <v>16</v>
      </c>
      <c r="B18">
        <v>3</v>
      </c>
      <c r="D18">
        <v>240</v>
      </c>
      <c r="E18">
        <v>2</v>
      </c>
      <c r="G18">
        <v>40</v>
      </c>
      <c r="H18">
        <v>0.75714264528396902</v>
      </c>
      <c r="J18">
        <v>40</v>
      </c>
      <c r="K18">
        <v>0.86335403726708004</v>
      </c>
      <c r="P18">
        <v>0</v>
      </c>
      <c r="Q18">
        <v>1</v>
      </c>
    </row>
    <row r="19" spans="1:17">
      <c r="A19">
        <v>17</v>
      </c>
      <c r="B19">
        <v>4</v>
      </c>
      <c r="D19">
        <v>255</v>
      </c>
      <c r="E19">
        <v>4</v>
      </c>
      <c r="G19">
        <v>42.5</v>
      </c>
      <c r="H19">
        <v>0.76866954295031997</v>
      </c>
      <c r="J19">
        <v>42.5</v>
      </c>
      <c r="K19">
        <v>0.86581709145427199</v>
      </c>
      <c r="P19">
        <v>31999</v>
      </c>
      <c r="Q19">
        <v>61</v>
      </c>
    </row>
    <row r="20" spans="1:17">
      <c r="A20">
        <v>19</v>
      </c>
      <c r="B20">
        <v>4</v>
      </c>
      <c r="D20">
        <v>270</v>
      </c>
      <c r="E20">
        <v>2</v>
      </c>
      <c r="G20">
        <v>45</v>
      </c>
      <c r="H20">
        <v>0.77580801047681902</v>
      </c>
      <c r="J20">
        <v>45</v>
      </c>
      <c r="K20">
        <v>0.872282608695652</v>
      </c>
      <c r="P20">
        <v>0</v>
      </c>
      <c r="Q20">
        <v>1</v>
      </c>
    </row>
    <row r="21" spans="1:17">
      <c r="A21">
        <v>20</v>
      </c>
      <c r="B21">
        <v>3</v>
      </c>
      <c r="D21">
        <v>285</v>
      </c>
      <c r="E21">
        <v>1</v>
      </c>
      <c r="G21">
        <v>47.5</v>
      </c>
      <c r="H21">
        <v>0.783932422433959</v>
      </c>
      <c r="J21">
        <v>47.5</v>
      </c>
      <c r="K21">
        <v>0.88241525423728795</v>
      </c>
      <c r="P21">
        <v>0</v>
      </c>
      <c r="Q21">
        <v>0</v>
      </c>
    </row>
    <row r="22" spans="1:17">
      <c r="A22">
        <v>21</v>
      </c>
      <c r="B22">
        <v>1</v>
      </c>
      <c r="D22">
        <v>330</v>
      </c>
      <c r="E22">
        <v>6</v>
      </c>
      <c r="G22">
        <v>50</v>
      </c>
      <c r="H22">
        <v>0.79624431236759297</v>
      </c>
      <c r="J22">
        <v>50</v>
      </c>
      <c r="K22">
        <v>0.89473684210526305</v>
      </c>
      <c r="P22">
        <v>117.86666666666601</v>
      </c>
      <c r="Q22">
        <v>5</v>
      </c>
    </row>
    <row r="23" spans="1:17">
      <c r="A23">
        <v>22</v>
      </c>
      <c r="B23">
        <v>4</v>
      </c>
      <c r="D23">
        <v>345</v>
      </c>
      <c r="E23">
        <v>1</v>
      </c>
      <c r="G23">
        <v>52.5</v>
      </c>
      <c r="H23">
        <v>0.80377371799100905</v>
      </c>
      <c r="J23">
        <v>52.5</v>
      </c>
      <c r="K23">
        <v>0.89652096342551202</v>
      </c>
      <c r="P23">
        <v>3.7833333333333301</v>
      </c>
      <c r="Q23">
        <v>1</v>
      </c>
    </row>
    <row r="24" spans="1:17">
      <c r="A24">
        <v>23</v>
      </c>
      <c r="B24">
        <v>1</v>
      </c>
      <c r="D24">
        <v>360</v>
      </c>
      <c r="E24">
        <v>1</v>
      </c>
      <c r="G24">
        <v>55</v>
      </c>
      <c r="H24">
        <v>0.81484796243070201</v>
      </c>
      <c r="J24">
        <v>55</v>
      </c>
      <c r="K24">
        <v>0.90359939703665504</v>
      </c>
      <c r="P24">
        <v>1.6666666666666601E-2</v>
      </c>
      <c r="Q24">
        <v>1</v>
      </c>
    </row>
    <row r="25" spans="1:17">
      <c r="A25">
        <v>24</v>
      </c>
      <c r="B25">
        <v>1</v>
      </c>
      <c r="D25">
        <v>375</v>
      </c>
      <c r="E25">
        <v>1</v>
      </c>
      <c r="G25">
        <v>57.5</v>
      </c>
      <c r="H25">
        <v>0.81945429467855302</v>
      </c>
      <c r="J25">
        <v>57.5</v>
      </c>
      <c r="K25">
        <v>0.91666666666666596</v>
      </c>
      <c r="P25">
        <v>0</v>
      </c>
      <c r="Q25">
        <v>0</v>
      </c>
    </row>
    <row r="26" spans="1:17">
      <c r="A26">
        <v>25</v>
      </c>
      <c r="B26">
        <v>5</v>
      </c>
      <c r="D26">
        <v>390</v>
      </c>
      <c r="E26">
        <v>1</v>
      </c>
      <c r="G26">
        <v>60</v>
      </c>
      <c r="H26">
        <v>0.824775100696993</v>
      </c>
      <c r="J26">
        <v>60</v>
      </c>
      <c r="K26">
        <v>0.91666666666666596</v>
      </c>
      <c r="P26">
        <v>45.3333333333333</v>
      </c>
      <c r="Q26">
        <v>4</v>
      </c>
    </row>
    <row r="27" spans="1:17">
      <c r="A27">
        <v>27</v>
      </c>
      <c r="B27">
        <v>1</v>
      </c>
      <c r="D27">
        <v>405</v>
      </c>
      <c r="E27">
        <v>1</v>
      </c>
      <c r="G27">
        <v>62.5</v>
      </c>
      <c r="H27">
        <v>0.83128328768546</v>
      </c>
      <c r="J27">
        <v>62.5</v>
      </c>
      <c r="K27">
        <v>0.92186440677966097</v>
      </c>
      <c r="P27">
        <v>0</v>
      </c>
      <c r="Q27">
        <v>0</v>
      </c>
    </row>
    <row r="28" spans="1:17">
      <c r="A28">
        <v>28</v>
      </c>
      <c r="B28">
        <v>1</v>
      </c>
      <c r="D28">
        <v>420</v>
      </c>
      <c r="E28">
        <v>3</v>
      </c>
      <c r="G28">
        <v>65</v>
      </c>
      <c r="H28">
        <v>0.84093045517501597</v>
      </c>
      <c r="J28">
        <v>65</v>
      </c>
      <c r="K28">
        <v>0.92511627906976701</v>
      </c>
      <c r="P28">
        <v>0</v>
      </c>
      <c r="Q28">
        <v>0</v>
      </c>
    </row>
    <row r="29" spans="1:17">
      <c r="A29">
        <v>29</v>
      </c>
      <c r="B29">
        <v>2</v>
      </c>
      <c r="D29">
        <v>435</v>
      </c>
      <c r="E29">
        <v>5</v>
      </c>
      <c r="G29">
        <v>67.5</v>
      </c>
      <c r="H29">
        <v>0.84679625015861204</v>
      </c>
      <c r="J29">
        <v>67.5</v>
      </c>
      <c r="K29">
        <v>0.92511627906976701</v>
      </c>
      <c r="P29">
        <v>0</v>
      </c>
      <c r="Q29">
        <v>1</v>
      </c>
    </row>
    <row r="30" spans="1:17">
      <c r="A30">
        <v>31</v>
      </c>
      <c r="B30">
        <v>3</v>
      </c>
      <c r="D30">
        <v>450</v>
      </c>
      <c r="E30">
        <v>3</v>
      </c>
      <c r="G30">
        <v>70</v>
      </c>
      <c r="H30">
        <v>0.856428529260158</v>
      </c>
      <c r="J30">
        <v>70</v>
      </c>
      <c r="K30">
        <v>0.93178294573643405</v>
      </c>
      <c r="P30">
        <v>0</v>
      </c>
      <c r="Q30">
        <v>1</v>
      </c>
    </row>
    <row r="31" spans="1:17">
      <c r="A31">
        <v>32</v>
      </c>
      <c r="B31">
        <v>1</v>
      </c>
      <c r="D31">
        <v>465</v>
      </c>
      <c r="E31">
        <v>5</v>
      </c>
      <c r="G31">
        <v>72.5</v>
      </c>
      <c r="H31">
        <v>0.86462645530311499</v>
      </c>
      <c r="J31">
        <v>72.5</v>
      </c>
      <c r="K31">
        <v>0.934408602150537</v>
      </c>
      <c r="P31">
        <v>30.316666666666599</v>
      </c>
      <c r="Q31">
        <v>1</v>
      </c>
    </row>
    <row r="32" spans="1:17">
      <c r="A32">
        <v>33</v>
      </c>
      <c r="B32">
        <v>1</v>
      </c>
      <c r="D32">
        <v>480</v>
      </c>
      <c r="E32">
        <v>2</v>
      </c>
      <c r="G32">
        <v>75</v>
      </c>
      <c r="H32">
        <v>0.87053546297337703</v>
      </c>
      <c r="J32">
        <v>75</v>
      </c>
      <c r="K32">
        <v>0.936491935483871</v>
      </c>
      <c r="P32">
        <v>0</v>
      </c>
      <c r="Q32">
        <v>1</v>
      </c>
    </row>
    <row r="33" spans="1:17">
      <c r="A33">
        <v>34</v>
      </c>
      <c r="B33">
        <v>1</v>
      </c>
      <c r="D33">
        <v>510</v>
      </c>
      <c r="E33">
        <v>1</v>
      </c>
      <c r="G33">
        <v>77.5</v>
      </c>
      <c r="H33">
        <v>0.87905653706762699</v>
      </c>
      <c r="J33">
        <v>77.5</v>
      </c>
      <c r="K33">
        <v>0.936491935483871</v>
      </c>
      <c r="P33">
        <v>0</v>
      </c>
      <c r="Q33">
        <v>1</v>
      </c>
    </row>
    <row r="34" spans="1:17">
      <c r="A34">
        <v>35</v>
      </c>
      <c r="B34">
        <v>2</v>
      </c>
      <c r="D34">
        <v>525</v>
      </c>
      <c r="E34">
        <v>1</v>
      </c>
      <c r="G34">
        <v>80</v>
      </c>
      <c r="H34">
        <v>0.88752315470013798</v>
      </c>
      <c r="J34">
        <v>80</v>
      </c>
      <c r="K34">
        <v>0.94201680672268895</v>
      </c>
      <c r="P34">
        <v>1.6666666666666601E-2</v>
      </c>
      <c r="Q34">
        <v>1</v>
      </c>
    </row>
    <row r="35" spans="1:17">
      <c r="A35">
        <v>36</v>
      </c>
      <c r="B35">
        <v>1</v>
      </c>
      <c r="D35">
        <v>540</v>
      </c>
      <c r="E35">
        <v>2</v>
      </c>
      <c r="G35">
        <v>82.5</v>
      </c>
      <c r="H35">
        <v>0.89338761315216297</v>
      </c>
      <c r="J35">
        <v>82.5</v>
      </c>
      <c r="K35">
        <v>0.94511278195488702</v>
      </c>
      <c r="P35">
        <v>6.5166666666666604</v>
      </c>
      <c r="Q35">
        <v>1</v>
      </c>
    </row>
    <row r="36" spans="1:17">
      <c r="A36">
        <v>42</v>
      </c>
      <c r="B36">
        <v>1</v>
      </c>
      <c r="D36">
        <v>555</v>
      </c>
      <c r="E36">
        <v>2</v>
      </c>
      <c r="G36">
        <v>85</v>
      </c>
      <c r="H36">
        <v>0.90112964861809497</v>
      </c>
      <c r="J36">
        <v>85</v>
      </c>
      <c r="K36">
        <v>0.95</v>
      </c>
      <c r="P36">
        <v>1.6666666666666601E-2</v>
      </c>
      <c r="Q36">
        <v>1</v>
      </c>
    </row>
    <row r="37" spans="1:17">
      <c r="A37">
        <v>43</v>
      </c>
      <c r="B37">
        <v>1</v>
      </c>
      <c r="D37">
        <v>570</v>
      </c>
      <c r="E37">
        <v>3</v>
      </c>
      <c r="G37">
        <v>87.5</v>
      </c>
      <c r="H37">
        <v>0.911590273386084</v>
      </c>
      <c r="J37">
        <v>87.5</v>
      </c>
      <c r="K37">
        <v>0.95</v>
      </c>
      <c r="P37">
        <v>12727.0333333333</v>
      </c>
      <c r="Q37">
        <v>6</v>
      </c>
    </row>
    <row r="38" spans="1:17">
      <c r="A38">
        <v>44</v>
      </c>
      <c r="B38">
        <v>1</v>
      </c>
      <c r="D38">
        <v>600</v>
      </c>
      <c r="E38">
        <v>1</v>
      </c>
      <c r="G38">
        <v>90</v>
      </c>
      <c r="H38">
        <v>0.92479669298320599</v>
      </c>
      <c r="J38">
        <v>90</v>
      </c>
      <c r="K38">
        <v>0.95</v>
      </c>
      <c r="P38">
        <v>1.6666666666666601E-2</v>
      </c>
      <c r="Q38">
        <v>1</v>
      </c>
    </row>
    <row r="39" spans="1:17">
      <c r="A39">
        <v>48</v>
      </c>
      <c r="B39">
        <v>3</v>
      </c>
      <c r="D39">
        <v>615</v>
      </c>
      <c r="E39">
        <v>2</v>
      </c>
      <c r="G39">
        <v>92.5</v>
      </c>
      <c r="H39">
        <v>0.93620810486874495</v>
      </c>
      <c r="J39">
        <v>92.5</v>
      </c>
      <c r="K39">
        <v>0.95268256333830104</v>
      </c>
      <c r="P39">
        <v>1.6666666666666601E-2</v>
      </c>
      <c r="Q39">
        <v>1</v>
      </c>
    </row>
    <row r="40" spans="1:17">
      <c r="A40">
        <v>50</v>
      </c>
      <c r="B40">
        <v>1</v>
      </c>
      <c r="D40">
        <v>645</v>
      </c>
      <c r="E40">
        <v>2</v>
      </c>
      <c r="G40">
        <v>95</v>
      </c>
      <c r="H40">
        <v>0.94203515473990096</v>
      </c>
      <c r="J40">
        <v>95</v>
      </c>
      <c r="K40">
        <v>0.95454545454545403</v>
      </c>
      <c r="P40">
        <v>0</v>
      </c>
      <c r="Q40">
        <v>0</v>
      </c>
    </row>
    <row r="41" spans="1:17">
      <c r="A41">
        <v>58</v>
      </c>
      <c r="B41">
        <v>1</v>
      </c>
      <c r="D41">
        <v>660</v>
      </c>
      <c r="E41">
        <v>1</v>
      </c>
      <c r="G41">
        <v>97.5</v>
      </c>
      <c r="H41">
        <v>0.94724391873279301</v>
      </c>
      <c r="J41">
        <v>97.5</v>
      </c>
      <c r="K41">
        <v>0.95889639639639601</v>
      </c>
      <c r="P41">
        <v>179</v>
      </c>
      <c r="Q41">
        <v>4</v>
      </c>
    </row>
    <row r="42" spans="1:17">
      <c r="A42">
        <v>61</v>
      </c>
      <c r="B42">
        <v>1</v>
      </c>
      <c r="D42">
        <v>675</v>
      </c>
      <c r="E42">
        <v>2</v>
      </c>
      <c r="G42">
        <v>100</v>
      </c>
      <c r="H42">
        <v>1</v>
      </c>
      <c r="J42">
        <v>100</v>
      </c>
      <c r="K42">
        <v>1</v>
      </c>
      <c r="P42">
        <v>1.6666666666666601E-2</v>
      </c>
      <c r="Q42">
        <v>1</v>
      </c>
    </row>
    <row r="43" spans="1:17">
      <c r="A43">
        <v>68</v>
      </c>
      <c r="B43">
        <v>1</v>
      </c>
      <c r="D43">
        <v>720</v>
      </c>
      <c r="E43">
        <v>1</v>
      </c>
      <c r="P43">
        <v>0</v>
      </c>
      <c r="Q43">
        <v>0</v>
      </c>
    </row>
    <row r="44" spans="1:17">
      <c r="A44">
        <v>74</v>
      </c>
      <c r="B44">
        <v>1</v>
      </c>
      <c r="D44">
        <v>735</v>
      </c>
      <c r="E44">
        <v>2</v>
      </c>
      <c r="P44">
        <v>1.2166666666666599</v>
      </c>
      <c r="Q44">
        <v>1</v>
      </c>
    </row>
    <row r="45" spans="1:17">
      <c r="A45">
        <v>83</v>
      </c>
      <c r="B45">
        <v>1</v>
      </c>
      <c r="D45">
        <v>750</v>
      </c>
      <c r="E45">
        <v>1</v>
      </c>
      <c r="P45">
        <v>0</v>
      </c>
      <c r="Q45">
        <v>1</v>
      </c>
    </row>
    <row r="46" spans="1:17">
      <c r="A46">
        <v>96</v>
      </c>
      <c r="B46">
        <v>2</v>
      </c>
      <c r="D46">
        <v>765</v>
      </c>
      <c r="E46">
        <v>1</v>
      </c>
      <c r="P46">
        <v>866.15</v>
      </c>
      <c r="Q46">
        <v>10</v>
      </c>
    </row>
    <row r="47" spans="1:17">
      <c r="A47">
        <v>103</v>
      </c>
      <c r="B47">
        <v>1</v>
      </c>
      <c r="D47">
        <v>795</v>
      </c>
      <c r="E47">
        <v>2</v>
      </c>
      <c r="P47">
        <v>0</v>
      </c>
      <c r="Q47">
        <v>1</v>
      </c>
    </row>
    <row r="48" spans="1:17">
      <c r="A48">
        <v>110</v>
      </c>
      <c r="B48">
        <v>1</v>
      </c>
      <c r="D48">
        <v>810</v>
      </c>
      <c r="E48">
        <v>1</v>
      </c>
      <c r="P48">
        <v>0</v>
      </c>
      <c r="Q48">
        <v>0</v>
      </c>
    </row>
    <row r="49" spans="1:17">
      <c r="A49">
        <v>116</v>
      </c>
      <c r="B49">
        <v>2</v>
      </c>
      <c r="D49">
        <v>825</v>
      </c>
      <c r="E49">
        <v>1</v>
      </c>
      <c r="P49">
        <v>0</v>
      </c>
      <c r="Q49">
        <v>1</v>
      </c>
    </row>
    <row r="50" spans="1:17">
      <c r="A50">
        <v>118</v>
      </c>
      <c r="B50">
        <v>1</v>
      </c>
      <c r="D50">
        <v>840</v>
      </c>
      <c r="E50">
        <v>1</v>
      </c>
      <c r="P50">
        <v>0</v>
      </c>
      <c r="Q50">
        <v>1</v>
      </c>
    </row>
    <row r="51" spans="1:17">
      <c r="A51">
        <v>140</v>
      </c>
      <c r="B51">
        <v>1</v>
      </c>
      <c r="D51">
        <v>855</v>
      </c>
      <c r="E51">
        <v>2</v>
      </c>
      <c r="P51">
        <v>684.51666666666597</v>
      </c>
      <c r="Q51">
        <v>461</v>
      </c>
    </row>
    <row r="52" spans="1:17">
      <c r="A52">
        <v>160</v>
      </c>
      <c r="B52">
        <v>1</v>
      </c>
      <c r="D52">
        <v>870</v>
      </c>
      <c r="E52">
        <v>3</v>
      </c>
      <c r="P52">
        <v>336.05</v>
      </c>
      <c r="Q52">
        <v>16</v>
      </c>
    </row>
    <row r="53" spans="1:17">
      <c r="A53">
        <v>164</v>
      </c>
      <c r="B53">
        <v>1</v>
      </c>
      <c r="D53">
        <v>885</v>
      </c>
      <c r="E53">
        <v>1</v>
      </c>
      <c r="P53">
        <v>0</v>
      </c>
      <c r="Q53">
        <v>1</v>
      </c>
    </row>
    <row r="54" spans="1:17">
      <c r="A54">
        <v>178</v>
      </c>
      <c r="B54">
        <v>1</v>
      </c>
      <c r="D54">
        <v>915</v>
      </c>
      <c r="E54">
        <v>1</v>
      </c>
      <c r="P54">
        <v>0</v>
      </c>
      <c r="Q54">
        <v>0</v>
      </c>
    </row>
    <row r="55" spans="1:17">
      <c r="A55">
        <v>191</v>
      </c>
      <c r="B55">
        <v>1</v>
      </c>
      <c r="D55">
        <v>990</v>
      </c>
      <c r="E55">
        <v>2</v>
      </c>
      <c r="P55">
        <v>0</v>
      </c>
      <c r="Q55">
        <v>1</v>
      </c>
    </row>
    <row r="56" spans="1:17">
      <c r="A56">
        <v>266</v>
      </c>
      <c r="B56">
        <v>1</v>
      </c>
      <c r="D56">
        <v>1005</v>
      </c>
      <c r="E56">
        <v>1</v>
      </c>
      <c r="P56">
        <v>0</v>
      </c>
      <c r="Q56">
        <v>1</v>
      </c>
    </row>
    <row r="57" spans="1:17">
      <c r="A57">
        <v>298</v>
      </c>
      <c r="B57">
        <v>1</v>
      </c>
      <c r="D57">
        <v>1020</v>
      </c>
      <c r="E57">
        <v>1</v>
      </c>
      <c r="P57">
        <v>0</v>
      </c>
      <c r="Q57">
        <v>1</v>
      </c>
    </row>
    <row r="58" spans="1:17">
      <c r="A58">
        <v>335</v>
      </c>
      <c r="B58">
        <v>1</v>
      </c>
      <c r="D58">
        <v>1155</v>
      </c>
      <c r="E58">
        <v>2</v>
      </c>
      <c r="P58">
        <v>17823.583333333299</v>
      </c>
      <c r="Q58">
        <v>33</v>
      </c>
    </row>
    <row r="59" spans="1:17">
      <c r="A59">
        <v>429</v>
      </c>
      <c r="B59">
        <v>1</v>
      </c>
      <c r="D59">
        <v>1185</v>
      </c>
      <c r="E59">
        <v>2</v>
      </c>
      <c r="P59">
        <v>4.8</v>
      </c>
      <c r="Q59">
        <v>1</v>
      </c>
    </row>
    <row r="60" spans="1:17">
      <c r="A60">
        <v>447</v>
      </c>
      <c r="B60">
        <v>1</v>
      </c>
      <c r="D60">
        <v>1230</v>
      </c>
      <c r="E60">
        <v>1</v>
      </c>
      <c r="P60">
        <v>36.466666666666598</v>
      </c>
      <c r="Q60">
        <v>3</v>
      </c>
    </row>
    <row r="61" spans="1:17">
      <c r="A61">
        <v>461</v>
      </c>
      <c r="B61">
        <v>1</v>
      </c>
      <c r="D61">
        <v>1290</v>
      </c>
      <c r="E61">
        <v>1</v>
      </c>
      <c r="P61">
        <v>0</v>
      </c>
      <c r="Q61">
        <v>1</v>
      </c>
    </row>
    <row r="62" spans="1:17">
      <c r="A62">
        <v>567</v>
      </c>
      <c r="B62">
        <v>1</v>
      </c>
      <c r="D62">
        <v>1335</v>
      </c>
      <c r="E62">
        <v>2</v>
      </c>
      <c r="P62">
        <v>179.23333333333301</v>
      </c>
      <c r="Q62">
        <v>2</v>
      </c>
    </row>
    <row r="63" spans="1:17">
      <c r="A63">
        <v>766</v>
      </c>
      <c r="B63">
        <v>1</v>
      </c>
      <c r="D63">
        <v>1380</v>
      </c>
      <c r="E63">
        <v>1</v>
      </c>
      <c r="P63">
        <v>5562.7</v>
      </c>
      <c r="Q63">
        <v>43</v>
      </c>
    </row>
    <row r="64" spans="1:17">
      <c r="A64">
        <v>798</v>
      </c>
      <c r="B64">
        <v>1</v>
      </c>
      <c r="D64">
        <v>1455</v>
      </c>
      <c r="E64">
        <v>2</v>
      </c>
      <c r="P64">
        <v>0.81666666666666599</v>
      </c>
      <c r="Q64">
        <v>2</v>
      </c>
    </row>
    <row r="65" spans="1:17">
      <c r="A65">
        <v>862</v>
      </c>
      <c r="B65">
        <v>1</v>
      </c>
      <c r="D65">
        <v>1560</v>
      </c>
      <c r="E65">
        <v>2</v>
      </c>
      <c r="P65">
        <v>0</v>
      </c>
      <c r="Q65">
        <v>0</v>
      </c>
    </row>
    <row r="66" spans="1:17">
      <c r="A66">
        <v>950</v>
      </c>
      <c r="B66">
        <v>1</v>
      </c>
      <c r="D66">
        <v>1575</v>
      </c>
      <c r="E66">
        <v>1</v>
      </c>
      <c r="P66">
        <v>72.4166666666666</v>
      </c>
      <c r="Q66">
        <v>3</v>
      </c>
    </row>
    <row r="67" spans="1:17">
      <c r="A67">
        <v>1247</v>
      </c>
      <c r="B67">
        <v>1</v>
      </c>
      <c r="D67">
        <v>1590</v>
      </c>
      <c r="E67">
        <v>2</v>
      </c>
      <c r="P67">
        <v>1.6666666666666601E-2</v>
      </c>
      <c r="Q67">
        <v>1</v>
      </c>
    </row>
    <row r="68" spans="1:17">
      <c r="A68">
        <v>1339</v>
      </c>
      <c r="B68">
        <v>1</v>
      </c>
      <c r="D68">
        <v>1770</v>
      </c>
      <c r="E68">
        <v>1</v>
      </c>
      <c r="P68">
        <v>1456.7833333333299</v>
      </c>
      <c r="Q68">
        <v>10</v>
      </c>
    </row>
    <row r="69" spans="1:17">
      <c r="A69">
        <v>1962</v>
      </c>
      <c r="B69">
        <v>1</v>
      </c>
      <c r="D69">
        <v>1860</v>
      </c>
      <c r="E69">
        <v>1</v>
      </c>
      <c r="P69">
        <v>1865.4166666666599</v>
      </c>
      <c r="Q69">
        <v>4</v>
      </c>
    </row>
    <row r="70" spans="1:17">
      <c r="A70">
        <v>2462</v>
      </c>
      <c r="B70">
        <v>1</v>
      </c>
      <c r="D70">
        <v>1950</v>
      </c>
      <c r="E70">
        <v>1</v>
      </c>
      <c r="P70">
        <v>193.46666666666599</v>
      </c>
      <c r="Q70">
        <v>12</v>
      </c>
    </row>
    <row r="71" spans="1:17">
      <c r="A71">
        <v>2542</v>
      </c>
      <c r="B71">
        <v>1</v>
      </c>
      <c r="D71">
        <v>2340</v>
      </c>
      <c r="E71">
        <v>1</v>
      </c>
      <c r="P71">
        <v>54.066666666666599</v>
      </c>
      <c r="Q71">
        <v>2</v>
      </c>
    </row>
    <row r="72" spans="1:17">
      <c r="A72">
        <v>5854</v>
      </c>
      <c r="B72">
        <v>1</v>
      </c>
      <c r="D72">
        <v>2550</v>
      </c>
      <c r="E72">
        <v>1</v>
      </c>
      <c r="P72">
        <v>0</v>
      </c>
      <c r="Q72">
        <v>1</v>
      </c>
    </row>
    <row r="73" spans="1:17">
      <c r="A73">
        <v>6707</v>
      </c>
      <c r="B73">
        <v>1</v>
      </c>
      <c r="D73">
        <v>2745</v>
      </c>
      <c r="E73">
        <v>1</v>
      </c>
      <c r="P73">
        <v>1.6666666666666601E-2</v>
      </c>
      <c r="Q73">
        <v>1</v>
      </c>
    </row>
    <row r="74" spans="1:17">
      <c r="D74">
        <v>2940</v>
      </c>
      <c r="E74">
        <v>1</v>
      </c>
      <c r="P74">
        <v>2.9833333333333298</v>
      </c>
      <c r="Q74">
        <v>1</v>
      </c>
    </row>
    <row r="75" spans="1:17">
      <c r="D75">
        <v>3060</v>
      </c>
      <c r="E75">
        <v>1</v>
      </c>
      <c r="P75">
        <v>1.6666666666666601E-2</v>
      </c>
      <c r="Q75">
        <v>1</v>
      </c>
    </row>
    <row r="76" spans="1:17">
      <c r="D76">
        <v>3195</v>
      </c>
      <c r="E76">
        <v>1</v>
      </c>
      <c r="P76">
        <v>0</v>
      </c>
      <c r="Q76">
        <v>1</v>
      </c>
    </row>
    <row r="77" spans="1:17">
      <c r="D77">
        <v>3240</v>
      </c>
      <c r="E77">
        <v>1</v>
      </c>
      <c r="P77">
        <v>2.4</v>
      </c>
      <c r="Q77">
        <v>2</v>
      </c>
    </row>
    <row r="78" spans="1:17">
      <c r="D78">
        <v>3750</v>
      </c>
      <c r="E78">
        <v>1</v>
      </c>
      <c r="P78">
        <v>0</v>
      </c>
      <c r="Q78">
        <v>1</v>
      </c>
    </row>
    <row r="79" spans="1:17">
      <c r="D79">
        <v>3870</v>
      </c>
      <c r="E79">
        <v>1</v>
      </c>
      <c r="P79">
        <v>191.4</v>
      </c>
      <c r="Q79">
        <v>4</v>
      </c>
    </row>
    <row r="80" spans="1:17">
      <c r="D80">
        <v>3900</v>
      </c>
      <c r="E80">
        <v>1</v>
      </c>
      <c r="P80">
        <v>1.6666666666666601E-2</v>
      </c>
      <c r="Q80">
        <v>1</v>
      </c>
    </row>
    <row r="81" spans="4:17">
      <c r="D81">
        <v>4230</v>
      </c>
      <c r="E81">
        <v>1</v>
      </c>
      <c r="P81">
        <v>57.866666666666603</v>
      </c>
      <c r="Q81">
        <v>3</v>
      </c>
    </row>
    <row r="82" spans="4:17">
      <c r="D82">
        <v>4260</v>
      </c>
      <c r="E82">
        <v>1</v>
      </c>
      <c r="P82">
        <v>0</v>
      </c>
      <c r="Q82">
        <v>0</v>
      </c>
    </row>
    <row r="83" spans="4:17">
      <c r="D83">
        <v>4320</v>
      </c>
      <c r="E83">
        <v>1</v>
      </c>
      <c r="P83">
        <v>0</v>
      </c>
      <c r="Q83">
        <v>1</v>
      </c>
    </row>
    <row r="84" spans="4:17">
      <c r="D84">
        <v>4800</v>
      </c>
      <c r="E84">
        <v>1</v>
      </c>
      <c r="P84">
        <v>1.6666666666666601E-2</v>
      </c>
      <c r="Q84">
        <v>1</v>
      </c>
    </row>
    <row r="85" spans="4:17">
      <c r="D85">
        <v>4905</v>
      </c>
      <c r="E85">
        <v>1</v>
      </c>
      <c r="P85">
        <v>8.4666666666666597</v>
      </c>
      <c r="Q85">
        <v>2</v>
      </c>
    </row>
    <row r="86" spans="4:17">
      <c r="D86">
        <v>4995</v>
      </c>
      <c r="E86">
        <v>1</v>
      </c>
      <c r="P86">
        <v>155.71666666666599</v>
      </c>
      <c r="Q86">
        <v>10</v>
      </c>
    </row>
    <row r="87" spans="4:17">
      <c r="D87">
        <v>5550</v>
      </c>
      <c r="E87">
        <v>1</v>
      </c>
      <c r="P87">
        <v>4237.25</v>
      </c>
      <c r="Q87">
        <v>1962</v>
      </c>
    </row>
    <row r="88" spans="4:17">
      <c r="D88">
        <v>5805</v>
      </c>
      <c r="E88">
        <v>1</v>
      </c>
      <c r="P88">
        <v>4.8833333333333302</v>
      </c>
      <c r="Q88">
        <v>1</v>
      </c>
    </row>
    <row r="89" spans="4:17">
      <c r="D89">
        <v>6060</v>
      </c>
      <c r="E89">
        <v>1</v>
      </c>
      <c r="P89">
        <v>0</v>
      </c>
      <c r="Q89">
        <v>1</v>
      </c>
    </row>
    <row r="90" spans="4:17">
      <c r="D90">
        <v>6285</v>
      </c>
      <c r="E90">
        <v>1</v>
      </c>
      <c r="P90">
        <v>6.6333333333333302</v>
      </c>
      <c r="Q90">
        <v>1</v>
      </c>
    </row>
    <row r="91" spans="4:17">
      <c r="D91">
        <v>6570</v>
      </c>
      <c r="E91">
        <v>1</v>
      </c>
      <c r="P91">
        <v>0</v>
      </c>
      <c r="Q91">
        <v>0</v>
      </c>
    </row>
    <row r="92" spans="4:17">
      <c r="D92">
        <v>7305</v>
      </c>
      <c r="E92">
        <v>1</v>
      </c>
      <c r="P92">
        <v>0</v>
      </c>
      <c r="Q92">
        <v>0</v>
      </c>
    </row>
    <row r="93" spans="4:17">
      <c r="D93">
        <v>7665</v>
      </c>
      <c r="E93">
        <v>1</v>
      </c>
      <c r="P93">
        <v>1.6666666666666601E-2</v>
      </c>
      <c r="Q93">
        <v>1</v>
      </c>
    </row>
    <row r="94" spans="4:17">
      <c r="D94">
        <v>7830</v>
      </c>
      <c r="E94">
        <v>1</v>
      </c>
      <c r="P94">
        <v>0</v>
      </c>
      <c r="Q94">
        <v>0</v>
      </c>
    </row>
    <row r="95" spans="4:17">
      <c r="D95">
        <v>7980</v>
      </c>
      <c r="E95">
        <v>1</v>
      </c>
      <c r="P95">
        <v>0</v>
      </c>
      <c r="Q95">
        <v>1</v>
      </c>
    </row>
    <row r="96" spans="4:17">
      <c r="D96">
        <v>8460</v>
      </c>
      <c r="E96">
        <v>1</v>
      </c>
      <c r="P96">
        <v>0</v>
      </c>
      <c r="Q96">
        <v>1</v>
      </c>
    </row>
    <row r="97" spans="4:17">
      <c r="D97">
        <v>8745</v>
      </c>
      <c r="E97">
        <v>1</v>
      </c>
      <c r="P97">
        <v>5.86666666666666</v>
      </c>
      <c r="Q97">
        <v>2</v>
      </c>
    </row>
    <row r="98" spans="4:17">
      <c r="D98">
        <v>10275</v>
      </c>
      <c r="E98">
        <v>1</v>
      </c>
      <c r="P98">
        <v>440.48333333333301</v>
      </c>
      <c r="Q98">
        <v>48</v>
      </c>
    </row>
    <row r="99" spans="4:17">
      <c r="D99">
        <v>10530</v>
      </c>
      <c r="E99">
        <v>1</v>
      </c>
      <c r="P99">
        <v>0</v>
      </c>
      <c r="Q99">
        <v>0</v>
      </c>
    </row>
    <row r="100" spans="4:17">
      <c r="D100">
        <v>10770</v>
      </c>
      <c r="E100">
        <v>1</v>
      </c>
      <c r="P100">
        <v>35.85</v>
      </c>
      <c r="Q100">
        <v>3</v>
      </c>
    </row>
    <row r="101" spans="4:17">
      <c r="D101">
        <v>11835</v>
      </c>
      <c r="E101">
        <v>1</v>
      </c>
      <c r="P101">
        <v>1.6666666666666601E-2</v>
      </c>
      <c r="Q101">
        <v>1</v>
      </c>
    </row>
    <row r="102" spans="4:17">
      <c r="D102">
        <v>12150</v>
      </c>
      <c r="E102">
        <v>1</v>
      </c>
      <c r="P102">
        <v>0</v>
      </c>
      <c r="Q102">
        <v>1</v>
      </c>
    </row>
    <row r="103" spans="4:17">
      <c r="D103">
        <v>12720</v>
      </c>
      <c r="E103">
        <v>1</v>
      </c>
      <c r="P103">
        <v>0</v>
      </c>
      <c r="Q103">
        <v>1</v>
      </c>
    </row>
    <row r="104" spans="4:17">
      <c r="D104">
        <v>13140</v>
      </c>
      <c r="E104">
        <v>1</v>
      </c>
      <c r="P104">
        <v>0</v>
      </c>
      <c r="Q104">
        <v>1</v>
      </c>
    </row>
    <row r="105" spans="4:17">
      <c r="D105">
        <v>13320</v>
      </c>
      <c r="E105">
        <v>1</v>
      </c>
      <c r="P105">
        <v>0</v>
      </c>
      <c r="Q105">
        <v>0</v>
      </c>
    </row>
    <row r="106" spans="4:17">
      <c r="D106">
        <v>13500</v>
      </c>
      <c r="E106">
        <v>1</v>
      </c>
      <c r="P106">
        <v>1012.11666666666</v>
      </c>
      <c r="Q106">
        <v>4</v>
      </c>
    </row>
    <row r="107" spans="4:17">
      <c r="D107">
        <v>13800</v>
      </c>
      <c r="E107">
        <v>1</v>
      </c>
      <c r="P107">
        <v>0</v>
      </c>
      <c r="Q107">
        <v>1</v>
      </c>
    </row>
    <row r="108" spans="4:17">
      <c r="D108">
        <v>14550</v>
      </c>
      <c r="E108">
        <v>1</v>
      </c>
      <c r="P108">
        <v>0</v>
      </c>
      <c r="Q108">
        <v>0</v>
      </c>
    </row>
    <row r="109" spans="4:17">
      <c r="D109">
        <v>17820</v>
      </c>
      <c r="E109">
        <v>1</v>
      </c>
      <c r="P109">
        <v>0</v>
      </c>
      <c r="Q109">
        <v>1</v>
      </c>
    </row>
    <row r="110" spans="4:17">
      <c r="D110">
        <v>18225</v>
      </c>
      <c r="E110">
        <v>1</v>
      </c>
      <c r="P110">
        <v>1.4666666666666599</v>
      </c>
      <c r="Q110">
        <v>2</v>
      </c>
    </row>
    <row r="111" spans="4:17">
      <c r="D111">
        <v>19035</v>
      </c>
      <c r="E111">
        <v>1</v>
      </c>
      <c r="P111">
        <v>0</v>
      </c>
      <c r="Q111">
        <v>1</v>
      </c>
    </row>
    <row r="112" spans="4:17">
      <c r="D112">
        <v>20220</v>
      </c>
      <c r="E112">
        <v>1</v>
      </c>
      <c r="P112">
        <v>571.65</v>
      </c>
      <c r="Q112">
        <v>5</v>
      </c>
    </row>
    <row r="113" spans="4:17">
      <c r="D113">
        <v>20715</v>
      </c>
      <c r="E113">
        <v>1</v>
      </c>
      <c r="P113">
        <v>0</v>
      </c>
      <c r="Q113">
        <v>1</v>
      </c>
    </row>
    <row r="114" spans="4:17">
      <c r="D114">
        <v>20745</v>
      </c>
      <c r="E114">
        <v>1</v>
      </c>
      <c r="P114">
        <v>0</v>
      </c>
      <c r="Q114">
        <v>1</v>
      </c>
    </row>
    <row r="115" spans="4:17">
      <c r="D115">
        <v>20910</v>
      </c>
      <c r="E115">
        <v>1</v>
      </c>
      <c r="P115">
        <v>0</v>
      </c>
      <c r="Q115">
        <v>0</v>
      </c>
    </row>
    <row r="116" spans="4:17">
      <c r="D116">
        <v>21945</v>
      </c>
      <c r="E116">
        <v>1</v>
      </c>
      <c r="P116">
        <v>0</v>
      </c>
      <c r="Q116">
        <v>0</v>
      </c>
    </row>
    <row r="117" spans="4:17">
      <c r="D117">
        <v>22830</v>
      </c>
      <c r="E117">
        <v>1</v>
      </c>
      <c r="P117">
        <v>423.33333333333297</v>
      </c>
      <c r="Q117">
        <v>2</v>
      </c>
    </row>
    <row r="118" spans="4:17">
      <c r="D118">
        <v>25320</v>
      </c>
      <c r="E118">
        <v>1</v>
      </c>
      <c r="P118">
        <v>1.6666666666666601E-2</v>
      </c>
      <c r="Q118">
        <v>1</v>
      </c>
    </row>
    <row r="119" spans="4:17">
      <c r="D119">
        <v>25860</v>
      </c>
      <c r="E119">
        <v>1</v>
      </c>
      <c r="P119">
        <v>0</v>
      </c>
      <c r="Q119">
        <v>1</v>
      </c>
    </row>
    <row r="120" spans="4:17">
      <c r="D120">
        <v>29910</v>
      </c>
      <c r="E120">
        <v>1</v>
      </c>
      <c r="P120">
        <v>17.216666666666601</v>
      </c>
      <c r="Q120">
        <v>3</v>
      </c>
    </row>
    <row r="121" spans="4:17">
      <c r="D121">
        <v>30150</v>
      </c>
      <c r="E121">
        <v>1</v>
      </c>
      <c r="P121">
        <v>0</v>
      </c>
      <c r="Q121">
        <v>0</v>
      </c>
    </row>
    <row r="122" spans="4:17">
      <c r="D122">
        <v>30165</v>
      </c>
      <c r="E122">
        <v>1</v>
      </c>
      <c r="P122">
        <v>11.533333333333299</v>
      </c>
      <c r="Q122">
        <v>1</v>
      </c>
    </row>
    <row r="123" spans="4:17">
      <c r="D123">
        <v>31995</v>
      </c>
      <c r="E123">
        <v>1</v>
      </c>
      <c r="P123">
        <v>20720.8</v>
      </c>
      <c r="Q123">
        <v>22</v>
      </c>
    </row>
    <row r="124" spans="4:17">
      <c r="D124">
        <v>33465</v>
      </c>
      <c r="E124">
        <v>1</v>
      </c>
      <c r="P124">
        <v>85.616666666666603</v>
      </c>
      <c r="Q124">
        <v>3</v>
      </c>
    </row>
    <row r="125" spans="4:17">
      <c r="D125">
        <v>33915</v>
      </c>
      <c r="E125">
        <v>1</v>
      </c>
      <c r="P125">
        <v>3251.25</v>
      </c>
      <c r="Q125">
        <v>32</v>
      </c>
    </row>
    <row r="126" spans="4:17">
      <c r="D126">
        <v>36585</v>
      </c>
      <c r="E126">
        <v>1</v>
      </c>
      <c r="P126">
        <v>8.3333333333333301E-2</v>
      </c>
      <c r="Q126">
        <v>2</v>
      </c>
    </row>
    <row r="127" spans="4:17">
      <c r="D127">
        <v>39495</v>
      </c>
      <c r="E127">
        <v>1</v>
      </c>
      <c r="P127">
        <v>0</v>
      </c>
      <c r="Q127">
        <v>1</v>
      </c>
    </row>
    <row r="128" spans="4:17">
      <c r="D128">
        <v>39555</v>
      </c>
      <c r="E128">
        <v>1</v>
      </c>
      <c r="P128">
        <v>61.65</v>
      </c>
      <c r="Q128">
        <v>1</v>
      </c>
    </row>
    <row r="129" spans="4:17">
      <c r="D129">
        <v>50760</v>
      </c>
      <c r="E129">
        <v>1</v>
      </c>
      <c r="P129">
        <v>0</v>
      </c>
      <c r="Q129">
        <v>0</v>
      </c>
    </row>
    <row r="130" spans="4:17">
      <c r="D130">
        <v>69750</v>
      </c>
      <c r="E130">
        <v>1</v>
      </c>
      <c r="P130">
        <v>0</v>
      </c>
      <c r="Q130">
        <v>0</v>
      </c>
    </row>
    <row r="131" spans="4:17">
      <c r="D131">
        <v>97665</v>
      </c>
      <c r="E131">
        <v>1</v>
      </c>
      <c r="P131">
        <v>0</v>
      </c>
      <c r="Q131">
        <v>0</v>
      </c>
    </row>
    <row r="132" spans="4:17">
      <c r="D132">
        <v>103305</v>
      </c>
      <c r="E132">
        <v>1</v>
      </c>
      <c r="P132">
        <v>4.61666666666666</v>
      </c>
      <c r="Q132">
        <v>1</v>
      </c>
    </row>
    <row r="133" spans="4:17">
      <c r="D133">
        <v>202560</v>
      </c>
      <c r="E133">
        <v>1</v>
      </c>
      <c r="P133">
        <v>579.78333333333296</v>
      </c>
      <c r="Q133">
        <v>8</v>
      </c>
    </row>
    <row r="134" spans="4:17">
      <c r="D134">
        <v>210045</v>
      </c>
      <c r="E134">
        <v>1</v>
      </c>
      <c r="P134">
        <v>544.78333333333296</v>
      </c>
      <c r="Q134">
        <v>2</v>
      </c>
    </row>
    <row r="135" spans="4:17">
      <c r="P135">
        <v>0</v>
      </c>
      <c r="Q135">
        <v>1</v>
      </c>
    </row>
    <row r="136" spans="4:17">
      <c r="P136">
        <v>1.6666666666666601E-2</v>
      </c>
      <c r="Q136">
        <v>1</v>
      </c>
    </row>
    <row r="137" spans="4:17">
      <c r="P137">
        <v>0</v>
      </c>
      <c r="Q137">
        <v>0</v>
      </c>
    </row>
    <row r="138" spans="4:17">
      <c r="P138">
        <v>0</v>
      </c>
      <c r="Q138">
        <v>1</v>
      </c>
    </row>
    <row r="139" spans="4:17">
      <c r="P139">
        <v>0</v>
      </c>
      <c r="Q139">
        <v>0</v>
      </c>
    </row>
    <row r="140" spans="4:17">
      <c r="P140">
        <v>1.6666666666666601E-2</v>
      </c>
      <c r="Q140">
        <v>1</v>
      </c>
    </row>
    <row r="141" spans="4:17">
      <c r="P141">
        <v>1784.7666666666601</v>
      </c>
      <c r="Q141">
        <v>6</v>
      </c>
    </row>
    <row r="142" spans="4:17">
      <c r="P142">
        <v>5.4166666666666599</v>
      </c>
      <c r="Q142">
        <v>1</v>
      </c>
    </row>
    <row r="143" spans="4:17">
      <c r="P143">
        <v>81.266666666666595</v>
      </c>
      <c r="Q143">
        <v>1</v>
      </c>
    </row>
    <row r="144" spans="4:17">
      <c r="P144">
        <v>1.6666666666666601E-2</v>
      </c>
      <c r="Q144">
        <v>1</v>
      </c>
    </row>
    <row r="145" spans="16:17">
      <c r="P145">
        <v>0</v>
      </c>
      <c r="Q145">
        <v>0</v>
      </c>
    </row>
    <row r="146" spans="16:17">
      <c r="P146">
        <v>8.1333333333333293</v>
      </c>
      <c r="Q146">
        <v>1</v>
      </c>
    </row>
    <row r="147" spans="16:17">
      <c r="P147">
        <v>118.883333333333</v>
      </c>
      <c r="Q147">
        <v>5</v>
      </c>
    </row>
    <row r="148" spans="16:17">
      <c r="P148">
        <v>0</v>
      </c>
      <c r="Q148">
        <v>0</v>
      </c>
    </row>
    <row r="149" spans="16:17">
      <c r="P149">
        <v>5.0333333333333297</v>
      </c>
      <c r="Q149">
        <v>1</v>
      </c>
    </row>
    <row r="150" spans="16:17">
      <c r="P150">
        <v>1.6666666666666601E-2</v>
      </c>
      <c r="Q150">
        <v>1</v>
      </c>
    </row>
    <row r="151" spans="16:17">
      <c r="P151">
        <v>71.866666666666603</v>
      </c>
      <c r="Q151">
        <v>5</v>
      </c>
    </row>
    <row r="152" spans="16:17">
      <c r="P152">
        <v>0</v>
      </c>
      <c r="Q152">
        <v>0</v>
      </c>
    </row>
    <row r="153" spans="16:17">
      <c r="P153">
        <v>474.6</v>
      </c>
      <c r="Q153">
        <v>6</v>
      </c>
    </row>
    <row r="154" spans="16:17">
      <c r="P154">
        <v>1.6666666666666601E-2</v>
      </c>
      <c r="Q154">
        <v>1</v>
      </c>
    </row>
    <row r="155" spans="16:17">
      <c r="P155">
        <v>0</v>
      </c>
      <c r="Q155">
        <v>0</v>
      </c>
    </row>
    <row r="156" spans="16:17">
      <c r="P156">
        <v>0</v>
      </c>
      <c r="Q156">
        <v>0</v>
      </c>
    </row>
    <row r="157" spans="16:17">
      <c r="P157">
        <v>1954.9833333333299</v>
      </c>
      <c r="Q157">
        <v>20</v>
      </c>
    </row>
    <row r="158" spans="16:17">
      <c r="P158">
        <v>0</v>
      </c>
      <c r="Q158">
        <v>0</v>
      </c>
    </row>
    <row r="159" spans="16:17">
      <c r="P159">
        <v>3909.4333333333302</v>
      </c>
      <c r="Q159">
        <v>3</v>
      </c>
    </row>
    <row r="160" spans="16:17">
      <c r="P160">
        <v>0</v>
      </c>
      <c r="Q160">
        <v>1</v>
      </c>
    </row>
    <row r="161" spans="16:17">
      <c r="P161">
        <v>8.4666666666666597</v>
      </c>
      <c r="Q161">
        <v>1</v>
      </c>
    </row>
    <row r="162" spans="16:17">
      <c r="P162">
        <v>0</v>
      </c>
      <c r="Q162">
        <v>1</v>
      </c>
    </row>
    <row r="163" spans="16:17">
      <c r="P163">
        <v>0</v>
      </c>
      <c r="Q163">
        <v>0</v>
      </c>
    </row>
    <row r="164" spans="16:17">
      <c r="P164">
        <v>22.85</v>
      </c>
      <c r="Q164">
        <v>1</v>
      </c>
    </row>
    <row r="165" spans="16:17">
      <c r="P165">
        <v>1.6666666666666601E-2</v>
      </c>
      <c r="Q165">
        <v>1</v>
      </c>
    </row>
    <row r="166" spans="16:17">
      <c r="P166">
        <v>0</v>
      </c>
      <c r="Q166">
        <v>0</v>
      </c>
    </row>
    <row r="167" spans="16:17">
      <c r="P167">
        <v>135.63333333333301</v>
      </c>
      <c r="Q167">
        <v>11</v>
      </c>
    </row>
    <row r="168" spans="16:17">
      <c r="P168">
        <v>3.3166666666666602</v>
      </c>
      <c r="Q168">
        <v>1</v>
      </c>
    </row>
    <row r="169" spans="16:17">
      <c r="P169">
        <v>0</v>
      </c>
      <c r="Q169">
        <v>1</v>
      </c>
    </row>
    <row r="170" spans="16:17">
      <c r="P170">
        <v>739.76666666666597</v>
      </c>
      <c r="Q170">
        <v>19</v>
      </c>
    </row>
    <row r="171" spans="16:17">
      <c r="P171">
        <v>2747.2</v>
      </c>
      <c r="Q171">
        <v>6</v>
      </c>
    </row>
    <row r="172" spans="16:17">
      <c r="P172">
        <v>0</v>
      </c>
      <c r="Q172">
        <v>0</v>
      </c>
    </row>
    <row r="173" spans="16:17">
      <c r="P173">
        <v>0</v>
      </c>
      <c r="Q173">
        <v>1</v>
      </c>
    </row>
    <row r="174" spans="16:17">
      <c r="P174">
        <v>28.1666666666666</v>
      </c>
      <c r="Q174">
        <v>1</v>
      </c>
    </row>
    <row r="175" spans="16:17">
      <c r="P175">
        <v>1.6666666666666601E-2</v>
      </c>
      <c r="Q175">
        <v>1</v>
      </c>
    </row>
    <row r="176" spans="16:17">
      <c r="P176">
        <v>1.6666666666666601E-2</v>
      </c>
      <c r="Q176">
        <v>1</v>
      </c>
    </row>
    <row r="177" spans="16:17">
      <c r="P177">
        <v>3.35</v>
      </c>
      <c r="Q177">
        <v>1</v>
      </c>
    </row>
    <row r="178" spans="16:17">
      <c r="P178">
        <v>76.533333333333303</v>
      </c>
      <c r="Q178">
        <v>7</v>
      </c>
    </row>
    <row r="179" spans="16:17">
      <c r="P179">
        <v>1.6666666666666601E-2</v>
      </c>
      <c r="Q179">
        <v>1</v>
      </c>
    </row>
    <row r="180" spans="16:17">
      <c r="P180">
        <v>1.6666666666666601E-2</v>
      </c>
      <c r="Q180">
        <v>1</v>
      </c>
    </row>
    <row r="181" spans="16:17">
      <c r="P181">
        <v>22842.25</v>
      </c>
      <c r="Q181">
        <v>160</v>
      </c>
    </row>
    <row r="182" spans="16:17">
      <c r="P182">
        <v>924.25</v>
      </c>
      <c r="Q182">
        <v>5</v>
      </c>
    </row>
    <row r="183" spans="16:17">
      <c r="P183">
        <v>0</v>
      </c>
      <c r="Q183">
        <v>0</v>
      </c>
    </row>
    <row r="184" spans="16:17">
      <c r="P184">
        <v>0</v>
      </c>
      <c r="Q184">
        <v>0</v>
      </c>
    </row>
    <row r="185" spans="16:17">
      <c r="P185">
        <v>180.9</v>
      </c>
      <c r="Q185">
        <v>2</v>
      </c>
    </row>
    <row r="186" spans="16:17">
      <c r="P186">
        <v>0</v>
      </c>
      <c r="Q186">
        <v>1</v>
      </c>
    </row>
    <row r="187" spans="16:17">
      <c r="P187">
        <v>0</v>
      </c>
      <c r="Q187">
        <v>1</v>
      </c>
    </row>
    <row r="188" spans="16:17">
      <c r="P188">
        <v>21950.916666666599</v>
      </c>
      <c r="Q188">
        <v>25</v>
      </c>
    </row>
    <row r="189" spans="16:17">
      <c r="P189">
        <v>195.38333333333301</v>
      </c>
      <c r="Q189">
        <v>6</v>
      </c>
    </row>
    <row r="190" spans="16:17">
      <c r="P190">
        <v>200.65</v>
      </c>
      <c r="Q190">
        <v>17</v>
      </c>
    </row>
    <row r="191" spans="16:17">
      <c r="P191">
        <v>7666.9333333333298</v>
      </c>
      <c r="Q191">
        <v>118</v>
      </c>
    </row>
    <row r="192" spans="16:17">
      <c r="P192">
        <v>2559.3333333333298</v>
      </c>
      <c r="Q192">
        <v>48</v>
      </c>
    </row>
    <row r="193" spans="16:17">
      <c r="P193">
        <v>3060.05</v>
      </c>
      <c r="Q193">
        <v>862</v>
      </c>
    </row>
    <row r="194" spans="16:17">
      <c r="P194">
        <v>1597.63333333333</v>
      </c>
      <c r="Q194">
        <v>335</v>
      </c>
    </row>
    <row r="195" spans="16:17">
      <c r="P195">
        <v>6576.6833333333298</v>
      </c>
      <c r="Q195">
        <v>24</v>
      </c>
    </row>
    <row r="196" spans="16:17">
      <c r="P196">
        <v>466.56666666666598</v>
      </c>
      <c r="Q196">
        <v>2</v>
      </c>
    </row>
    <row r="197" spans="16:17">
      <c r="P197">
        <v>1.6666666666666601E-2</v>
      </c>
      <c r="Q197">
        <v>1</v>
      </c>
    </row>
    <row r="198" spans="16:17">
      <c r="P198">
        <v>7.8833333333333302</v>
      </c>
      <c r="Q198">
        <v>1</v>
      </c>
    </row>
    <row r="199" spans="16:17">
      <c r="P199">
        <v>470.9</v>
      </c>
      <c r="Q199">
        <v>3</v>
      </c>
    </row>
    <row r="200" spans="16:17">
      <c r="P200">
        <v>0</v>
      </c>
      <c r="Q200">
        <v>0</v>
      </c>
    </row>
    <row r="201" spans="16:17">
      <c r="P201">
        <v>129.73333333333301</v>
      </c>
      <c r="Q201">
        <v>4</v>
      </c>
    </row>
    <row r="202" spans="16:17">
      <c r="P202">
        <v>18.5</v>
      </c>
      <c r="Q202">
        <v>2</v>
      </c>
    </row>
    <row r="203" spans="16:17">
      <c r="P203">
        <v>0</v>
      </c>
      <c r="Q203">
        <v>0</v>
      </c>
    </row>
    <row r="204" spans="16:17">
      <c r="P204">
        <v>113.6</v>
      </c>
      <c r="Q204">
        <v>4</v>
      </c>
    </row>
    <row r="205" spans="16:17">
      <c r="P205">
        <v>36.700000000000003</v>
      </c>
      <c r="Q205">
        <v>1</v>
      </c>
    </row>
    <row r="206" spans="16:17">
      <c r="P206">
        <v>0</v>
      </c>
      <c r="Q206">
        <v>0</v>
      </c>
    </row>
    <row r="207" spans="16:17">
      <c r="P207">
        <v>0</v>
      </c>
      <c r="Q207">
        <v>0</v>
      </c>
    </row>
    <row r="208" spans="16:17">
      <c r="P208">
        <v>0</v>
      </c>
      <c r="Q208">
        <v>0</v>
      </c>
    </row>
    <row r="209" spans="16:17">
      <c r="P209">
        <v>88.633333333333297</v>
      </c>
      <c r="Q209">
        <v>3</v>
      </c>
    </row>
    <row r="210" spans="16:17">
      <c r="P210">
        <v>4.7333333333333298</v>
      </c>
      <c r="Q210">
        <v>2</v>
      </c>
    </row>
    <row r="211" spans="16:17">
      <c r="P211">
        <v>0</v>
      </c>
      <c r="Q211">
        <v>0</v>
      </c>
    </row>
    <row r="212" spans="16:17">
      <c r="P212">
        <v>0</v>
      </c>
      <c r="Q212">
        <v>0</v>
      </c>
    </row>
    <row r="213" spans="16:17">
      <c r="P213">
        <v>11.9166666666666</v>
      </c>
      <c r="Q213">
        <v>2</v>
      </c>
    </row>
    <row r="214" spans="16:17">
      <c r="P214">
        <v>0</v>
      </c>
      <c r="Q214">
        <v>1</v>
      </c>
    </row>
    <row r="215" spans="16:17">
      <c r="P215">
        <v>1.6666666666666601E-2</v>
      </c>
      <c r="Q215">
        <v>1</v>
      </c>
    </row>
    <row r="216" spans="16:17">
      <c r="P216">
        <v>0</v>
      </c>
      <c r="Q216">
        <v>0</v>
      </c>
    </row>
    <row r="217" spans="16:17">
      <c r="P217">
        <v>0</v>
      </c>
      <c r="Q217">
        <v>1</v>
      </c>
    </row>
    <row r="218" spans="16:17">
      <c r="P218">
        <v>3.3333333333333298E-2</v>
      </c>
      <c r="Q218">
        <v>1</v>
      </c>
    </row>
    <row r="219" spans="16:17">
      <c r="P219">
        <v>763.7</v>
      </c>
      <c r="Q219">
        <v>19</v>
      </c>
    </row>
    <row r="220" spans="16:17">
      <c r="P220">
        <v>0</v>
      </c>
      <c r="Q220">
        <v>1</v>
      </c>
    </row>
    <row r="221" spans="16:17">
      <c r="P221">
        <v>5.11666666666666</v>
      </c>
      <c r="Q221">
        <v>1</v>
      </c>
    </row>
    <row r="222" spans="16:17">
      <c r="P222">
        <v>0</v>
      </c>
      <c r="Q222">
        <v>0</v>
      </c>
    </row>
    <row r="223" spans="16:17">
      <c r="P223">
        <v>6.0666666666666602</v>
      </c>
      <c r="Q223">
        <v>2</v>
      </c>
    </row>
    <row r="224" spans="16:17">
      <c r="P224">
        <v>0</v>
      </c>
      <c r="Q224">
        <v>0</v>
      </c>
    </row>
    <row r="225" spans="16:17">
      <c r="P225">
        <v>0</v>
      </c>
      <c r="Q225">
        <v>0</v>
      </c>
    </row>
    <row r="226" spans="16:17">
      <c r="P226">
        <v>0</v>
      </c>
      <c r="Q226">
        <v>0</v>
      </c>
    </row>
    <row r="227" spans="16:17">
      <c r="P227">
        <v>1.6666666666666601E-2</v>
      </c>
      <c r="Q227">
        <v>1</v>
      </c>
    </row>
    <row r="228" spans="16:17">
      <c r="P228">
        <v>39.733333333333299</v>
      </c>
      <c r="Q228">
        <v>3</v>
      </c>
    </row>
    <row r="229" spans="16:17">
      <c r="P229">
        <v>100.73333333333299</v>
      </c>
      <c r="Q229">
        <v>4</v>
      </c>
    </row>
    <row r="230" spans="16:17">
      <c r="P230">
        <v>743.75</v>
      </c>
      <c r="Q230">
        <v>13</v>
      </c>
    </row>
    <row r="231" spans="16:17">
      <c r="P231">
        <v>18239.233333333301</v>
      </c>
      <c r="Q231">
        <v>15</v>
      </c>
    </row>
    <row r="232" spans="16:17">
      <c r="P232">
        <v>0</v>
      </c>
      <c r="Q232">
        <v>0</v>
      </c>
    </row>
    <row r="233" spans="16:17">
      <c r="P233">
        <v>0</v>
      </c>
      <c r="Q233">
        <v>1</v>
      </c>
    </row>
    <row r="234" spans="16:17">
      <c r="P234">
        <v>0</v>
      </c>
      <c r="Q234">
        <v>1</v>
      </c>
    </row>
    <row r="235" spans="16:17">
      <c r="P235">
        <v>0</v>
      </c>
      <c r="Q235">
        <v>1</v>
      </c>
    </row>
    <row r="236" spans="16:17">
      <c r="P236">
        <v>0</v>
      </c>
      <c r="Q236">
        <v>0</v>
      </c>
    </row>
    <row r="237" spans="16:17">
      <c r="P237">
        <v>9.3333333333333304</v>
      </c>
      <c r="Q237">
        <v>1</v>
      </c>
    </row>
    <row r="238" spans="16:17">
      <c r="P238">
        <v>1.6666666666666601E-2</v>
      </c>
      <c r="Q238">
        <v>1</v>
      </c>
    </row>
    <row r="239" spans="16:17">
      <c r="P239">
        <v>0</v>
      </c>
      <c r="Q239">
        <v>0</v>
      </c>
    </row>
    <row r="240" spans="16:17">
      <c r="P240">
        <v>0</v>
      </c>
      <c r="Q240">
        <v>1</v>
      </c>
    </row>
    <row r="241" spans="16:17">
      <c r="P241">
        <v>2.61666666666666</v>
      </c>
      <c r="Q241">
        <v>1</v>
      </c>
    </row>
    <row r="242" spans="16:17">
      <c r="P242">
        <v>0</v>
      </c>
      <c r="Q242">
        <v>1</v>
      </c>
    </row>
    <row r="243" spans="16:17">
      <c r="P243">
        <v>0</v>
      </c>
      <c r="Q243">
        <v>1</v>
      </c>
    </row>
    <row r="244" spans="16:17">
      <c r="P244">
        <v>1.6666666666666601E-2</v>
      </c>
      <c r="Q244">
        <v>1</v>
      </c>
    </row>
    <row r="245" spans="16:17">
      <c r="P245">
        <v>13149.9</v>
      </c>
      <c r="Q245">
        <v>20</v>
      </c>
    </row>
    <row r="246" spans="16:17">
      <c r="P246">
        <v>52.25</v>
      </c>
      <c r="Q246">
        <v>2</v>
      </c>
    </row>
    <row r="247" spans="16:17">
      <c r="P247">
        <v>0</v>
      </c>
      <c r="Q247">
        <v>1</v>
      </c>
    </row>
    <row r="248" spans="16:17">
      <c r="P248">
        <v>1.6666666666666601E-2</v>
      </c>
      <c r="Q248">
        <v>1</v>
      </c>
    </row>
    <row r="249" spans="16:17">
      <c r="P249">
        <v>16.2</v>
      </c>
      <c r="Q249">
        <v>4</v>
      </c>
    </row>
    <row r="250" spans="16:17">
      <c r="P250">
        <v>5</v>
      </c>
      <c r="Q250">
        <v>1</v>
      </c>
    </row>
    <row r="251" spans="16:17">
      <c r="P251">
        <v>0</v>
      </c>
      <c r="Q251">
        <v>0</v>
      </c>
    </row>
    <row r="252" spans="16:17">
      <c r="P252">
        <v>12164.366666666599</v>
      </c>
      <c r="Q252">
        <v>447</v>
      </c>
    </row>
    <row r="253" spans="16:17">
      <c r="P253">
        <v>0.1</v>
      </c>
      <c r="Q253">
        <v>2</v>
      </c>
    </row>
    <row r="254" spans="16:17">
      <c r="P254">
        <v>0</v>
      </c>
      <c r="Q254">
        <v>0</v>
      </c>
    </row>
    <row r="255" spans="16:17">
      <c r="P255">
        <v>0</v>
      </c>
      <c r="Q255">
        <v>1</v>
      </c>
    </row>
    <row r="256" spans="16:17">
      <c r="P256">
        <v>134.06666666666601</v>
      </c>
      <c r="Q256">
        <v>1</v>
      </c>
    </row>
    <row r="257" spans="16:17">
      <c r="P257">
        <v>146.94999999999999</v>
      </c>
      <c r="Q257">
        <v>4</v>
      </c>
    </row>
    <row r="258" spans="16:17">
      <c r="P258">
        <v>0</v>
      </c>
      <c r="Q258">
        <v>1</v>
      </c>
    </row>
    <row r="259" spans="16:17">
      <c r="P259">
        <v>1335.65</v>
      </c>
      <c r="Q259">
        <v>8</v>
      </c>
    </row>
    <row r="260" spans="16:17">
      <c r="P260">
        <v>3.68333333333333</v>
      </c>
      <c r="Q260">
        <v>2</v>
      </c>
    </row>
    <row r="261" spans="16:17">
      <c r="P261">
        <v>0</v>
      </c>
      <c r="Q261">
        <v>0</v>
      </c>
    </row>
    <row r="262" spans="16:17">
      <c r="P262">
        <v>0</v>
      </c>
      <c r="Q262">
        <v>1</v>
      </c>
    </row>
    <row r="263" spans="16:17">
      <c r="P263">
        <v>0</v>
      </c>
      <c r="Q263">
        <v>0</v>
      </c>
    </row>
    <row r="264" spans="16:17">
      <c r="P264">
        <v>8.1</v>
      </c>
      <c r="Q264">
        <v>2</v>
      </c>
    </row>
    <row r="265" spans="16:17">
      <c r="P265">
        <v>2.5166666666666599</v>
      </c>
      <c r="Q265">
        <v>1</v>
      </c>
    </row>
    <row r="266" spans="16:17">
      <c r="P266">
        <v>48.183333333333302</v>
      </c>
      <c r="Q266">
        <v>3</v>
      </c>
    </row>
    <row r="267" spans="16:17">
      <c r="P267">
        <v>0</v>
      </c>
      <c r="Q267">
        <v>0</v>
      </c>
    </row>
    <row r="268" spans="16:17">
      <c r="P268">
        <v>0</v>
      </c>
      <c r="Q268">
        <v>1</v>
      </c>
    </row>
    <row r="269" spans="16:17">
      <c r="P269">
        <v>58.616666666666603</v>
      </c>
      <c r="Q269">
        <v>1</v>
      </c>
    </row>
    <row r="270" spans="16:17">
      <c r="P270">
        <v>58.616666666666603</v>
      </c>
      <c r="Q270">
        <v>2</v>
      </c>
    </row>
    <row r="271" spans="16:17">
      <c r="P271">
        <v>24.266666666666602</v>
      </c>
      <c r="Q271">
        <v>4</v>
      </c>
    </row>
    <row r="272" spans="16:17">
      <c r="P272">
        <v>0</v>
      </c>
      <c r="Q272">
        <v>0</v>
      </c>
    </row>
    <row r="273" spans="16:17">
      <c r="P273">
        <v>1.6666666666666601E-2</v>
      </c>
      <c r="Q273">
        <v>1</v>
      </c>
    </row>
    <row r="274" spans="16:17">
      <c r="P274">
        <v>13.65</v>
      </c>
      <c r="Q274">
        <v>2</v>
      </c>
    </row>
    <row r="275" spans="16:17">
      <c r="P275">
        <v>435.166666666666</v>
      </c>
      <c r="Q275">
        <v>4</v>
      </c>
    </row>
    <row r="276" spans="16:17">
      <c r="P276">
        <v>3878.35</v>
      </c>
      <c r="Q276">
        <v>110</v>
      </c>
    </row>
    <row r="277" spans="16:17">
      <c r="P277">
        <v>0</v>
      </c>
      <c r="Q277">
        <v>1</v>
      </c>
    </row>
    <row r="278" spans="16:17">
      <c r="P278">
        <v>0</v>
      </c>
      <c r="Q278">
        <v>0</v>
      </c>
    </row>
    <row r="279" spans="16:17">
      <c r="P279">
        <v>0</v>
      </c>
      <c r="Q279">
        <v>1</v>
      </c>
    </row>
    <row r="280" spans="16:17">
      <c r="P280">
        <v>1.6666666666666601E-2</v>
      </c>
      <c r="Q280">
        <v>1</v>
      </c>
    </row>
    <row r="281" spans="16:17">
      <c r="P281">
        <v>5.6666666666666599</v>
      </c>
      <c r="Q281">
        <v>1</v>
      </c>
    </row>
    <row r="282" spans="16:17">
      <c r="P282">
        <v>0</v>
      </c>
      <c r="Q282">
        <v>1</v>
      </c>
    </row>
    <row r="283" spans="16:17">
      <c r="P283">
        <v>0</v>
      </c>
      <c r="Q283">
        <v>1</v>
      </c>
    </row>
    <row r="284" spans="16:17">
      <c r="P284">
        <v>0</v>
      </c>
      <c r="Q284">
        <v>1</v>
      </c>
    </row>
    <row r="285" spans="16:17">
      <c r="P285">
        <v>0</v>
      </c>
      <c r="Q285">
        <v>1</v>
      </c>
    </row>
    <row r="286" spans="16:17">
      <c r="P286">
        <v>151.05000000000001</v>
      </c>
      <c r="Q286">
        <v>5</v>
      </c>
    </row>
    <row r="287" spans="16:17">
      <c r="P287">
        <v>1.6666666666666601E-2</v>
      </c>
      <c r="Q287">
        <v>1</v>
      </c>
    </row>
    <row r="288" spans="16:17">
      <c r="P288">
        <v>4.18333333333333</v>
      </c>
      <c r="Q288">
        <v>2</v>
      </c>
    </row>
    <row r="289" spans="16:17">
      <c r="P289">
        <v>179.416666666666</v>
      </c>
      <c r="Q289">
        <v>8</v>
      </c>
    </row>
    <row r="290" spans="16:17">
      <c r="P290">
        <v>1.6666666666666601E-2</v>
      </c>
      <c r="Q290">
        <v>1</v>
      </c>
    </row>
    <row r="291" spans="16:17">
      <c r="P291">
        <v>174.3</v>
      </c>
      <c r="Q291">
        <v>5</v>
      </c>
    </row>
    <row r="292" spans="16:17">
      <c r="P292">
        <v>371.61666666666599</v>
      </c>
      <c r="Q292">
        <v>17</v>
      </c>
    </row>
    <row r="293" spans="16:17">
      <c r="P293">
        <v>871.98333333333301</v>
      </c>
      <c r="Q293">
        <v>116</v>
      </c>
    </row>
    <row r="294" spans="16:17">
      <c r="P294">
        <v>187.23333333333301</v>
      </c>
      <c r="Q294">
        <v>1</v>
      </c>
    </row>
    <row r="295" spans="16:17">
      <c r="P295">
        <v>0</v>
      </c>
      <c r="Q295">
        <v>1</v>
      </c>
    </row>
    <row r="296" spans="16:17">
      <c r="P296">
        <v>1.6666666666666601E-2</v>
      </c>
      <c r="Q296">
        <v>1</v>
      </c>
    </row>
    <row r="297" spans="16:17">
      <c r="P297">
        <v>0</v>
      </c>
      <c r="Q297">
        <v>1</v>
      </c>
    </row>
    <row r="298" spans="16:17">
      <c r="P298">
        <v>100.933333333333</v>
      </c>
      <c r="Q298">
        <v>10</v>
      </c>
    </row>
    <row r="299" spans="16:17">
      <c r="P299">
        <v>0</v>
      </c>
      <c r="Q299">
        <v>0</v>
      </c>
    </row>
    <row r="300" spans="16:17">
      <c r="P300">
        <v>0.6</v>
      </c>
      <c r="Q300">
        <v>1</v>
      </c>
    </row>
    <row r="301" spans="16:17">
      <c r="P301">
        <v>1.6666666666666601E-2</v>
      </c>
      <c r="Q301">
        <v>1</v>
      </c>
    </row>
    <row r="302" spans="16:17">
      <c r="P302">
        <v>205.61666666666599</v>
      </c>
      <c r="Q302">
        <v>17</v>
      </c>
    </row>
    <row r="303" spans="16:17">
      <c r="P303">
        <v>235.2</v>
      </c>
      <c r="Q303">
        <v>3</v>
      </c>
    </row>
    <row r="304" spans="16:17">
      <c r="P304">
        <v>3.4166666666666599</v>
      </c>
      <c r="Q304">
        <v>2</v>
      </c>
    </row>
    <row r="305" spans="16:17">
      <c r="P305">
        <v>0</v>
      </c>
      <c r="Q305">
        <v>1</v>
      </c>
    </row>
    <row r="306" spans="16:17">
      <c r="P306">
        <v>806.25</v>
      </c>
      <c r="Q306">
        <v>17</v>
      </c>
    </row>
    <row r="307" spans="16:17">
      <c r="P307">
        <v>269.71666666666601</v>
      </c>
      <c r="Q307">
        <v>1</v>
      </c>
    </row>
    <row r="308" spans="16:17">
      <c r="P308">
        <v>0</v>
      </c>
      <c r="Q308">
        <v>1</v>
      </c>
    </row>
    <row r="309" spans="16:17">
      <c r="P309">
        <v>1.6666666666666601E-2</v>
      </c>
      <c r="Q309">
        <v>1</v>
      </c>
    </row>
    <row r="310" spans="16:17">
      <c r="P310">
        <v>8468.4500000000007</v>
      </c>
      <c r="Q310">
        <v>766</v>
      </c>
    </row>
    <row r="311" spans="16:17">
      <c r="P311">
        <v>1.6666666666666601E-2</v>
      </c>
      <c r="Q311">
        <v>1</v>
      </c>
    </row>
    <row r="312" spans="16:17">
      <c r="P312">
        <v>1.6666666666666601E-2</v>
      </c>
      <c r="Q312">
        <v>1</v>
      </c>
    </row>
    <row r="313" spans="16:17">
      <c r="P313">
        <v>47.25</v>
      </c>
      <c r="Q313">
        <v>1</v>
      </c>
    </row>
    <row r="314" spans="16:17">
      <c r="P314">
        <v>11.066666666666601</v>
      </c>
      <c r="Q314">
        <v>1</v>
      </c>
    </row>
    <row r="315" spans="16:17">
      <c r="P315">
        <v>4266.9166666666597</v>
      </c>
      <c r="Q315">
        <v>298</v>
      </c>
    </row>
    <row r="316" spans="16:17">
      <c r="P316">
        <v>94.683333333333294</v>
      </c>
      <c r="Q316">
        <v>1</v>
      </c>
    </row>
    <row r="317" spans="16:17">
      <c r="P317">
        <v>91.216666666666598</v>
      </c>
      <c r="Q317">
        <v>2</v>
      </c>
    </row>
    <row r="318" spans="16:17">
      <c r="P318">
        <v>1.6666666666666601E-2</v>
      </c>
      <c r="Q318">
        <v>1</v>
      </c>
    </row>
    <row r="319" spans="16:17">
      <c r="P319">
        <v>0</v>
      </c>
      <c r="Q319">
        <v>1</v>
      </c>
    </row>
    <row r="320" spans="16:17">
      <c r="P320">
        <v>42.066666666666599</v>
      </c>
      <c r="Q320">
        <v>3</v>
      </c>
    </row>
    <row r="321" spans="16:17">
      <c r="P321">
        <v>112.75</v>
      </c>
      <c r="Q321">
        <v>3</v>
      </c>
    </row>
    <row r="322" spans="16:17">
      <c r="P322">
        <v>0</v>
      </c>
      <c r="Q322">
        <v>1</v>
      </c>
    </row>
    <row r="323" spans="16:17">
      <c r="P323">
        <v>8.93333333333333</v>
      </c>
      <c r="Q323">
        <v>1</v>
      </c>
    </row>
    <row r="324" spans="16:17">
      <c r="P324">
        <v>12.566666666666601</v>
      </c>
      <c r="Q324">
        <v>2</v>
      </c>
    </row>
    <row r="325" spans="16:17">
      <c r="P325">
        <v>0</v>
      </c>
      <c r="Q325">
        <v>1</v>
      </c>
    </row>
    <row r="326" spans="16:17">
      <c r="P326">
        <v>1.6666666666666601E-2</v>
      </c>
      <c r="Q326">
        <v>1</v>
      </c>
    </row>
    <row r="327" spans="16:17">
      <c r="P327">
        <v>25.533333333333299</v>
      </c>
      <c r="Q327">
        <v>1</v>
      </c>
    </row>
    <row r="328" spans="16:17">
      <c r="P328">
        <v>1.6666666666666601E-2</v>
      </c>
      <c r="Q328">
        <v>1</v>
      </c>
    </row>
    <row r="329" spans="16:17">
      <c r="P329">
        <v>5.5166666666666604</v>
      </c>
      <c r="Q329">
        <v>1</v>
      </c>
    </row>
    <row r="330" spans="16:17">
      <c r="P330">
        <v>100.35</v>
      </c>
      <c r="Q330">
        <v>1</v>
      </c>
    </row>
    <row r="331" spans="16:17">
      <c r="P331">
        <v>0</v>
      </c>
      <c r="Q331">
        <v>1</v>
      </c>
    </row>
    <row r="332" spans="16:17">
      <c r="P332">
        <v>0</v>
      </c>
      <c r="Q332">
        <v>1</v>
      </c>
    </row>
    <row r="333" spans="16:17">
      <c r="P333">
        <v>1.6666666666666601E-2</v>
      </c>
      <c r="Q333">
        <v>1</v>
      </c>
    </row>
    <row r="334" spans="16:17">
      <c r="P334">
        <v>66.733333333333306</v>
      </c>
      <c r="Q334">
        <v>13</v>
      </c>
    </row>
    <row r="335" spans="16:17">
      <c r="P335">
        <v>1.6666666666666601E-2</v>
      </c>
      <c r="Q335">
        <v>1</v>
      </c>
    </row>
    <row r="336" spans="16:17">
      <c r="P336">
        <v>55.9166666666666</v>
      </c>
      <c r="Q336">
        <v>1</v>
      </c>
    </row>
    <row r="337" spans="16:17">
      <c r="P337">
        <v>16.0833333333333</v>
      </c>
      <c r="Q337">
        <v>2</v>
      </c>
    </row>
    <row r="338" spans="16:17">
      <c r="P338">
        <v>0</v>
      </c>
      <c r="Q338">
        <v>1</v>
      </c>
    </row>
    <row r="339" spans="16:17">
      <c r="P339">
        <v>8.1</v>
      </c>
      <c r="Q339">
        <v>1</v>
      </c>
    </row>
    <row r="340" spans="16:17">
      <c r="P340">
        <v>0</v>
      </c>
      <c r="Q340">
        <v>0</v>
      </c>
    </row>
    <row r="341" spans="16:17">
      <c r="P341">
        <v>0.483333333333333</v>
      </c>
      <c r="Q341">
        <v>2</v>
      </c>
    </row>
    <row r="342" spans="16:17">
      <c r="P342">
        <v>115</v>
      </c>
      <c r="Q342">
        <v>1</v>
      </c>
    </row>
    <row r="343" spans="16:17">
      <c r="P343">
        <v>73.900000000000006</v>
      </c>
      <c r="Q343">
        <v>1</v>
      </c>
    </row>
    <row r="344" spans="16:17">
      <c r="P344">
        <v>0</v>
      </c>
      <c r="Q344">
        <v>0</v>
      </c>
    </row>
    <row r="345" spans="16:17">
      <c r="P345">
        <v>1.6666666666666601E-2</v>
      </c>
      <c r="Q345">
        <v>1</v>
      </c>
    </row>
    <row r="346" spans="16:17">
      <c r="P346">
        <v>5.2</v>
      </c>
      <c r="Q346">
        <v>1</v>
      </c>
    </row>
    <row r="347" spans="16:17">
      <c r="P347">
        <v>1.6666666666666601E-2</v>
      </c>
      <c r="Q347">
        <v>1</v>
      </c>
    </row>
    <row r="348" spans="16:17">
      <c r="P348">
        <v>10781.733333333301</v>
      </c>
      <c r="Q348">
        <v>19</v>
      </c>
    </row>
    <row r="349" spans="16:17">
      <c r="P349">
        <v>0</v>
      </c>
      <c r="Q349">
        <v>0</v>
      </c>
    </row>
    <row r="350" spans="16:17">
      <c r="P350">
        <v>721.5</v>
      </c>
      <c r="Q350">
        <v>22</v>
      </c>
    </row>
    <row r="351" spans="16:17">
      <c r="P351">
        <v>20.033333333333299</v>
      </c>
      <c r="Q351">
        <v>1</v>
      </c>
    </row>
    <row r="352" spans="16:17">
      <c r="P352">
        <v>15.2666666666666</v>
      </c>
      <c r="Q352">
        <v>2</v>
      </c>
    </row>
    <row r="353" spans="16:17">
      <c r="P353">
        <v>111.86666666666601</v>
      </c>
      <c r="Q353">
        <v>2</v>
      </c>
    </row>
    <row r="354" spans="16:17">
      <c r="P354">
        <v>0</v>
      </c>
      <c r="Q354">
        <v>1</v>
      </c>
    </row>
    <row r="355" spans="16:17">
      <c r="P355">
        <v>0</v>
      </c>
      <c r="Q355">
        <v>1</v>
      </c>
    </row>
    <row r="356" spans="16:17">
      <c r="P356">
        <v>1.6666666666666601E-2</v>
      </c>
      <c r="Q356">
        <v>1</v>
      </c>
    </row>
    <row r="357" spans="16:17">
      <c r="P357">
        <v>0</v>
      </c>
      <c r="Q357">
        <v>0</v>
      </c>
    </row>
    <row r="358" spans="16:17">
      <c r="P358">
        <v>212.35</v>
      </c>
      <c r="Q358">
        <v>4</v>
      </c>
    </row>
    <row r="359" spans="16:17">
      <c r="P359">
        <v>0</v>
      </c>
      <c r="Q359">
        <v>0</v>
      </c>
    </row>
    <row r="360" spans="16:17">
      <c r="P360">
        <v>165.05</v>
      </c>
      <c r="Q360">
        <v>3</v>
      </c>
    </row>
    <row r="361" spans="16:17">
      <c r="P361">
        <v>0</v>
      </c>
      <c r="Q361">
        <v>1</v>
      </c>
    </row>
    <row r="362" spans="16:17">
      <c r="P362">
        <v>1.6666666666666601E-2</v>
      </c>
      <c r="Q362">
        <v>1</v>
      </c>
    </row>
    <row r="363" spans="16:17">
      <c r="P363">
        <v>0</v>
      </c>
      <c r="Q363">
        <v>1</v>
      </c>
    </row>
    <row r="364" spans="16:17">
      <c r="P364">
        <v>13333.6833333333</v>
      </c>
      <c r="Q364">
        <v>96</v>
      </c>
    </row>
    <row r="365" spans="16:17">
      <c r="P365">
        <v>0</v>
      </c>
      <c r="Q365">
        <v>1</v>
      </c>
    </row>
    <row r="366" spans="16:17">
      <c r="P366">
        <v>0</v>
      </c>
      <c r="Q366">
        <v>1</v>
      </c>
    </row>
    <row r="367" spans="16:17">
      <c r="P367">
        <v>1596.3</v>
      </c>
      <c r="Q367">
        <v>567</v>
      </c>
    </row>
    <row r="368" spans="16:17">
      <c r="P368">
        <v>0</v>
      </c>
      <c r="Q368">
        <v>1</v>
      </c>
    </row>
    <row r="369" spans="16:17">
      <c r="P369">
        <v>1.56666666666666</v>
      </c>
      <c r="Q369">
        <v>1</v>
      </c>
    </row>
    <row r="370" spans="16:17">
      <c r="P370">
        <v>98.033333333333303</v>
      </c>
      <c r="Q370">
        <v>4</v>
      </c>
    </row>
    <row r="371" spans="16:17">
      <c r="P371">
        <v>9.1</v>
      </c>
      <c r="Q371">
        <v>2</v>
      </c>
    </row>
    <row r="372" spans="16:17">
      <c r="P372">
        <v>0</v>
      </c>
      <c r="Q372">
        <v>0</v>
      </c>
    </row>
    <row r="373" spans="16:17">
      <c r="P373">
        <v>1.6666666666666601E-2</v>
      </c>
      <c r="Q373">
        <v>1</v>
      </c>
    </row>
    <row r="374" spans="16:17">
      <c r="P374">
        <v>0</v>
      </c>
      <c r="Q374">
        <v>1</v>
      </c>
    </row>
    <row r="375" spans="16:17">
      <c r="P375">
        <v>200.766666666666</v>
      </c>
      <c r="Q375">
        <v>2</v>
      </c>
    </row>
    <row r="376" spans="16:17">
      <c r="P376">
        <v>0</v>
      </c>
      <c r="Q376">
        <v>1</v>
      </c>
    </row>
    <row r="377" spans="16:17">
      <c r="P377">
        <v>406</v>
      </c>
      <c r="Q377">
        <v>11</v>
      </c>
    </row>
    <row r="378" spans="16:17">
      <c r="P378">
        <v>3.3333333333333298E-2</v>
      </c>
      <c r="Q378">
        <v>1</v>
      </c>
    </row>
    <row r="379" spans="16:17">
      <c r="P379">
        <v>4.9000000000000004</v>
      </c>
      <c r="Q379">
        <v>2</v>
      </c>
    </row>
    <row r="380" spans="16:17">
      <c r="P380">
        <v>0.483333333333333</v>
      </c>
      <c r="Q380">
        <v>1</v>
      </c>
    </row>
    <row r="381" spans="16:17">
      <c r="P381">
        <v>0</v>
      </c>
      <c r="Q381">
        <v>0</v>
      </c>
    </row>
    <row r="382" spans="16:17">
      <c r="P382">
        <v>0.38333333333333303</v>
      </c>
      <c r="Q382">
        <v>1</v>
      </c>
    </row>
    <row r="383" spans="16:17">
      <c r="P383">
        <v>1.0833333333333299</v>
      </c>
      <c r="Q383">
        <v>2</v>
      </c>
    </row>
    <row r="384" spans="16:17">
      <c r="P384">
        <v>342.06666666666598</v>
      </c>
      <c r="Q384">
        <v>1</v>
      </c>
    </row>
    <row r="385" spans="16:17">
      <c r="P385">
        <v>1161.2666666666601</v>
      </c>
      <c r="Q385">
        <v>1</v>
      </c>
    </row>
    <row r="386" spans="16:17">
      <c r="P386">
        <v>1.6666666666666601E-2</v>
      </c>
      <c r="Q386">
        <v>1</v>
      </c>
    </row>
    <row r="387" spans="16:17">
      <c r="P387">
        <v>20923.616666666599</v>
      </c>
      <c r="Q387">
        <v>16</v>
      </c>
    </row>
    <row r="388" spans="16:17">
      <c r="P388">
        <v>0</v>
      </c>
      <c r="Q388">
        <v>1</v>
      </c>
    </row>
    <row r="389" spans="16:17">
      <c r="P389">
        <v>1.6666666666666601E-2</v>
      </c>
      <c r="Q389">
        <v>1</v>
      </c>
    </row>
    <row r="390" spans="16:17">
      <c r="P390">
        <v>23.133333333333301</v>
      </c>
      <c r="Q390">
        <v>3</v>
      </c>
    </row>
    <row r="391" spans="16:17">
      <c r="P391">
        <v>4.4833333333333298</v>
      </c>
      <c r="Q391">
        <v>1</v>
      </c>
    </row>
    <row r="392" spans="16:17">
      <c r="P392">
        <v>1.6666666666666601E-2</v>
      </c>
      <c r="Q392">
        <v>1</v>
      </c>
    </row>
    <row r="393" spans="16:17">
      <c r="P393">
        <v>0</v>
      </c>
      <c r="Q393">
        <v>1</v>
      </c>
    </row>
    <row r="394" spans="16:17">
      <c r="P394">
        <v>0</v>
      </c>
      <c r="Q394">
        <v>1</v>
      </c>
    </row>
    <row r="395" spans="16:17">
      <c r="P395">
        <v>105.633333333333</v>
      </c>
      <c r="Q395">
        <v>1</v>
      </c>
    </row>
    <row r="396" spans="16:17">
      <c r="P396">
        <v>95.9</v>
      </c>
      <c r="Q396">
        <v>2</v>
      </c>
    </row>
    <row r="397" spans="16:17">
      <c r="P397">
        <v>0</v>
      </c>
      <c r="Q397">
        <v>0</v>
      </c>
    </row>
    <row r="398" spans="16:17">
      <c r="P398">
        <v>56.433333333333302</v>
      </c>
      <c r="Q398">
        <v>3</v>
      </c>
    </row>
    <row r="399" spans="16:17">
      <c r="P399">
        <v>16.433333333333302</v>
      </c>
      <c r="Q399">
        <v>3</v>
      </c>
    </row>
    <row r="400" spans="16:17">
      <c r="P400">
        <v>276.433333333333</v>
      </c>
      <c r="Q400">
        <v>1</v>
      </c>
    </row>
    <row r="401" spans="16:17">
      <c r="P401">
        <v>246.38333333333301</v>
      </c>
      <c r="Q401">
        <v>12</v>
      </c>
    </row>
    <row r="402" spans="16:17">
      <c r="P402">
        <v>1.6666666666666601E-2</v>
      </c>
      <c r="Q402">
        <v>1</v>
      </c>
    </row>
    <row r="403" spans="16:17">
      <c r="P403">
        <v>3.3333333333333298E-2</v>
      </c>
      <c r="Q403">
        <v>1</v>
      </c>
    </row>
    <row r="404" spans="16:17">
      <c r="P404">
        <v>1.6666666666666601E-2</v>
      </c>
      <c r="Q404">
        <v>1</v>
      </c>
    </row>
    <row r="405" spans="16:17">
      <c r="P405">
        <v>1.6666666666666601E-2</v>
      </c>
      <c r="Q405">
        <v>1</v>
      </c>
    </row>
    <row r="406" spans="16:17">
      <c r="P406">
        <v>1.6666666666666601E-2</v>
      </c>
      <c r="Q406">
        <v>1</v>
      </c>
    </row>
    <row r="407" spans="16:17">
      <c r="P407">
        <v>133.03333333333299</v>
      </c>
      <c r="Q407">
        <v>1</v>
      </c>
    </row>
    <row r="408" spans="16:17">
      <c r="P408">
        <v>132.96666666666599</v>
      </c>
      <c r="Q408">
        <v>1</v>
      </c>
    </row>
    <row r="409" spans="16:17">
      <c r="P409">
        <v>8.9666666666666597</v>
      </c>
      <c r="Q409">
        <v>3</v>
      </c>
    </row>
    <row r="410" spans="16:17">
      <c r="P410">
        <v>82.716666666666598</v>
      </c>
      <c r="Q410">
        <v>2</v>
      </c>
    </row>
    <row r="411" spans="16:17">
      <c r="P411">
        <v>1.6666666666666601E-2</v>
      </c>
      <c r="Q411">
        <v>1</v>
      </c>
    </row>
    <row r="412" spans="16:17">
      <c r="P412">
        <v>1188.63333333333</v>
      </c>
      <c r="Q412">
        <v>14</v>
      </c>
    </row>
    <row r="413" spans="16:17">
      <c r="P413">
        <v>1.6666666666666601E-2</v>
      </c>
      <c r="Q413">
        <v>1</v>
      </c>
    </row>
    <row r="414" spans="16:17">
      <c r="P414">
        <v>105.383333333333</v>
      </c>
      <c r="Q414">
        <v>5</v>
      </c>
    </row>
    <row r="415" spans="16:17">
      <c r="P415">
        <v>675.08333333333303</v>
      </c>
      <c r="Q415">
        <v>13</v>
      </c>
    </row>
    <row r="416" spans="16:17">
      <c r="P416">
        <v>0</v>
      </c>
      <c r="Q416">
        <v>0</v>
      </c>
    </row>
    <row r="417" spans="16:17">
      <c r="P417">
        <v>19047.133333333299</v>
      </c>
      <c r="Q417">
        <v>266</v>
      </c>
    </row>
    <row r="418" spans="16:17">
      <c r="P418">
        <v>39497.483333333301</v>
      </c>
      <c r="Q418">
        <v>22</v>
      </c>
    </row>
    <row r="419" spans="16:17">
      <c r="P419">
        <v>95.95</v>
      </c>
      <c r="Q419">
        <v>4</v>
      </c>
    </row>
    <row r="420" spans="16:17">
      <c r="P420">
        <v>3.3333333333333298E-2</v>
      </c>
      <c r="Q420">
        <v>1</v>
      </c>
    </row>
    <row r="421" spans="16:17">
      <c r="P421">
        <v>1.6666666666666601E-2</v>
      </c>
      <c r="Q421">
        <v>1</v>
      </c>
    </row>
    <row r="422" spans="16:17">
      <c r="P422">
        <v>1.6666666666666601E-2</v>
      </c>
      <c r="Q422">
        <v>1</v>
      </c>
    </row>
    <row r="423" spans="16:17">
      <c r="P423">
        <v>71.099999999999994</v>
      </c>
      <c r="Q423">
        <v>3</v>
      </c>
    </row>
    <row r="424" spans="16:17">
      <c r="P424">
        <v>3.3333333333333298E-2</v>
      </c>
      <c r="Q424">
        <v>1</v>
      </c>
    </row>
    <row r="425" spans="16:17">
      <c r="P425">
        <v>8.9499999999999993</v>
      </c>
      <c r="Q425">
        <v>3</v>
      </c>
    </row>
    <row r="426" spans="16:17">
      <c r="P426">
        <v>1.6666666666666601E-2</v>
      </c>
      <c r="Q426">
        <v>1</v>
      </c>
    </row>
    <row r="427" spans="16:17">
      <c r="P427">
        <v>1.6666666666666601E-2</v>
      </c>
      <c r="Q427">
        <v>1</v>
      </c>
    </row>
    <row r="428" spans="16:17">
      <c r="P428">
        <v>13.466666666666599</v>
      </c>
      <c r="Q428">
        <v>3</v>
      </c>
    </row>
    <row r="429" spans="16:17">
      <c r="P429">
        <v>1.6666666666666601E-2</v>
      </c>
      <c r="Q429">
        <v>1</v>
      </c>
    </row>
    <row r="430" spans="16:17">
      <c r="P430">
        <v>1.6666666666666601E-2</v>
      </c>
      <c r="Q430">
        <v>1</v>
      </c>
    </row>
    <row r="431" spans="16:17">
      <c r="P431">
        <v>3.2</v>
      </c>
      <c r="Q431">
        <v>1</v>
      </c>
    </row>
    <row r="432" spans="16:17">
      <c r="P432">
        <v>1.6666666666666601E-2</v>
      </c>
      <c r="Q432">
        <v>1</v>
      </c>
    </row>
    <row r="433" spans="16:17">
      <c r="P433">
        <v>0</v>
      </c>
      <c r="Q433">
        <v>1</v>
      </c>
    </row>
    <row r="434" spans="16:17">
      <c r="P434">
        <v>0</v>
      </c>
      <c r="Q434">
        <v>1</v>
      </c>
    </row>
    <row r="435" spans="16:17">
      <c r="P435">
        <v>1.05</v>
      </c>
      <c r="Q435">
        <v>1</v>
      </c>
    </row>
    <row r="436" spans="16:17">
      <c r="P436">
        <v>79.866666666666603</v>
      </c>
      <c r="Q436">
        <v>9</v>
      </c>
    </row>
    <row r="437" spans="16:17">
      <c r="P437">
        <v>1.6666666666666601E-2</v>
      </c>
      <c r="Q437">
        <v>1</v>
      </c>
    </row>
    <row r="438" spans="16:17">
      <c r="P438">
        <v>60.233333333333299</v>
      </c>
      <c r="Q438">
        <v>8</v>
      </c>
    </row>
    <row r="439" spans="16:17">
      <c r="P439">
        <v>0</v>
      </c>
      <c r="Q439">
        <v>1</v>
      </c>
    </row>
    <row r="440" spans="16:17">
      <c r="P440">
        <v>994.5</v>
      </c>
      <c r="Q440">
        <v>21</v>
      </c>
    </row>
    <row r="441" spans="16:17">
      <c r="P441">
        <v>0</v>
      </c>
      <c r="Q441">
        <v>1</v>
      </c>
    </row>
    <row r="442" spans="16:17">
      <c r="P442">
        <v>0</v>
      </c>
      <c r="Q442">
        <v>1</v>
      </c>
    </row>
    <row r="443" spans="16:17">
      <c r="P443">
        <v>3.2666666666666599</v>
      </c>
      <c r="Q443">
        <v>1</v>
      </c>
    </row>
    <row r="444" spans="16:17">
      <c r="P444">
        <v>1.6666666666666601E-2</v>
      </c>
      <c r="Q444">
        <v>1</v>
      </c>
    </row>
    <row r="445" spans="16:17">
      <c r="P445">
        <v>97668.35</v>
      </c>
      <c r="Q445">
        <v>2542</v>
      </c>
    </row>
    <row r="446" spans="16:17">
      <c r="P446">
        <v>0</v>
      </c>
      <c r="Q446">
        <v>1</v>
      </c>
    </row>
    <row r="447" spans="16:17">
      <c r="P447">
        <v>1.6666666666666601E-2</v>
      </c>
      <c r="Q447">
        <v>1</v>
      </c>
    </row>
    <row r="448" spans="16:17">
      <c r="P448">
        <v>1.6666666666666601E-2</v>
      </c>
      <c r="Q448">
        <v>1</v>
      </c>
    </row>
    <row r="449" spans="16:17">
      <c r="P449">
        <v>0</v>
      </c>
      <c r="Q449">
        <v>1</v>
      </c>
    </row>
    <row r="450" spans="16:17">
      <c r="P450">
        <v>0</v>
      </c>
      <c r="Q450">
        <v>1</v>
      </c>
    </row>
    <row r="451" spans="16:17">
      <c r="P451">
        <v>17.850000000000001</v>
      </c>
      <c r="Q451">
        <v>1</v>
      </c>
    </row>
    <row r="452" spans="16:17">
      <c r="P452">
        <v>7307.9333333333298</v>
      </c>
      <c r="Q452">
        <v>15</v>
      </c>
    </row>
    <row r="453" spans="16:17">
      <c r="P453">
        <v>6.6666666666666596E-2</v>
      </c>
      <c r="Q453">
        <v>2</v>
      </c>
    </row>
    <row r="454" spans="16:17">
      <c r="P454">
        <v>609.70000000000005</v>
      </c>
      <c r="Q454">
        <v>9</v>
      </c>
    </row>
    <row r="455" spans="16:17">
      <c r="P455">
        <v>2.1</v>
      </c>
      <c r="Q455">
        <v>1</v>
      </c>
    </row>
    <row r="456" spans="16:17">
      <c r="P456">
        <v>257.98333333333301</v>
      </c>
      <c r="Q456">
        <v>2</v>
      </c>
    </row>
    <row r="457" spans="16:17">
      <c r="P457">
        <v>0</v>
      </c>
      <c r="Q457">
        <v>1</v>
      </c>
    </row>
    <row r="458" spans="16:17">
      <c r="P458">
        <v>0</v>
      </c>
      <c r="Q458">
        <v>0</v>
      </c>
    </row>
    <row r="459" spans="16:17">
      <c r="P459">
        <v>1572.4833333333299</v>
      </c>
      <c r="Q459">
        <v>6</v>
      </c>
    </row>
    <row r="460" spans="16:17">
      <c r="P460">
        <v>0</v>
      </c>
      <c r="Q460">
        <v>1</v>
      </c>
    </row>
    <row r="461" spans="16:17">
      <c r="P461">
        <v>0</v>
      </c>
      <c r="Q461">
        <v>0</v>
      </c>
    </row>
    <row r="462" spans="16:17">
      <c r="P462">
        <v>143.06666666666601</v>
      </c>
      <c r="Q462">
        <v>6</v>
      </c>
    </row>
    <row r="463" spans="16:17">
      <c r="P463">
        <v>1.6666666666666601E-2</v>
      </c>
      <c r="Q463">
        <v>1</v>
      </c>
    </row>
    <row r="464" spans="16:17">
      <c r="P464">
        <v>400.666666666666</v>
      </c>
      <c r="Q464">
        <v>20</v>
      </c>
    </row>
    <row r="465" spans="16:17">
      <c r="P465">
        <v>0</v>
      </c>
      <c r="Q465">
        <v>1</v>
      </c>
    </row>
    <row r="466" spans="16:17">
      <c r="P466">
        <v>1.7833333333333301</v>
      </c>
      <c r="Q466">
        <v>1</v>
      </c>
    </row>
    <row r="467" spans="16:17">
      <c r="P467">
        <v>231.28333333333299</v>
      </c>
      <c r="Q467">
        <v>25</v>
      </c>
    </row>
    <row r="468" spans="16:17">
      <c r="P468">
        <v>0</v>
      </c>
      <c r="Q468">
        <v>1</v>
      </c>
    </row>
    <row r="469" spans="16:17">
      <c r="P469">
        <v>1.6666666666666601E-2</v>
      </c>
      <c r="Q469">
        <v>1</v>
      </c>
    </row>
    <row r="470" spans="16:17">
      <c r="P470">
        <v>0</v>
      </c>
      <c r="Q470">
        <v>1</v>
      </c>
    </row>
    <row r="471" spans="16:17">
      <c r="P471">
        <v>181.61666666666599</v>
      </c>
      <c r="Q471">
        <v>5</v>
      </c>
    </row>
    <row r="472" spans="16:17">
      <c r="P472">
        <v>59.433333333333302</v>
      </c>
      <c r="Q472">
        <v>3</v>
      </c>
    </row>
    <row r="473" spans="16:17">
      <c r="P473">
        <v>0</v>
      </c>
      <c r="Q473">
        <v>1</v>
      </c>
    </row>
    <row r="474" spans="16:17">
      <c r="P474">
        <v>0</v>
      </c>
      <c r="Q474">
        <v>0</v>
      </c>
    </row>
    <row r="475" spans="16:17">
      <c r="P475">
        <v>21.15</v>
      </c>
      <c r="Q475">
        <v>1</v>
      </c>
    </row>
    <row r="476" spans="16:17">
      <c r="P476">
        <v>0</v>
      </c>
      <c r="Q476">
        <v>0</v>
      </c>
    </row>
    <row r="477" spans="16:17">
      <c r="P477">
        <v>0</v>
      </c>
      <c r="Q477">
        <v>0</v>
      </c>
    </row>
    <row r="478" spans="16:17">
      <c r="P478">
        <v>1.6666666666666601E-2</v>
      </c>
      <c r="Q478">
        <v>1</v>
      </c>
    </row>
    <row r="479" spans="16:17">
      <c r="P479">
        <v>0</v>
      </c>
      <c r="Q479">
        <v>1</v>
      </c>
    </row>
    <row r="480" spans="16:17">
      <c r="P480">
        <v>4811.4666666666599</v>
      </c>
      <c r="Q480">
        <v>4</v>
      </c>
    </row>
    <row r="481" spans="16:17">
      <c r="P481">
        <v>0</v>
      </c>
      <c r="Q481">
        <v>1</v>
      </c>
    </row>
    <row r="482" spans="16:17">
      <c r="P482">
        <v>16.466666666666601</v>
      </c>
      <c r="Q482">
        <v>1</v>
      </c>
    </row>
    <row r="483" spans="16:17">
      <c r="P483">
        <v>6.6666666666666596E-2</v>
      </c>
      <c r="Q483">
        <v>1</v>
      </c>
    </row>
    <row r="484" spans="16:17">
      <c r="P484">
        <v>1.6666666666666601E-2</v>
      </c>
      <c r="Q484">
        <v>1</v>
      </c>
    </row>
    <row r="485" spans="16:17">
      <c r="P485">
        <v>1.6666666666666601E-2</v>
      </c>
      <c r="Q485">
        <v>1</v>
      </c>
    </row>
    <row r="486" spans="16:17">
      <c r="P486">
        <v>30.183333333333302</v>
      </c>
      <c r="Q486">
        <v>2</v>
      </c>
    </row>
    <row r="487" spans="16:17">
      <c r="P487">
        <v>0</v>
      </c>
      <c r="Q487">
        <v>1</v>
      </c>
    </row>
    <row r="488" spans="16:17">
      <c r="P488">
        <v>0.05</v>
      </c>
      <c r="Q488">
        <v>1</v>
      </c>
    </row>
    <row r="489" spans="16:17">
      <c r="P489">
        <v>85.883333333333297</v>
      </c>
      <c r="Q489">
        <v>1</v>
      </c>
    </row>
    <row r="490" spans="16:17">
      <c r="P490">
        <v>0</v>
      </c>
      <c r="Q490">
        <v>1</v>
      </c>
    </row>
    <row r="491" spans="16:17">
      <c r="P491">
        <v>0</v>
      </c>
      <c r="Q491">
        <v>0</v>
      </c>
    </row>
    <row r="492" spans="16:17">
      <c r="P492">
        <v>112.283333333333</v>
      </c>
      <c r="Q492">
        <v>1</v>
      </c>
    </row>
    <row r="493" spans="16:17">
      <c r="P493">
        <v>0</v>
      </c>
      <c r="Q493">
        <v>1</v>
      </c>
    </row>
    <row r="494" spans="16:17">
      <c r="P494">
        <v>202569.51666666599</v>
      </c>
      <c r="Q494">
        <v>5854</v>
      </c>
    </row>
    <row r="495" spans="16:17">
      <c r="P495">
        <v>3.3333333333333298E-2</v>
      </c>
      <c r="Q495">
        <v>1</v>
      </c>
    </row>
    <row r="496" spans="16:17">
      <c r="P496">
        <v>91.783333333333303</v>
      </c>
      <c r="Q496">
        <v>2</v>
      </c>
    </row>
    <row r="497" spans="16:17">
      <c r="P497">
        <v>3209.3166666666598</v>
      </c>
      <c r="Q497">
        <v>9</v>
      </c>
    </row>
    <row r="498" spans="16:17">
      <c r="P498">
        <v>0.95</v>
      </c>
      <c r="Q498">
        <v>1</v>
      </c>
    </row>
    <row r="499" spans="16:17">
      <c r="P499">
        <v>3.3333333333333298E-2</v>
      </c>
      <c r="Q499">
        <v>1</v>
      </c>
    </row>
    <row r="500" spans="16:17">
      <c r="P500">
        <v>1.6666666666666601E-2</v>
      </c>
      <c r="Q500">
        <v>1</v>
      </c>
    </row>
    <row r="501" spans="16:17">
      <c r="P501">
        <v>3.3333333333333298E-2</v>
      </c>
      <c r="Q501">
        <v>1</v>
      </c>
    </row>
    <row r="502" spans="16:17">
      <c r="P502">
        <v>1.6666666666666601E-2</v>
      </c>
      <c r="Q502">
        <v>1</v>
      </c>
    </row>
    <row r="503" spans="16:17">
      <c r="P503">
        <v>115.25</v>
      </c>
      <c r="Q503">
        <v>2</v>
      </c>
    </row>
    <row r="504" spans="16:17">
      <c r="P504">
        <v>0</v>
      </c>
      <c r="Q504">
        <v>1</v>
      </c>
    </row>
    <row r="505" spans="16:17">
      <c r="P505">
        <v>0</v>
      </c>
      <c r="Q505">
        <v>0</v>
      </c>
    </row>
    <row r="506" spans="16:17">
      <c r="P506">
        <v>202.083333333333</v>
      </c>
      <c r="Q506">
        <v>35</v>
      </c>
    </row>
    <row r="507" spans="16:17">
      <c r="P507">
        <v>0</v>
      </c>
      <c r="Q507">
        <v>0</v>
      </c>
    </row>
    <row r="508" spans="16:17">
      <c r="P508">
        <v>33.700000000000003</v>
      </c>
      <c r="Q508">
        <v>3</v>
      </c>
    </row>
    <row r="509" spans="16:17">
      <c r="P509">
        <v>70.066666666666606</v>
      </c>
      <c r="Q509">
        <v>12</v>
      </c>
    </row>
    <row r="510" spans="16:17">
      <c r="P510">
        <v>122.416666666666</v>
      </c>
      <c r="Q510">
        <v>1</v>
      </c>
    </row>
    <row r="511" spans="16:17">
      <c r="P511">
        <v>111.533333333333</v>
      </c>
      <c r="Q511">
        <v>1</v>
      </c>
    </row>
    <row r="512" spans="16:17">
      <c r="P512">
        <v>547.68333333333305</v>
      </c>
      <c r="Q512">
        <v>1</v>
      </c>
    </row>
    <row r="513" spans="16:17">
      <c r="P513">
        <v>1.6666666666666601E-2</v>
      </c>
      <c r="Q513">
        <v>1</v>
      </c>
    </row>
    <row r="514" spans="16:17">
      <c r="P514">
        <v>0</v>
      </c>
      <c r="Q514">
        <v>1</v>
      </c>
    </row>
    <row r="515" spans="16:17">
      <c r="P515">
        <v>0</v>
      </c>
      <c r="Q515">
        <v>0</v>
      </c>
    </row>
    <row r="516" spans="16:17">
      <c r="P516">
        <v>0</v>
      </c>
      <c r="Q516">
        <v>1</v>
      </c>
    </row>
    <row r="517" spans="16:17">
      <c r="P517">
        <v>65.783333333333303</v>
      </c>
      <c r="Q517">
        <v>1</v>
      </c>
    </row>
    <row r="518" spans="16:17">
      <c r="P518">
        <v>1.6666666666666601E-2</v>
      </c>
      <c r="Q518">
        <v>1</v>
      </c>
    </row>
    <row r="519" spans="16:17">
      <c r="P519">
        <v>0</v>
      </c>
      <c r="Q519">
        <v>0</v>
      </c>
    </row>
    <row r="520" spans="16:17">
      <c r="P520">
        <v>0</v>
      </c>
      <c r="Q520">
        <v>0</v>
      </c>
    </row>
    <row r="521" spans="16:17">
      <c r="P521">
        <v>41.85</v>
      </c>
      <c r="Q521">
        <v>2</v>
      </c>
    </row>
    <row r="522" spans="16:17">
      <c r="P522">
        <v>2.7833333333333301</v>
      </c>
      <c r="Q522">
        <v>1</v>
      </c>
    </row>
    <row r="523" spans="16:17">
      <c r="P523">
        <v>40.683333333333302</v>
      </c>
      <c r="Q523">
        <v>1</v>
      </c>
    </row>
    <row r="524" spans="16:17">
      <c r="P524">
        <v>0</v>
      </c>
      <c r="Q524">
        <v>1</v>
      </c>
    </row>
    <row r="525" spans="16:17">
      <c r="P525">
        <v>0</v>
      </c>
      <c r="Q525">
        <v>1</v>
      </c>
    </row>
    <row r="526" spans="16:17">
      <c r="P526">
        <v>354.28333333333302</v>
      </c>
      <c r="Q526">
        <v>10</v>
      </c>
    </row>
    <row r="527" spans="16:17">
      <c r="P527">
        <v>14.2666666666666</v>
      </c>
      <c r="Q527">
        <v>2</v>
      </c>
    </row>
    <row r="528" spans="16:17">
      <c r="P528">
        <v>341.28333333333302</v>
      </c>
      <c r="Q528">
        <v>6</v>
      </c>
    </row>
    <row r="529" spans="16:17">
      <c r="P529">
        <v>1.6666666666666601E-2</v>
      </c>
      <c r="Q529">
        <v>1</v>
      </c>
    </row>
    <row r="530" spans="16:17">
      <c r="P530">
        <v>0</v>
      </c>
      <c r="Q530">
        <v>0</v>
      </c>
    </row>
    <row r="531" spans="16:17">
      <c r="P531">
        <v>3755.2166666666599</v>
      </c>
      <c r="Q531">
        <v>83</v>
      </c>
    </row>
    <row r="532" spans="16:17">
      <c r="P532">
        <v>21.633333333333301</v>
      </c>
      <c r="Q532">
        <v>2</v>
      </c>
    </row>
    <row r="533" spans="16:17">
      <c r="P533">
        <v>4.6666666666666599</v>
      </c>
      <c r="Q533">
        <v>2</v>
      </c>
    </row>
    <row r="534" spans="16:17">
      <c r="P534">
        <v>0</v>
      </c>
      <c r="Q534">
        <v>1</v>
      </c>
    </row>
    <row r="535" spans="16:17">
      <c r="P535">
        <v>0</v>
      </c>
      <c r="Q535">
        <v>1</v>
      </c>
    </row>
    <row r="536" spans="16:17">
      <c r="P536">
        <v>0</v>
      </c>
      <c r="Q536">
        <v>1</v>
      </c>
    </row>
    <row r="537" spans="16:17">
      <c r="P537">
        <v>0</v>
      </c>
      <c r="Q537">
        <v>1</v>
      </c>
    </row>
    <row r="538" spans="16:17">
      <c r="P538">
        <v>37.866666666666603</v>
      </c>
      <c r="Q538">
        <v>4</v>
      </c>
    </row>
    <row r="539" spans="16:17">
      <c r="P539">
        <v>0</v>
      </c>
      <c r="Q539">
        <v>1</v>
      </c>
    </row>
    <row r="540" spans="16:17">
      <c r="P540">
        <v>0</v>
      </c>
      <c r="Q540">
        <v>0</v>
      </c>
    </row>
    <row r="541" spans="16:17">
      <c r="P541">
        <v>1.6666666666666601E-2</v>
      </c>
      <c r="Q541">
        <v>1</v>
      </c>
    </row>
    <row r="542" spans="16:17">
      <c r="P542">
        <v>6.0666666666666602</v>
      </c>
      <c r="Q542">
        <v>2</v>
      </c>
    </row>
    <row r="543" spans="16:17">
      <c r="P543">
        <v>1.6666666666666601E-2</v>
      </c>
      <c r="Q543">
        <v>1</v>
      </c>
    </row>
    <row r="544" spans="16:17">
      <c r="P544">
        <v>0</v>
      </c>
      <c r="Q544">
        <v>1</v>
      </c>
    </row>
    <row r="545" spans="16:17">
      <c r="P545">
        <v>0</v>
      </c>
      <c r="Q545">
        <v>1</v>
      </c>
    </row>
    <row r="546" spans="16:17">
      <c r="P546">
        <v>0</v>
      </c>
      <c r="Q546">
        <v>1</v>
      </c>
    </row>
    <row r="547" spans="16:17">
      <c r="P547">
        <v>0</v>
      </c>
      <c r="Q547">
        <v>1</v>
      </c>
    </row>
    <row r="548" spans="16:17">
      <c r="P548">
        <v>40.383333333333297</v>
      </c>
      <c r="Q548">
        <v>3</v>
      </c>
    </row>
    <row r="549" spans="16:17">
      <c r="P549">
        <v>0</v>
      </c>
      <c r="Q549">
        <v>1</v>
      </c>
    </row>
    <row r="550" spans="16:17">
      <c r="P550">
        <v>69.55</v>
      </c>
      <c r="Q550">
        <v>2</v>
      </c>
    </row>
    <row r="551" spans="16:17">
      <c r="P551">
        <v>0</v>
      </c>
      <c r="Q551">
        <v>1</v>
      </c>
    </row>
    <row r="552" spans="16:17">
      <c r="P552">
        <v>0</v>
      </c>
      <c r="Q552">
        <v>1</v>
      </c>
    </row>
    <row r="553" spans="16:17">
      <c r="P553">
        <v>0</v>
      </c>
      <c r="Q553">
        <v>0</v>
      </c>
    </row>
    <row r="554" spans="16:17">
      <c r="P554">
        <v>0</v>
      </c>
      <c r="Q554">
        <v>0</v>
      </c>
    </row>
    <row r="555" spans="16:17">
      <c r="P555">
        <v>6297</v>
      </c>
      <c r="Q555">
        <v>164</v>
      </c>
    </row>
    <row r="556" spans="16:17">
      <c r="P556">
        <v>1.6666666666666601E-2</v>
      </c>
      <c r="Q556">
        <v>1</v>
      </c>
    </row>
    <row r="557" spans="16:17">
      <c r="P557">
        <v>2.11666666666666</v>
      </c>
      <c r="Q557">
        <v>1</v>
      </c>
    </row>
    <row r="558" spans="16:17">
      <c r="P558">
        <v>802.2</v>
      </c>
      <c r="Q558">
        <v>35</v>
      </c>
    </row>
    <row r="559" spans="16:17">
      <c r="P559">
        <v>0</v>
      </c>
      <c r="Q559">
        <v>1</v>
      </c>
    </row>
    <row r="560" spans="16:17">
      <c r="P560">
        <v>0</v>
      </c>
      <c r="Q560">
        <v>1</v>
      </c>
    </row>
    <row r="561" spans="16:17">
      <c r="P561">
        <v>0</v>
      </c>
      <c r="Q561">
        <v>1</v>
      </c>
    </row>
    <row r="562" spans="16:17">
      <c r="P562">
        <v>0</v>
      </c>
      <c r="Q562">
        <v>0</v>
      </c>
    </row>
    <row r="563" spans="16:17">
      <c r="P563">
        <v>0</v>
      </c>
      <c r="Q563">
        <v>0</v>
      </c>
    </row>
    <row r="564" spans="16:17">
      <c r="P564">
        <v>0</v>
      </c>
      <c r="Q564">
        <v>0</v>
      </c>
    </row>
    <row r="565" spans="16:17">
      <c r="P565">
        <v>0</v>
      </c>
      <c r="Q565">
        <v>0</v>
      </c>
    </row>
    <row r="566" spans="16:17">
      <c r="P566">
        <v>3.3333333333333298E-2</v>
      </c>
      <c r="Q566">
        <v>1</v>
      </c>
    </row>
    <row r="567" spans="16:17">
      <c r="P567">
        <v>1.6666666666666601E-2</v>
      </c>
      <c r="Q567">
        <v>1</v>
      </c>
    </row>
    <row r="568" spans="16:17">
      <c r="P568">
        <v>0</v>
      </c>
      <c r="Q568">
        <v>1</v>
      </c>
    </row>
    <row r="569" spans="16:17">
      <c r="P569">
        <v>0</v>
      </c>
      <c r="Q569">
        <v>1</v>
      </c>
    </row>
    <row r="570" spans="16:17">
      <c r="P570">
        <v>0</v>
      </c>
      <c r="Q570">
        <v>0</v>
      </c>
    </row>
    <row r="571" spans="16:17">
      <c r="P571">
        <v>0</v>
      </c>
      <c r="Q571">
        <v>1</v>
      </c>
    </row>
    <row r="572" spans="16:17">
      <c r="P572">
        <v>1.6666666666666601E-2</v>
      </c>
      <c r="Q572">
        <v>1</v>
      </c>
    </row>
    <row r="573" spans="16:17">
      <c r="P573">
        <v>67.25</v>
      </c>
      <c r="Q573">
        <v>1</v>
      </c>
    </row>
    <row r="574" spans="16:17">
      <c r="P574">
        <v>0.71666666666666601</v>
      </c>
      <c r="Q574">
        <v>1</v>
      </c>
    </row>
    <row r="575" spans="16:17">
      <c r="P575">
        <v>50.433333333333302</v>
      </c>
      <c r="Q575">
        <v>3</v>
      </c>
    </row>
    <row r="576" spans="16:17">
      <c r="P576">
        <v>24.6</v>
      </c>
      <c r="Q576">
        <v>1</v>
      </c>
    </row>
    <row r="577" spans="16:17">
      <c r="P577">
        <v>113.73333333333299</v>
      </c>
      <c r="Q577">
        <v>19</v>
      </c>
    </row>
    <row r="578" spans="16:17">
      <c r="P578">
        <v>40.950000000000003</v>
      </c>
      <c r="Q578">
        <v>1</v>
      </c>
    </row>
    <row r="579" spans="16:17">
      <c r="P579">
        <v>93.466666666666598</v>
      </c>
      <c r="Q579">
        <v>1</v>
      </c>
    </row>
    <row r="580" spans="16:17">
      <c r="P580">
        <v>53.05</v>
      </c>
      <c r="Q580">
        <v>4</v>
      </c>
    </row>
    <row r="581" spans="16:17">
      <c r="P581">
        <v>1.6666666666666601E-2</v>
      </c>
      <c r="Q581">
        <v>1</v>
      </c>
    </row>
    <row r="582" spans="16:17">
      <c r="P582">
        <v>1.6666666666666601E-2</v>
      </c>
      <c r="Q582">
        <v>1</v>
      </c>
    </row>
    <row r="583" spans="16:17">
      <c r="P583">
        <v>0</v>
      </c>
      <c r="Q583">
        <v>0</v>
      </c>
    </row>
    <row r="584" spans="16:17">
      <c r="P584">
        <v>1.6666666666666601E-2</v>
      </c>
      <c r="Q584">
        <v>1</v>
      </c>
    </row>
    <row r="585" spans="16:17">
      <c r="P585">
        <v>3.4166666666666599</v>
      </c>
      <c r="Q585">
        <v>1</v>
      </c>
    </row>
    <row r="586" spans="16:17">
      <c r="P586">
        <v>1.4166666666666601</v>
      </c>
      <c r="Q586">
        <v>1</v>
      </c>
    </row>
    <row r="587" spans="16:17">
      <c r="P587">
        <v>7837.3833333333296</v>
      </c>
      <c r="Q587">
        <v>14</v>
      </c>
    </row>
    <row r="588" spans="16:17">
      <c r="P588">
        <v>1.6666666666666601E-2</v>
      </c>
      <c r="Q588">
        <v>1</v>
      </c>
    </row>
    <row r="589" spans="16:17">
      <c r="P589">
        <v>3.8</v>
      </c>
      <c r="Q589">
        <v>1</v>
      </c>
    </row>
    <row r="590" spans="16:17">
      <c r="P590">
        <v>1.6666666666666601E-2</v>
      </c>
      <c r="Q590">
        <v>1</v>
      </c>
    </row>
    <row r="591" spans="16:17">
      <c r="P591">
        <v>22.4166666666666</v>
      </c>
      <c r="Q591">
        <v>1</v>
      </c>
    </row>
    <row r="592" spans="16:17">
      <c r="P592">
        <v>1.6666666666666601E-2</v>
      </c>
      <c r="Q592">
        <v>1</v>
      </c>
    </row>
    <row r="593" spans="16:17">
      <c r="P593">
        <v>0</v>
      </c>
      <c r="Q593">
        <v>1</v>
      </c>
    </row>
    <row r="594" spans="16:17">
      <c r="P594">
        <v>3.3333333333333298E-2</v>
      </c>
      <c r="Q594">
        <v>1</v>
      </c>
    </row>
    <row r="595" spans="16:17">
      <c r="P595">
        <v>0.55000000000000004</v>
      </c>
      <c r="Q595">
        <v>2</v>
      </c>
    </row>
    <row r="596" spans="16:17">
      <c r="P596">
        <v>0</v>
      </c>
      <c r="Q596">
        <v>0</v>
      </c>
    </row>
    <row r="597" spans="16:17">
      <c r="P597">
        <v>207.55</v>
      </c>
      <c r="Q597">
        <v>1</v>
      </c>
    </row>
    <row r="598" spans="16:17">
      <c r="P598">
        <v>1.6666666666666601E-2</v>
      </c>
      <c r="Q598">
        <v>1</v>
      </c>
    </row>
    <row r="599" spans="16:17">
      <c r="P599">
        <v>260.73333333333301</v>
      </c>
      <c r="Q599">
        <v>13</v>
      </c>
    </row>
    <row r="600" spans="16:17">
      <c r="P600">
        <v>1.6666666666666601E-2</v>
      </c>
      <c r="Q600">
        <v>1</v>
      </c>
    </row>
    <row r="601" spans="16:17">
      <c r="P601">
        <v>334.05</v>
      </c>
      <c r="Q601">
        <v>7</v>
      </c>
    </row>
    <row r="602" spans="16:17">
      <c r="P602">
        <v>104.65</v>
      </c>
      <c r="Q602">
        <v>1</v>
      </c>
    </row>
    <row r="603" spans="16:17">
      <c r="P603">
        <v>101.5</v>
      </c>
      <c r="Q603">
        <v>3</v>
      </c>
    </row>
    <row r="604" spans="16:17">
      <c r="P604">
        <v>5.0999999999999996</v>
      </c>
      <c r="Q604">
        <v>1</v>
      </c>
    </row>
    <row r="605" spans="16:17">
      <c r="P605">
        <v>210051.28333333301</v>
      </c>
      <c r="Q605">
        <v>6707</v>
      </c>
    </row>
    <row r="606" spans="16:17">
      <c r="P606">
        <v>1.6666666666666601E-2</v>
      </c>
      <c r="Q606">
        <v>1</v>
      </c>
    </row>
    <row r="607" spans="16:17">
      <c r="P607">
        <v>62.8333333333333</v>
      </c>
      <c r="Q607">
        <v>2</v>
      </c>
    </row>
    <row r="608" spans="16:17">
      <c r="P608">
        <v>1.6666666666666601E-2</v>
      </c>
      <c r="Q608">
        <v>1</v>
      </c>
    </row>
    <row r="609" spans="16:17">
      <c r="P609">
        <v>39.266666666666602</v>
      </c>
      <c r="Q609">
        <v>5</v>
      </c>
    </row>
    <row r="610" spans="16:17">
      <c r="P610">
        <v>139.73333333333301</v>
      </c>
      <c r="Q610">
        <v>4</v>
      </c>
    </row>
    <row r="611" spans="16:17">
      <c r="P611">
        <v>0</v>
      </c>
      <c r="Q611">
        <v>1</v>
      </c>
    </row>
    <row r="612" spans="16:17">
      <c r="P612">
        <v>1569.18333333333</v>
      </c>
      <c r="Q612">
        <v>31</v>
      </c>
    </row>
    <row r="613" spans="16:17">
      <c r="P613">
        <v>0</v>
      </c>
      <c r="Q613">
        <v>1</v>
      </c>
    </row>
    <row r="614" spans="16:17">
      <c r="P614">
        <v>8.65</v>
      </c>
      <c r="Q614">
        <v>1</v>
      </c>
    </row>
    <row r="615" spans="16:17">
      <c r="P615">
        <v>7.5166666666666604</v>
      </c>
      <c r="Q615">
        <v>1</v>
      </c>
    </row>
    <row r="616" spans="16:17">
      <c r="P616">
        <v>24.716666666666601</v>
      </c>
      <c r="Q616">
        <v>2</v>
      </c>
    </row>
    <row r="617" spans="16:17">
      <c r="P617">
        <v>1.6666666666666601E-2</v>
      </c>
      <c r="Q617">
        <v>1</v>
      </c>
    </row>
    <row r="618" spans="16:17">
      <c r="P618">
        <v>10287.950000000001</v>
      </c>
      <c r="Q618">
        <v>96</v>
      </c>
    </row>
    <row r="619" spans="16:17">
      <c r="P619">
        <v>9.4833333333333307</v>
      </c>
      <c r="Q619">
        <v>3</v>
      </c>
    </row>
    <row r="620" spans="16:17">
      <c r="P620">
        <v>0</v>
      </c>
      <c r="Q620">
        <v>0</v>
      </c>
    </row>
    <row r="621" spans="16:17">
      <c r="P621">
        <v>67</v>
      </c>
      <c r="Q621">
        <v>5</v>
      </c>
    </row>
    <row r="622" spans="16:17">
      <c r="P622">
        <v>0</v>
      </c>
      <c r="Q622">
        <v>0</v>
      </c>
    </row>
    <row r="623" spans="16:17">
      <c r="P623">
        <v>0</v>
      </c>
      <c r="Q623">
        <v>0</v>
      </c>
    </row>
    <row r="624" spans="16:17">
      <c r="P624">
        <v>12.066666666666601</v>
      </c>
      <c r="Q624">
        <v>6</v>
      </c>
    </row>
    <row r="625" spans="16:17">
      <c r="P625">
        <v>0</v>
      </c>
      <c r="Q625">
        <v>0</v>
      </c>
    </row>
    <row r="626" spans="16:17">
      <c r="P626">
        <v>1337.36666666666</v>
      </c>
      <c r="Q626">
        <v>5</v>
      </c>
    </row>
    <row r="627" spans="16:17">
      <c r="P627">
        <v>248.516666666666</v>
      </c>
      <c r="Q627">
        <v>2</v>
      </c>
    </row>
    <row r="628" spans="16:17">
      <c r="P628">
        <v>0.66666666666666596</v>
      </c>
      <c r="Q628">
        <v>1</v>
      </c>
    </row>
    <row r="629" spans="16:17">
      <c r="P629">
        <v>8.85</v>
      </c>
      <c r="Q629">
        <v>2</v>
      </c>
    </row>
    <row r="630" spans="16:17">
      <c r="P630">
        <v>40.283333333333303</v>
      </c>
      <c r="Q630">
        <v>2</v>
      </c>
    </row>
    <row r="631" spans="16:17">
      <c r="P631">
        <v>5.15</v>
      </c>
      <c r="Q631">
        <v>1</v>
      </c>
    </row>
    <row r="632" spans="16:17">
      <c r="P632">
        <v>0</v>
      </c>
      <c r="Q632">
        <v>1</v>
      </c>
    </row>
    <row r="633" spans="16:17">
      <c r="P633">
        <v>1.6666666666666601E-2</v>
      </c>
      <c r="Q633">
        <v>1</v>
      </c>
    </row>
    <row r="634" spans="16:17">
      <c r="P634">
        <v>39565.85</v>
      </c>
      <c r="Q634">
        <v>3</v>
      </c>
    </row>
    <row r="635" spans="16:17">
      <c r="P635">
        <v>0</v>
      </c>
      <c r="Q635">
        <v>0</v>
      </c>
    </row>
    <row r="636" spans="16:17">
      <c r="P636">
        <v>0</v>
      </c>
      <c r="Q636">
        <v>0</v>
      </c>
    </row>
    <row r="637" spans="16:17">
      <c r="P637">
        <v>1.6666666666666601E-2</v>
      </c>
      <c r="Q637">
        <v>1</v>
      </c>
    </row>
    <row r="638" spans="16:17">
      <c r="P638">
        <v>1.6666666666666601E-2</v>
      </c>
      <c r="Q638">
        <v>1</v>
      </c>
    </row>
    <row r="639" spans="16:17">
      <c r="P639">
        <v>1.6666666666666601E-2</v>
      </c>
      <c r="Q639">
        <v>1</v>
      </c>
    </row>
    <row r="640" spans="16:17">
      <c r="P640">
        <v>33917.35</v>
      </c>
      <c r="Q640">
        <v>58</v>
      </c>
    </row>
    <row r="641" spans="16:17">
      <c r="P641">
        <v>1.6666666666666601E-2</v>
      </c>
      <c r="Q641">
        <v>1</v>
      </c>
    </row>
    <row r="642" spans="16:17">
      <c r="P642">
        <v>1198</v>
      </c>
      <c r="Q642">
        <v>6</v>
      </c>
    </row>
    <row r="643" spans="16:17">
      <c r="P643">
        <v>17.0833333333333</v>
      </c>
      <c r="Q643">
        <v>2</v>
      </c>
    </row>
    <row r="644" spans="16:17">
      <c r="P644">
        <v>0</v>
      </c>
      <c r="Q644">
        <v>1</v>
      </c>
    </row>
    <row r="645" spans="16:17">
      <c r="P645">
        <v>0</v>
      </c>
      <c r="Q645">
        <v>1</v>
      </c>
    </row>
    <row r="646" spans="16:17">
      <c r="P646">
        <v>849.11666666666599</v>
      </c>
      <c r="Q646">
        <v>8</v>
      </c>
    </row>
    <row r="647" spans="16:17">
      <c r="P647">
        <v>0</v>
      </c>
      <c r="Q647">
        <v>1</v>
      </c>
    </row>
    <row r="648" spans="16:17">
      <c r="P648">
        <v>6.8333333333333304</v>
      </c>
      <c r="Q648">
        <v>1</v>
      </c>
    </row>
    <row r="649" spans="16:17">
      <c r="P649">
        <v>1241.05</v>
      </c>
      <c r="Q649">
        <v>9</v>
      </c>
    </row>
    <row r="650" spans="16:17">
      <c r="P650">
        <v>1.6666666666666601E-2</v>
      </c>
      <c r="Q650">
        <v>1</v>
      </c>
    </row>
    <row r="651" spans="16:17">
      <c r="P651">
        <v>111.56666666666599</v>
      </c>
      <c r="Q651">
        <v>5</v>
      </c>
    </row>
    <row r="652" spans="16:17">
      <c r="P652">
        <v>2.95</v>
      </c>
      <c r="Q652">
        <v>2</v>
      </c>
    </row>
    <row r="653" spans="16:17">
      <c r="P653">
        <v>12.4</v>
      </c>
      <c r="Q653">
        <v>1</v>
      </c>
    </row>
    <row r="654" spans="16:17">
      <c r="P654">
        <v>4</v>
      </c>
      <c r="Q654">
        <v>2</v>
      </c>
    </row>
    <row r="655" spans="16:17">
      <c r="P655">
        <v>0</v>
      </c>
      <c r="Q655">
        <v>1</v>
      </c>
    </row>
    <row r="656" spans="16:17">
      <c r="P656">
        <v>0</v>
      </c>
      <c r="Q656">
        <v>1</v>
      </c>
    </row>
    <row r="657" spans="16:17">
      <c r="P657">
        <v>0</v>
      </c>
      <c r="Q657">
        <v>1</v>
      </c>
    </row>
    <row r="658" spans="16:17">
      <c r="P658">
        <v>8.9833333333333307</v>
      </c>
      <c r="Q658">
        <v>3</v>
      </c>
    </row>
    <row r="659" spans="16:17">
      <c r="P659">
        <v>0</v>
      </c>
      <c r="Q659">
        <v>0</v>
      </c>
    </row>
    <row r="660" spans="16:17">
      <c r="P660">
        <v>0</v>
      </c>
      <c r="Q660">
        <v>0</v>
      </c>
    </row>
    <row r="661" spans="16:17">
      <c r="P661">
        <v>0</v>
      </c>
      <c r="Q661">
        <v>1</v>
      </c>
    </row>
    <row r="662" spans="16:17">
      <c r="P662">
        <v>0</v>
      </c>
      <c r="Q662">
        <v>1</v>
      </c>
    </row>
    <row r="663" spans="16:17">
      <c r="P663">
        <v>487.56666666666598</v>
      </c>
      <c r="Q663">
        <v>1</v>
      </c>
    </row>
    <row r="664" spans="16:17">
      <c r="P664">
        <v>1.35</v>
      </c>
      <c r="Q664">
        <v>1</v>
      </c>
    </row>
    <row r="665" spans="16:17">
      <c r="P665">
        <v>50767.966666666602</v>
      </c>
      <c r="Q665">
        <v>2462</v>
      </c>
    </row>
    <row r="666" spans="16:17">
      <c r="P666">
        <v>0</v>
      </c>
      <c r="Q666">
        <v>0</v>
      </c>
    </row>
    <row r="667" spans="16:17">
      <c r="P667">
        <v>7.7666666666666604</v>
      </c>
      <c r="Q667">
        <v>1</v>
      </c>
    </row>
    <row r="668" spans="16:17">
      <c r="P668">
        <v>9.9166666666666607</v>
      </c>
      <c r="Q668">
        <v>1</v>
      </c>
    </row>
    <row r="669" spans="16:17">
      <c r="P669">
        <v>5806.85</v>
      </c>
      <c r="Q669">
        <v>8</v>
      </c>
    </row>
    <row r="670" spans="16:17">
      <c r="P670">
        <v>0</v>
      </c>
      <c r="Q670">
        <v>0</v>
      </c>
    </row>
    <row r="671" spans="16:17">
      <c r="P671">
        <v>3.6666666666666599</v>
      </c>
      <c r="Q671">
        <v>1</v>
      </c>
    </row>
    <row r="672" spans="16:17">
      <c r="P672">
        <v>3.3333333333333298E-2</v>
      </c>
      <c r="Q672">
        <v>1</v>
      </c>
    </row>
    <row r="673" spans="16:17">
      <c r="P673">
        <v>134.13333333333301</v>
      </c>
      <c r="Q673">
        <v>5</v>
      </c>
    </row>
    <row r="674" spans="16:17">
      <c r="P674">
        <v>0</v>
      </c>
      <c r="Q674">
        <v>0</v>
      </c>
    </row>
    <row r="675" spans="16:17">
      <c r="P675">
        <v>0</v>
      </c>
      <c r="Q675">
        <v>1</v>
      </c>
    </row>
    <row r="676" spans="16:17">
      <c r="P676">
        <v>560.88333333333298</v>
      </c>
      <c r="Q676">
        <v>3</v>
      </c>
    </row>
    <row r="677" spans="16:17">
      <c r="P677">
        <v>0</v>
      </c>
      <c r="Q677">
        <v>0</v>
      </c>
    </row>
    <row r="678" spans="16:17">
      <c r="P678">
        <v>190.61666666666599</v>
      </c>
      <c r="Q678">
        <v>4</v>
      </c>
    </row>
    <row r="679" spans="16:17">
      <c r="P679">
        <v>0</v>
      </c>
      <c r="Q679">
        <v>1</v>
      </c>
    </row>
    <row r="680" spans="16:17">
      <c r="P680">
        <v>0</v>
      </c>
      <c r="Q680">
        <v>0</v>
      </c>
    </row>
    <row r="681" spans="16:17">
      <c r="P681">
        <v>1.6666666666666601E-2</v>
      </c>
      <c r="Q681">
        <v>1</v>
      </c>
    </row>
    <row r="682" spans="16:17">
      <c r="P682">
        <v>1.7333333333333301</v>
      </c>
      <c r="Q682">
        <v>1</v>
      </c>
    </row>
    <row r="683" spans="16:17">
      <c r="P683">
        <v>0</v>
      </c>
      <c r="Q683">
        <v>0</v>
      </c>
    </row>
    <row r="684" spans="16:17">
      <c r="P684">
        <v>25868.9</v>
      </c>
      <c r="Q684">
        <v>36</v>
      </c>
    </row>
    <row r="685" spans="16:17">
      <c r="P685">
        <v>527.38333333333298</v>
      </c>
      <c r="Q685">
        <v>10</v>
      </c>
    </row>
    <row r="686" spans="16:17">
      <c r="P686">
        <v>3.6333333333333302</v>
      </c>
      <c r="Q686">
        <v>1</v>
      </c>
    </row>
    <row r="687" spans="16:17">
      <c r="P687">
        <v>1.6666666666666601E-2</v>
      </c>
      <c r="Q687">
        <v>1</v>
      </c>
    </row>
    <row r="688" spans="16:17">
      <c r="P688">
        <v>334.5</v>
      </c>
      <c r="Q688">
        <v>4</v>
      </c>
    </row>
    <row r="689" spans="16:17">
      <c r="P689">
        <v>491.183333333333</v>
      </c>
      <c r="Q689">
        <v>4</v>
      </c>
    </row>
    <row r="690" spans="16:17">
      <c r="P690">
        <v>458.45</v>
      </c>
      <c r="Q690">
        <v>2</v>
      </c>
    </row>
    <row r="691" spans="16:17">
      <c r="P691">
        <v>1.6666666666666601E-2</v>
      </c>
      <c r="Q691">
        <v>1</v>
      </c>
    </row>
    <row r="692" spans="16:17">
      <c r="P692">
        <v>277.55</v>
      </c>
      <c r="Q692">
        <v>2</v>
      </c>
    </row>
    <row r="693" spans="16:17">
      <c r="P693">
        <v>2.0333333333333301</v>
      </c>
      <c r="Q693">
        <v>1</v>
      </c>
    </row>
    <row r="694" spans="16:17">
      <c r="P694">
        <v>0</v>
      </c>
      <c r="Q694">
        <v>1</v>
      </c>
    </row>
    <row r="695" spans="16:17">
      <c r="P695">
        <v>0</v>
      </c>
      <c r="Q695">
        <v>1</v>
      </c>
    </row>
    <row r="696" spans="16:17">
      <c r="P696">
        <v>8.2833333333333297</v>
      </c>
      <c r="Q696">
        <v>1</v>
      </c>
    </row>
    <row r="697" spans="16:17">
      <c r="P697">
        <v>222.916666666666</v>
      </c>
      <c r="Q697">
        <v>1</v>
      </c>
    </row>
    <row r="698" spans="16:17">
      <c r="P698">
        <v>0</v>
      </c>
      <c r="Q698">
        <v>1</v>
      </c>
    </row>
    <row r="699" spans="16:17">
      <c r="P699">
        <v>74.316666666666606</v>
      </c>
      <c r="Q699">
        <v>5</v>
      </c>
    </row>
    <row r="700" spans="16:17">
      <c r="P700">
        <v>3.3333333333333298E-2</v>
      </c>
      <c r="Q700">
        <v>1</v>
      </c>
    </row>
    <row r="701" spans="16:17">
      <c r="P701">
        <v>7.2666666666666604</v>
      </c>
      <c r="Q701">
        <v>1</v>
      </c>
    </row>
    <row r="702" spans="16:17">
      <c r="P702">
        <v>181.06666666666601</v>
      </c>
      <c r="Q702">
        <v>3</v>
      </c>
    </row>
    <row r="703" spans="16:17">
      <c r="P703">
        <v>1.6666666666666601E-2</v>
      </c>
      <c r="Q703">
        <v>1</v>
      </c>
    </row>
    <row r="704" spans="16:17">
      <c r="P704">
        <v>171.71666666666599</v>
      </c>
      <c r="Q704">
        <v>1</v>
      </c>
    </row>
    <row r="705" spans="16:17">
      <c r="P705">
        <v>3.3333333333333298E-2</v>
      </c>
      <c r="Q705">
        <v>1</v>
      </c>
    </row>
    <row r="706" spans="16:17">
      <c r="P706">
        <v>24.3333333333333</v>
      </c>
      <c r="Q706">
        <v>1</v>
      </c>
    </row>
    <row r="707" spans="16:17">
      <c r="P707">
        <v>1.6666666666666601E-2</v>
      </c>
      <c r="Q707">
        <v>1</v>
      </c>
    </row>
    <row r="708" spans="16:17">
      <c r="P708">
        <v>99.983333333333306</v>
      </c>
      <c r="Q708">
        <v>7</v>
      </c>
    </row>
    <row r="709" spans="16:17">
      <c r="P709">
        <v>3.3333333333333298E-2</v>
      </c>
      <c r="Q709">
        <v>1</v>
      </c>
    </row>
    <row r="710" spans="16:17">
      <c r="P710">
        <v>121.383333333333</v>
      </c>
      <c r="Q710">
        <v>4</v>
      </c>
    </row>
    <row r="711" spans="16:17">
      <c r="P711">
        <v>8.43333333333333</v>
      </c>
      <c r="Q711">
        <v>1</v>
      </c>
    </row>
    <row r="712" spans="16:17">
      <c r="P712">
        <v>80.6666666666666</v>
      </c>
      <c r="Q712">
        <v>3</v>
      </c>
    </row>
    <row r="713" spans="16:17">
      <c r="P713">
        <v>8.1</v>
      </c>
      <c r="Q713">
        <v>2</v>
      </c>
    </row>
    <row r="714" spans="16:17">
      <c r="P714">
        <v>51.65</v>
      </c>
      <c r="Q714">
        <v>1</v>
      </c>
    </row>
    <row r="715" spans="16:17">
      <c r="P715">
        <v>3.3333333333333298E-2</v>
      </c>
      <c r="Q715">
        <v>1</v>
      </c>
    </row>
    <row r="716" spans="16:17">
      <c r="P716">
        <v>1393.45</v>
      </c>
      <c r="Q716">
        <v>3</v>
      </c>
    </row>
    <row r="717" spans="16:17">
      <c r="P717">
        <v>0</v>
      </c>
      <c r="Q717">
        <v>0</v>
      </c>
    </row>
    <row r="718" spans="16:17">
      <c r="P718">
        <v>1.6666666666666601E-2</v>
      </c>
      <c r="Q718">
        <v>1</v>
      </c>
    </row>
    <row r="719" spans="16:17">
      <c r="P719">
        <v>51.95</v>
      </c>
      <c r="Q719">
        <v>2</v>
      </c>
    </row>
    <row r="720" spans="16:17">
      <c r="P720">
        <v>175.56666666666601</v>
      </c>
      <c r="Q720">
        <v>2</v>
      </c>
    </row>
    <row r="721" spans="16:17">
      <c r="P721">
        <v>0</v>
      </c>
      <c r="Q721">
        <v>1</v>
      </c>
    </row>
    <row r="722" spans="16:17">
      <c r="P722">
        <v>23.683333333333302</v>
      </c>
      <c r="Q722">
        <v>1</v>
      </c>
    </row>
    <row r="723" spans="16:17">
      <c r="P723">
        <v>167.8</v>
      </c>
      <c r="Q723">
        <v>3</v>
      </c>
    </row>
    <row r="724" spans="16:17">
      <c r="P724">
        <v>10.95</v>
      </c>
      <c r="Q724">
        <v>1</v>
      </c>
    </row>
    <row r="725" spans="16:17">
      <c r="P725">
        <v>0</v>
      </c>
      <c r="Q725">
        <v>1</v>
      </c>
    </row>
    <row r="726" spans="16:17">
      <c r="P726">
        <v>0</v>
      </c>
      <c r="Q726">
        <v>0</v>
      </c>
    </row>
    <row r="727" spans="16:17">
      <c r="P727">
        <v>1.6666666666666601E-2</v>
      </c>
      <c r="Q727">
        <v>1</v>
      </c>
    </row>
    <row r="728" spans="16:17">
      <c r="P728">
        <v>12.6666666666666</v>
      </c>
      <c r="Q728">
        <v>1</v>
      </c>
    </row>
    <row r="729" spans="16:17">
      <c r="P729">
        <v>0</v>
      </c>
      <c r="Q729">
        <v>1</v>
      </c>
    </row>
    <row r="730" spans="16:17">
      <c r="P730">
        <v>0</v>
      </c>
      <c r="Q730">
        <v>0</v>
      </c>
    </row>
    <row r="731" spans="16:17">
      <c r="P731">
        <v>98.35</v>
      </c>
      <c r="Q731">
        <v>10</v>
      </c>
    </row>
    <row r="732" spans="16:17">
      <c r="P732">
        <v>97.883333333333297</v>
      </c>
      <c r="Q732">
        <v>4</v>
      </c>
    </row>
    <row r="733" spans="16:17">
      <c r="P733">
        <v>39.200000000000003</v>
      </c>
      <c r="Q733">
        <v>1</v>
      </c>
    </row>
    <row r="734" spans="16:17">
      <c r="P734">
        <v>17.350000000000001</v>
      </c>
      <c r="Q734">
        <v>1</v>
      </c>
    </row>
    <row r="735" spans="16:17">
      <c r="P735">
        <v>285.433333333333</v>
      </c>
      <c r="Q735">
        <v>3</v>
      </c>
    </row>
    <row r="736" spans="16:17">
      <c r="P736">
        <v>7.8333333333333304</v>
      </c>
      <c r="Q736">
        <v>4</v>
      </c>
    </row>
    <row r="737" spans="16:17">
      <c r="P737">
        <v>0</v>
      </c>
      <c r="Q737">
        <v>1</v>
      </c>
    </row>
    <row r="738" spans="16:17">
      <c r="P738">
        <v>0</v>
      </c>
      <c r="Q738">
        <v>1</v>
      </c>
    </row>
    <row r="739" spans="16:17">
      <c r="P739">
        <v>14.4333333333333</v>
      </c>
      <c r="Q739">
        <v>1</v>
      </c>
    </row>
    <row r="740" spans="16:17">
      <c r="P740">
        <v>155.63333333333301</v>
      </c>
      <c r="Q740">
        <v>2</v>
      </c>
    </row>
    <row r="741" spans="16:17">
      <c r="P741">
        <v>33.866666666666603</v>
      </c>
      <c r="Q741">
        <v>2</v>
      </c>
    </row>
    <row r="742" spans="16:17">
      <c r="P742">
        <v>626.28333333333296</v>
      </c>
      <c r="Q742">
        <v>12</v>
      </c>
    </row>
    <row r="743" spans="16:17">
      <c r="P743">
        <v>214.63333333333301</v>
      </c>
      <c r="Q743">
        <v>16</v>
      </c>
    </row>
    <row r="744" spans="16:17">
      <c r="P744">
        <v>4.3833333333333302</v>
      </c>
      <c r="Q744">
        <v>1</v>
      </c>
    </row>
    <row r="745" spans="16:17">
      <c r="P745">
        <v>1166.43333333333</v>
      </c>
      <c r="Q745">
        <v>3</v>
      </c>
    </row>
    <row r="746" spans="16:17">
      <c r="P746">
        <v>0</v>
      </c>
      <c r="Q746">
        <v>1</v>
      </c>
    </row>
    <row r="747" spans="16:17">
      <c r="P747">
        <v>0</v>
      </c>
      <c r="Q747">
        <v>1</v>
      </c>
    </row>
    <row r="748" spans="16:17">
      <c r="P748">
        <v>49.066666666666599</v>
      </c>
      <c r="Q748">
        <v>2</v>
      </c>
    </row>
    <row r="749" spans="16:17">
      <c r="P749">
        <v>48.233333333333299</v>
      </c>
      <c r="Q749">
        <v>2</v>
      </c>
    </row>
    <row r="750" spans="16:17">
      <c r="P750">
        <v>0</v>
      </c>
      <c r="Q750">
        <v>1</v>
      </c>
    </row>
    <row r="751" spans="16:17">
      <c r="P751">
        <v>1.6666666666666601E-2</v>
      </c>
      <c r="Q751">
        <v>1</v>
      </c>
    </row>
    <row r="752" spans="16:17">
      <c r="P752">
        <v>0</v>
      </c>
      <c r="Q752">
        <v>1</v>
      </c>
    </row>
    <row r="753" spans="16:17">
      <c r="P753">
        <v>10.1833333333333</v>
      </c>
      <c r="Q753">
        <v>1</v>
      </c>
    </row>
    <row r="754" spans="16:17">
      <c r="P754">
        <v>35.883333333333297</v>
      </c>
      <c r="Q754">
        <v>3</v>
      </c>
    </row>
    <row r="755" spans="16:17">
      <c r="P755">
        <v>1.6666666666666601E-2</v>
      </c>
      <c r="Q755">
        <v>1</v>
      </c>
    </row>
    <row r="756" spans="16:17">
      <c r="P756">
        <v>891.91666666666595</v>
      </c>
      <c r="Q756">
        <v>68</v>
      </c>
    </row>
    <row r="757" spans="16:17">
      <c r="P757">
        <v>0</v>
      </c>
      <c r="Q757">
        <v>1</v>
      </c>
    </row>
    <row r="758" spans="16:17">
      <c r="P758">
        <v>1.6666666666666601E-2</v>
      </c>
      <c r="Q758">
        <v>1</v>
      </c>
    </row>
    <row r="759" spans="16:17">
      <c r="P759">
        <v>465.25</v>
      </c>
      <c r="Q759">
        <v>25</v>
      </c>
    </row>
    <row r="760" spans="16:17">
      <c r="P760">
        <v>628.51666666666597</v>
      </c>
      <c r="Q760">
        <v>140</v>
      </c>
    </row>
    <row r="761" spans="16:17">
      <c r="P761">
        <v>0</v>
      </c>
      <c r="Q761">
        <v>1</v>
      </c>
    </row>
    <row r="762" spans="16:17">
      <c r="P762">
        <v>31.3333333333333</v>
      </c>
      <c r="Q762">
        <v>4</v>
      </c>
    </row>
    <row r="763" spans="16:17">
      <c r="P763">
        <v>78.866666666666603</v>
      </c>
      <c r="Q763">
        <v>2</v>
      </c>
    </row>
    <row r="764" spans="16:17">
      <c r="P764">
        <v>0</v>
      </c>
      <c r="Q764">
        <v>1</v>
      </c>
    </row>
    <row r="765" spans="16:17">
      <c r="P765">
        <v>1.6666666666666601E-2</v>
      </c>
      <c r="Q765">
        <v>1</v>
      </c>
    </row>
    <row r="766" spans="16:17">
      <c r="P766">
        <v>2350.4333333333302</v>
      </c>
      <c r="Q766">
        <v>191</v>
      </c>
    </row>
    <row r="767" spans="16:17">
      <c r="P767">
        <v>69761.350000000006</v>
      </c>
      <c r="Q767">
        <v>1339</v>
      </c>
    </row>
    <row r="768" spans="16:17">
      <c r="P768">
        <v>0</v>
      </c>
      <c r="Q768">
        <v>0</v>
      </c>
    </row>
    <row r="769" spans="16:17">
      <c r="P769">
        <v>1.6666666666666601E-2</v>
      </c>
      <c r="Q769">
        <v>1</v>
      </c>
    </row>
    <row r="770" spans="16:17">
      <c r="P770">
        <v>3.18333333333333</v>
      </c>
      <c r="Q770">
        <v>1</v>
      </c>
    </row>
    <row r="771" spans="16:17">
      <c r="P771">
        <v>99.25</v>
      </c>
      <c r="Q771">
        <v>3</v>
      </c>
    </row>
    <row r="772" spans="16:17">
      <c r="P772">
        <v>98.716666666666598</v>
      </c>
      <c r="Q772">
        <v>7</v>
      </c>
    </row>
    <row r="773" spans="16:17">
      <c r="P773">
        <v>0</v>
      </c>
      <c r="Q773">
        <v>1</v>
      </c>
    </row>
    <row r="774" spans="16:17">
      <c r="P774">
        <v>169.683333333333</v>
      </c>
      <c r="Q774">
        <v>1</v>
      </c>
    </row>
    <row r="775" spans="16:17">
      <c r="P775">
        <v>0</v>
      </c>
      <c r="Q775">
        <v>0</v>
      </c>
    </row>
    <row r="776" spans="16:17">
      <c r="P776">
        <v>0</v>
      </c>
      <c r="Q776">
        <v>0</v>
      </c>
    </row>
    <row r="777" spans="16:17">
      <c r="P777">
        <v>0</v>
      </c>
      <c r="Q777">
        <v>1</v>
      </c>
    </row>
    <row r="778" spans="16:17">
      <c r="P778">
        <v>4327.8666666666604</v>
      </c>
      <c r="Q778">
        <v>3</v>
      </c>
    </row>
    <row r="779" spans="16:17">
      <c r="P779">
        <v>0</v>
      </c>
      <c r="Q779">
        <v>1</v>
      </c>
    </row>
    <row r="780" spans="16:17">
      <c r="P780">
        <v>20.95</v>
      </c>
      <c r="Q780">
        <v>2</v>
      </c>
    </row>
    <row r="781" spans="16:17">
      <c r="P781">
        <v>0</v>
      </c>
      <c r="Q781">
        <v>1</v>
      </c>
    </row>
    <row r="782" spans="16:17">
      <c r="P782">
        <v>14.566666666666601</v>
      </c>
      <c r="Q782">
        <v>4</v>
      </c>
    </row>
    <row r="783" spans="16:17">
      <c r="P783">
        <v>8.93333333333333</v>
      </c>
      <c r="Q783">
        <v>1</v>
      </c>
    </row>
    <row r="784" spans="16:17">
      <c r="P784">
        <v>0.76666666666666605</v>
      </c>
      <c r="Q784">
        <v>1</v>
      </c>
    </row>
    <row r="785" spans="16:17">
      <c r="P785">
        <v>8.0666666666666593</v>
      </c>
      <c r="Q785">
        <v>2</v>
      </c>
    </row>
    <row r="786" spans="16:17">
      <c r="P786">
        <v>0</v>
      </c>
      <c r="Q786">
        <v>1</v>
      </c>
    </row>
    <row r="787" spans="16:17">
      <c r="P787">
        <v>45.05</v>
      </c>
      <c r="Q787">
        <v>1</v>
      </c>
    </row>
    <row r="788" spans="16:17">
      <c r="P788">
        <v>14558.733333333301</v>
      </c>
      <c r="Q788">
        <v>29</v>
      </c>
    </row>
    <row r="789" spans="16:17">
      <c r="P789">
        <v>9.35</v>
      </c>
      <c r="Q789">
        <v>1</v>
      </c>
    </row>
    <row r="790" spans="16:17">
      <c r="P790">
        <v>0</v>
      </c>
      <c r="Q790">
        <v>1</v>
      </c>
    </row>
    <row r="791" spans="16:17">
      <c r="P791">
        <v>130.683333333333</v>
      </c>
      <c r="Q791">
        <v>12</v>
      </c>
    </row>
    <row r="792" spans="16:17">
      <c r="P792">
        <v>0</v>
      </c>
      <c r="Q792">
        <v>1</v>
      </c>
    </row>
    <row r="793" spans="16:17">
      <c r="P793">
        <v>0</v>
      </c>
      <c r="Q793">
        <v>1</v>
      </c>
    </row>
    <row r="794" spans="16:17">
      <c r="P794">
        <v>1.6666666666666601E-2</v>
      </c>
      <c r="Q794">
        <v>1</v>
      </c>
    </row>
    <row r="795" spans="16:17">
      <c r="P795">
        <v>2.15</v>
      </c>
      <c r="Q795">
        <v>1</v>
      </c>
    </row>
    <row r="796" spans="16:17">
      <c r="P796">
        <v>1.6666666666666601E-2</v>
      </c>
      <c r="Q796">
        <v>1</v>
      </c>
    </row>
    <row r="797" spans="16:17">
      <c r="P797">
        <v>1.6666666666666601E-2</v>
      </c>
      <c r="Q797">
        <v>1</v>
      </c>
    </row>
    <row r="798" spans="16:17">
      <c r="P798">
        <v>165.516666666666</v>
      </c>
      <c r="Q798">
        <v>4</v>
      </c>
    </row>
    <row r="799" spans="16:17">
      <c r="P799">
        <v>0</v>
      </c>
      <c r="Q799">
        <v>0</v>
      </c>
    </row>
    <row r="800" spans="16:17">
      <c r="P800">
        <v>0</v>
      </c>
      <c r="Q800">
        <v>1</v>
      </c>
    </row>
    <row r="801" spans="16:17">
      <c r="P801">
        <v>6.65</v>
      </c>
      <c r="Q801">
        <v>1</v>
      </c>
    </row>
    <row r="802" spans="16:17">
      <c r="P802">
        <v>6.36666666666666</v>
      </c>
      <c r="Q802">
        <v>2</v>
      </c>
    </row>
    <row r="803" spans="16:17">
      <c r="P803">
        <v>130.5</v>
      </c>
      <c r="Q803">
        <v>2</v>
      </c>
    </row>
    <row r="804" spans="16:17">
      <c r="P804">
        <v>0</v>
      </c>
      <c r="Q804">
        <v>1</v>
      </c>
    </row>
    <row r="805" spans="16:17">
      <c r="P805">
        <v>107.05</v>
      </c>
      <c r="Q805">
        <v>7</v>
      </c>
    </row>
    <row r="806" spans="16:17">
      <c r="P806">
        <v>447.23333333333301</v>
      </c>
      <c r="Q806">
        <v>6</v>
      </c>
    </row>
    <row r="807" spans="16:17">
      <c r="P807">
        <v>0</v>
      </c>
      <c r="Q807">
        <v>1</v>
      </c>
    </row>
    <row r="808" spans="16:17">
      <c r="P808">
        <v>1467.0333333333299</v>
      </c>
      <c r="Q808">
        <v>4</v>
      </c>
    </row>
    <row r="809" spans="16:17">
      <c r="P809">
        <v>0</v>
      </c>
      <c r="Q809">
        <v>1</v>
      </c>
    </row>
    <row r="810" spans="16:17">
      <c r="P810">
        <v>1.6666666666666601E-2</v>
      </c>
      <c r="Q810">
        <v>1</v>
      </c>
    </row>
    <row r="811" spans="16:17">
      <c r="P811">
        <v>343.56666666666598</v>
      </c>
      <c r="Q811">
        <v>8</v>
      </c>
    </row>
    <row r="812" spans="16:17">
      <c r="P812">
        <v>37.616666666666603</v>
      </c>
      <c r="Q812">
        <v>2</v>
      </c>
    </row>
    <row r="813" spans="16:17">
      <c r="P813">
        <v>108.98333333333299</v>
      </c>
      <c r="Q813">
        <v>4</v>
      </c>
    </row>
    <row r="814" spans="16:17">
      <c r="P814">
        <v>0</v>
      </c>
      <c r="Q814">
        <v>1</v>
      </c>
    </row>
    <row r="815" spans="16:17">
      <c r="P815">
        <v>6061.05</v>
      </c>
      <c r="Q815">
        <v>14</v>
      </c>
    </row>
    <row r="816" spans="16:17">
      <c r="P816">
        <v>567.21666666666601</v>
      </c>
      <c r="Q816">
        <v>11</v>
      </c>
    </row>
    <row r="817" spans="16:17">
      <c r="P817">
        <v>0</v>
      </c>
      <c r="Q817">
        <v>0</v>
      </c>
    </row>
    <row r="818" spans="16:17">
      <c r="P818">
        <v>9.18333333333333</v>
      </c>
      <c r="Q818">
        <v>1</v>
      </c>
    </row>
    <row r="819" spans="16:17">
      <c r="P819">
        <v>8</v>
      </c>
      <c r="Q819">
        <v>1</v>
      </c>
    </row>
    <row r="820" spans="16:17">
      <c r="P820">
        <v>0</v>
      </c>
      <c r="Q820">
        <v>1</v>
      </c>
    </row>
    <row r="821" spans="16:17">
      <c r="P821">
        <v>469.53333333333302</v>
      </c>
      <c r="Q821">
        <v>5</v>
      </c>
    </row>
    <row r="822" spans="16:17">
      <c r="P822">
        <v>0</v>
      </c>
      <c r="Q822">
        <v>1</v>
      </c>
    </row>
    <row r="823" spans="16:17">
      <c r="P823">
        <v>0</v>
      </c>
      <c r="Q823">
        <v>1</v>
      </c>
    </row>
    <row r="824" spans="16:17">
      <c r="P824">
        <v>0</v>
      </c>
      <c r="Q824">
        <v>1</v>
      </c>
    </row>
    <row r="825" spans="16:17">
      <c r="P825">
        <v>15.15</v>
      </c>
      <c r="Q825">
        <v>2</v>
      </c>
    </row>
    <row r="826" spans="16:17">
      <c r="P826">
        <v>0</v>
      </c>
      <c r="Q826">
        <v>1</v>
      </c>
    </row>
    <row r="827" spans="16:17">
      <c r="P827">
        <v>0</v>
      </c>
      <c r="Q827">
        <v>1</v>
      </c>
    </row>
    <row r="828" spans="16:17">
      <c r="P828">
        <v>0</v>
      </c>
      <c r="Q828">
        <v>1</v>
      </c>
    </row>
    <row r="829" spans="16:17">
      <c r="P829">
        <v>1.6666666666666601E-2</v>
      </c>
      <c r="Q829">
        <v>1</v>
      </c>
    </row>
    <row r="830" spans="16:17">
      <c r="P830">
        <v>0</v>
      </c>
      <c r="Q830">
        <v>1</v>
      </c>
    </row>
    <row r="831" spans="16:17">
      <c r="P831">
        <v>20748.583333333299</v>
      </c>
      <c r="Q831">
        <v>25</v>
      </c>
    </row>
    <row r="832" spans="16:17">
      <c r="P832">
        <v>0</v>
      </c>
      <c r="Q832">
        <v>0</v>
      </c>
    </row>
    <row r="833" spans="16:17">
      <c r="P833">
        <v>145.81666666666601</v>
      </c>
      <c r="Q833">
        <v>1</v>
      </c>
    </row>
    <row r="834" spans="16:17">
      <c r="P834">
        <v>1.6666666666666601E-2</v>
      </c>
      <c r="Q834">
        <v>1</v>
      </c>
    </row>
    <row r="835" spans="16:17">
      <c r="P835">
        <v>0</v>
      </c>
      <c r="Q835">
        <v>1</v>
      </c>
    </row>
    <row r="836" spans="16:17">
      <c r="P836">
        <v>130.23333333333301</v>
      </c>
      <c r="Q836">
        <v>4</v>
      </c>
    </row>
    <row r="837" spans="16:17">
      <c r="P837">
        <v>102.766666666666</v>
      </c>
      <c r="Q837">
        <v>1</v>
      </c>
    </row>
    <row r="838" spans="16:17">
      <c r="P838">
        <v>0</v>
      </c>
      <c r="Q838">
        <v>0</v>
      </c>
    </row>
    <row r="839" spans="16:17">
      <c r="P839">
        <v>89.883333333333297</v>
      </c>
      <c r="Q839">
        <v>4</v>
      </c>
    </row>
    <row r="840" spans="16:17">
      <c r="P840">
        <v>1.6666666666666601E-2</v>
      </c>
      <c r="Q840">
        <v>1</v>
      </c>
    </row>
    <row r="841" spans="16:17">
      <c r="P841">
        <v>0</v>
      </c>
      <c r="Q841">
        <v>0</v>
      </c>
    </row>
    <row r="842" spans="16:17">
      <c r="P842">
        <v>0</v>
      </c>
      <c r="Q842">
        <v>1</v>
      </c>
    </row>
    <row r="843" spans="16:17">
      <c r="P843">
        <v>822.33333333333303</v>
      </c>
      <c r="Q843">
        <v>4</v>
      </c>
    </row>
    <row r="844" spans="16:17">
      <c r="P844">
        <v>0</v>
      </c>
      <c r="Q844">
        <v>0</v>
      </c>
    </row>
    <row r="845" spans="16:17">
      <c r="P845">
        <v>9.2166666666666597</v>
      </c>
      <c r="Q845">
        <v>2</v>
      </c>
    </row>
    <row r="846" spans="16:17">
      <c r="P846">
        <v>0</v>
      </c>
      <c r="Q846">
        <v>1</v>
      </c>
    </row>
    <row r="847" spans="16:17">
      <c r="P847">
        <v>5.7333333333333298</v>
      </c>
      <c r="Q847">
        <v>1</v>
      </c>
    </row>
    <row r="848" spans="16:17">
      <c r="P848">
        <v>104</v>
      </c>
      <c r="Q848">
        <v>1</v>
      </c>
    </row>
    <row r="849" spans="16:17">
      <c r="P849">
        <v>36596.983333333301</v>
      </c>
      <c r="Q849">
        <v>7</v>
      </c>
    </row>
    <row r="850" spans="16:17">
      <c r="P850">
        <v>30162.5666666666</v>
      </c>
      <c r="Q850">
        <v>23</v>
      </c>
    </row>
    <row r="851" spans="16:17">
      <c r="P851">
        <v>0</v>
      </c>
      <c r="Q851">
        <v>0</v>
      </c>
    </row>
    <row r="852" spans="16:17">
      <c r="P852">
        <v>871.73333333333301</v>
      </c>
      <c r="Q852">
        <v>8</v>
      </c>
    </row>
    <row r="853" spans="16:17">
      <c r="P853">
        <v>3.7666666666666599</v>
      </c>
      <c r="Q853">
        <v>1</v>
      </c>
    </row>
    <row r="854" spans="16:17">
      <c r="P854">
        <v>0</v>
      </c>
      <c r="Q854">
        <v>1</v>
      </c>
    </row>
    <row r="855" spans="16:17">
      <c r="P855">
        <v>0</v>
      </c>
      <c r="Q855">
        <v>1</v>
      </c>
    </row>
    <row r="856" spans="16:17">
      <c r="P856">
        <v>33476.0666666666</v>
      </c>
      <c r="Q856">
        <v>4</v>
      </c>
    </row>
    <row r="857" spans="16:17">
      <c r="P857">
        <v>103315.1</v>
      </c>
      <c r="Q857">
        <v>798</v>
      </c>
    </row>
    <row r="858" spans="16:17">
      <c r="P858">
        <v>1299.0833333333301</v>
      </c>
      <c r="Q858">
        <v>178</v>
      </c>
    </row>
    <row r="859" spans="16:17">
      <c r="P859">
        <v>996.1</v>
      </c>
      <c r="Q859">
        <v>9</v>
      </c>
    </row>
    <row r="860" spans="16:17">
      <c r="P860">
        <v>13811.583333333299</v>
      </c>
      <c r="Q860">
        <v>12</v>
      </c>
    </row>
    <row r="861" spans="16:17">
      <c r="P861">
        <v>8751.5666666666602</v>
      </c>
      <c r="Q861">
        <v>42</v>
      </c>
    </row>
    <row r="862" spans="16:17">
      <c r="P862">
        <v>866.38333333333298</v>
      </c>
      <c r="Q862">
        <v>22</v>
      </c>
    </row>
    <row r="863" spans="16:17">
      <c r="P863">
        <v>0</v>
      </c>
      <c r="Q863">
        <v>1</v>
      </c>
    </row>
    <row r="864" spans="16:17">
      <c r="P864">
        <v>0</v>
      </c>
      <c r="Q864">
        <v>0</v>
      </c>
    </row>
    <row r="865" spans="16:17">
      <c r="P865">
        <v>578.06666666666604</v>
      </c>
      <c r="Q865">
        <v>5</v>
      </c>
    </row>
    <row r="866" spans="16:17">
      <c r="P866">
        <v>0</v>
      </c>
      <c r="Q866">
        <v>1</v>
      </c>
    </row>
    <row r="867" spans="16:17">
      <c r="P867">
        <v>1.6666666666666601E-2</v>
      </c>
      <c r="Q867">
        <v>1</v>
      </c>
    </row>
    <row r="868" spans="16:17">
      <c r="P868">
        <v>0</v>
      </c>
      <c r="Q868">
        <v>1</v>
      </c>
    </row>
    <row r="869" spans="16:17">
      <c r="P869">
        <v>424.25</v>
      </c>
      <c r="Q869">
        <v>2</v>
      </c>
    </row>
    <row r="870" spans="16:17">
      <c r="P870">
        <v>454.56666666666598</v>
      </c>
      <c r="Q870">
        <v>7</v>
      </c>
    </row>
    <row r="871" spans="16:17">
      <c r="P871">
        <v>0</v>
      </c>
      <c r="Q871">
        <v>1</v>
      </c>
    </row>
    <row r="872" spans="16:17">
      <c r="P872">
        <v>101.783333333333</v>
      </c>
      <c r="Q872">
        <v>2</v>
      </c>
    </row>
    <row r="873" spans="16:17">
      <c r="P873">
        <v>1580.7833333333299</v>
      </c>
      <c r="Q873">
        <v>14</v>
      </c>
    </row>
    <row r="874" spans="16:17">
      <c r="P874">
        <v>0</v>
      </c>
      <c r="Q874">
        <v>1</v>
      </c>
    </row>
    <row r="875" spans="16:17">
      <c r="P875">
        <v>1.6666666666666601E-2</v>
      </c>
      <c r="Q875">
        <v>1</v>
      </c>
    </row>
    <row r="876" spans="16:17">
      <c r="P876">
        <v>58.7</v>
      </c>
      <c r="Q876">
        <v>4</v>
      </c>
    </row>
    <row r="877" spans="16:17">
      <c r="P877">
        <v>1.6666666666666601E-2</v>
      </c>
      <c r="Q877">
        <v>1</v>
      </c>
    </row>
    <row r="878" spans="16:17">
      <c r="P878">
        <v>178.266666666666</v>
      </c>
      <c r="Q878">
        <v>1</v>
      </c>
    </row>
    <row r="879" spans="16:17">
      <c r="P879">
        <v>132.666666666666</v>
      </c>
      <c r="Q879">
        <v>8</v>
      </c>
    </row>
    <row r="880" spans="16:17">
      <c r="P880">
        <v>30166.799999999999</v>
      </c>
      <c r="Q880">
        <v>4</v>
      </c>
    </row>
    <row r="881" spans="16:17">
      <c r="P881">
        <v>4999.5666666666602</v>
      </c>
      <c r="Q881">
        <v>950</v>
      </c>
    </row>
    <row r="882" spans="16:17">
      <c r="P882">
        <v>0</v>
      </c>
      <c r="Q882">
        <v>1</v>
      </c>
    </row>
    <row r="883" spans="16:17">
      <c r="P883">
        <v>1.6666666666666601E-2</v>
      </c>
      <c r="Q883">
        <v>1</v>
      </c>
    </row>
    <row r="884" spans="16:17">
      <c r="P884">
        <v>2942.5666666666598</v>
      </c>
      <c r="Q884">
        <v>31</v>
      </c>
    </row>
    <row r="885" spans="16:17">
      <c r="P885">
        <v>13513.05</v>
      </c>
      <c r="Q885">
        <v>48</v>
      </c>
    </row>
    <row r="886" spans="16:17">
      <c r="P886">
        <v>45.3333333333333</v>
      </c>
      <c r="Q886">
        <v>1</v>
      </c>
    </row>
    <row r="887" spans="16:17">
      <c r="P887">
        <v>1.6666666666666601E-2</v>
      </c>
      <c r="Q887">
        <v>1</v>
      </c>
    </row>
    <row r="888" spans="16:17">
      <c r="P888">
        <v>0</v>
      </c>
      <c r="Q888">
        <v>1</v>
      </c>
    </row>
    <row r="889" spans="16:17">
      <c r="P889">
        <v>0</v>
      </c>
      <c r="Q889">
        <v>1</v>
      </c>
    </row>
    <row r="890" spans="16:17">
      <c r="P890">
        <v>7.55</v>
      </c>
      <c r="Q890">
        <v>2</v>
      </c>
    </row>
    <row r="891" spans="16:17">
      <c r="P891">
        <v>23.05</v>
      </c>
      <c r="Q891">
        <v>1</v>
      </c>
    </row>
    <row r="892" spans="16:17">
      <c r="P892">
        <v>20232.266666666601</v>
      </c>
      <c r="Q892">
        <v>44</v>
      </c>
    </row>
    <row r="893" spans="16:17">
      <c r="P893">
        <v>0</v>
      </c>
      <c r="Q893">
        <v>1</v>
      </c>
    </row>
    <row r="894" spans="16:17">
      <c r="P894">
        <v>0</v>
      </c>
      <c r="Q894">
        <v>1</v>
      </c>
    </row>
    <row r="895" spans="16:17">
      <c r="P895">
        <v>1.6666666666666601E-2</v>
      </c>
      <c r="Q895">
        <v>1</v>
      </c>
    </row>
    <row r="896" spans="16:17">
      <c r="P896">
        <v>5.36666666666666</v>
      </c>
      <c r="Q896">
        <v>2</v>
      </c>
    </row>
    <row r="897" spans="16:17">
      <c r="P897">
        <v>1.6666666666666601E-2</v>
      </c>
      <c r="Q897">
        <v>1</v>
      </c>
    </row>
    <row r="898" spans="16:17">
      <c r="P898">
        <v>0</v>
      </c>
      <c r="Q898">
        <v>1</v>
      </c>
    </row>
    <row r="899" spans="16:17">
      <c r="P899">
        <v>0</v>
      </c>
      <c r="Q899">
        <v>0</v>
      </c>
    </row>
    <row r="900" spans="16:17">
      <c r="P900">
        <v>1.6666666666666601E-2</v>
      </c>
      <c r="Q900">
        <v>1</v>
      </c>
    </row>
    <row r="901" spans="16:17">
      <c r="P901">
        <v>31.2</v>
      </c>
      <c r="Q901">
        <v>1</v>
      </c>
    </row>
    <row r="902" spans="16:17">
      <c r="P902">
        <v>0.116666666666666</v>
      </c>
      <c r="Q902">
        <v>1</v>
      </c>
    </row>
    <row r="903" spans="16:17">
      <c r="P903">
        <v>0</v>
      </c>
      <c r="Q903">
        <v>1</v>
      </c>
    </row>
    <row r="904" spans="16:17">
      <c r="P904">
        <v>25332.2</v>
      </c>
      <c r="Q904">
        <v>50</v>
      </c>
    </row>
    <row r="905" spans="16:17">
      <c r="P905">
        <v>9.15</v>
      </c>
      <c r="Q905">
        <v>3</v>
      </c>
    </row>
    <row r="906" spans="16:17">
      <c r="P906">
        <v>0</v>
      </c>
      <c r="Q906">
        <v>0</v>
      </c>
    </row>
    <row r="907" spans="16:17">
      <c r="P907">
        <v>0</v>
      </c>
      <c r="Q907">
        <v>0</v>
      </c>
    </row>
    <row r="908" spans="16:17">
      <c r="P908">
        <v>0</v>
      </c>
      <c r="Q908">
        <v>0</v>
      </c>
    </row>
    <row r="909" spans="16:17">
      <c r="P909">
        <v>18.733333333333299</v>
      </c>
      <c r="Q909">
        <v>1</v>
      </c>
    </row>
    <row r="910" spans="16:17">
      <c r="P910">
        <v>0.66666666666666596</v>
      </c>
      <c r="Q910">
        <v>1</v>
      </c>
    </row>
    <row r="911" spans="16:17">
      <c r="P911">
        <v>1020.71666666666</v>
      </c>
      <c r="Q911">
        <v>8</v>
      </c>
    </row>
    <row r="912" spans="16:17">
      <c r="P912">
        <v>1.6666666666666601E-2</v>
      </c>
      <c r="Q912">
        <v>1</v>
      </c>
    </row>
    <row r="913" spans="16:17">
      <c r="P913">
        <v>7.3166666666666602</v>
      </c>
      <c r="Q913">
        <v>1</v>
      </c>
    </row>
    <row r="914" spans="16:17">
      <c r="P914">
        <v>4.4000000000000004</v>
      </c>
      <c r="Q914">
        <v>2</v>
      </c>
    </row>
    <row r="915" spans="16:17">
      <c r="P915">
        <v>0</v>
      </c>
      <c r="Q915">
        <v>1</v>
      </c>
    </row>
    <row r="916" spans="16:17">
      <c r="P916">
        <v>30.683333333333302</v>
      </c>
      <c r="Q916">
        <v>2</v>
      </c>
    </row>
    <row r="917" spans="16:17">
      <c r="P917">
        <v>0</v>
      </c>
      <c r="Q917">
        <v>1</v>
      </c>
    </row>
    <row r="918" spans="16:17">
      <c r="P918">
        <v>1.6666666666666601E-2</v>
      </c>
      <c r="Q918">
        <v>1</v>
      </c>
    </row>
    <row r="919" spans="16:17">
      <c r="P919">
        <v>0</v>
      </c>
      <c r="Q919">
        <v>1</v>
      </c>
    </row>
    <row r="920" spans="16:17">
      <c r="P920">
        <v>0</v>
      </c>
      <c r="Q920">
        <v>0</v>
      </c>
    </row>
    <row r="921" spans="16:17">
      <c r="P921">
        <v>520.70000000000005</v>
      </c>
      <c r="Q921">
        <v>2</v>
      </c>
    </row>
    <row r="922" spans="16:17">
      <c r="P922">
        <v>0</v>
      </c>
      <c r="Q922">
        <v>0</v>
      </c>
    </row>
    <row r="923" spans="16:17">
      <c r="P923">
        <v>830.33333333333303</v>
      </c>
      <c r="Q923">
        <v>27</v>
      </c>
    </row>
    <row r="924" spans="16:17">
      <c r="P924">
        <v>0</v>
      </c>
      <c r="Q924">
        <v>0</v>
      </c>
    </row>
    <row r="925" spans="16:17">
      <c r="P925">
        <v>49.7</v>
      </c>
      <c r="Q925">
        <v>4</v>
      </c>
    </row>
    <row r="926" spans="16:17">
      <c r="P926">
        <v>646.68333333333305</v>
      </c>
      <c r="Q926">
        <v>25</v>
      </c>
    </row>
    <row r="927" spans="16:17">
      <c r="P927">
        <v>0</v>
      </c>
      <c r="Q927">
        <v>1</v>
      </c>
    </row>
    <row r="928" spans="16:17">
      <c r="P928">
        <v>0</v>
      </c>
      <c r="Q928">
        <v>1</v>
      </c>
    </row>
    <row r="929" spans="16:17">
      <c r="P929">
        <v>457.76666666666603</v>
      </c>
      <c r="Q929">
        <v>34</v>
      </c>
    </row>
    <row r="930" spans="16:17">
      <c r="P930">
        <v>1.6666666666666601E-2</v>
      </c>
      <c r="Q930">
        <v>1</v>
      </c>
    </row>
    <row r="931" spans="16:17">
      <c r="P931">
        <v>670.4</v>
      </c>
      <c r="Q931">
        <v>14</v>
      </c>
    </row>
    <row r="932" spans="16:17">
      <c r="P932">
        <v>40.75</v>
      </c>
      <c r="Q932">
        <v>1</v>
      </c>
    </row>
    <row r="933" spans="16:17">
      <c r="P933">
        <v>1.68333333333333</v>
      </c>
      <c r="Q933">
        <v>1</v>
      </c>
    </row>
    <row r="934" spans="16:17">
      <c r="P934">
        <v>0</v>
      </c>
      <c r="Q934">
        <v>1</v>
      </c>
    </row>
    <row r="935" spans="16:17">
      <c r="P935">
        <v>0.1</v>
      </c>
      <c r="Q935">
        <v>1</v>
      </c>
    </row>
    <row r="936" spans="16:17">
      <c r="P936">
        <v>185.28333333333299</v>
      </c>
      <c r="Q936">
        <v>3</v>
      </c>
    </row>
    <row r="937" spans="16:17">
      <c r="P937">
        <v>647.86666666666599</v>
      </c>
      <c r="Q937">
        <v>1</v>
      </c>
    </row>
    <row r="938" spans="16:17">
      <c r="P938">
        <v>5.0166666666666604</v>
      </c>
      <c r="Q938">
        <v>1</v>
      </c>
    </row>
    <row r="939" spans="16:17">
      <c r="P939">
        <v>0</v>
      </c>
      <c r="Q939">
        <v>1</v>
      </c>
    </row>
    <row r="940" spans="16:17">
      <c r="P940">
        <v>205.75</v>
      </c>
      <c r="Q940">
        <v>29</v>
      </c>
    </row>
    <row r="941" spans="16:17">
      <c r="P941">
        <v>135.73333333333301</v>
      </c>
      <c r="Q941">
        <v>1</v>
      </c>
    </row>
    <row r="942" spans="16:17">
      <c r="P942">
        <v>380.36666666666599</v>
      </c>
      <c r="Q942">
        <v>1</v>
      </c>
    </row>
    <row r="943" spans="16:17">
      <c r="P943">
        <v>6.55</v>
      </c>
      <c r="Q943">
        <v>1</v>
      </c>
    </row>
    <row r="944" spans="16:17">
      <c r="P944">
        <v>1.6666666666666601E-2</v>
      </c>
      <c r="Q944">
        <v>1</v>
      </c>
    </row>
    <row r="945" spans="16:17">
      <c r="P945">
        <v>112.183333333333</v>
      </c>
      <c r="Q945">
        <v>28</v>
      </c>
    </row>
    <row r="946" spans="16:17">
      <c r="P946">
        <v>0.1</v>
      </c>
      <c r="Q946">
        <v>1</v>
      </c>
    </row>
    <row r="947" spans="16:17">
      <c r="P947">
        <v>446.45</v>
      </c>
      <c r="Q947">
        <v>103</v>
      </c>
    </row>
    <row r="948" spans="16:17">
      <c r="P948">
        <v>40.866666666666603</v>
      </c>
      <c r="Q948">
        <v>7</v>
      </c>
    </row>
    <row r="949" spans="16:17">
      <c r="P949">
        <v>11836.6333333333</v>
      </c>
      <c r="Q949">
        <v>74</v>
      </c>
    </row>
    <row r="950" spans="16:17">
      <c r="P950">
        <v>22.716666666666601</v>
      </c>
      <c r="Q950">
        <v>1</v>
      </c>
    </row>
    <row r="951" spans="16:17">
      <c r="P951">
        <v>0</v>
      </c>
      <c r="Q951">
        <v>1</v>
      </c>
    </row>
    <row r="952" spans="16:17">
      <c r="P952">
        <v>0</v>
      </c>
      <c r="Q952">
        <v>1</v>
      </c>
    </row>
    <row r="953" spans="16:17">
      <c r="P953">
        <v>5.36666666666666</v>
      </c>
      <c r="Q953">
        <v>1</v>
      </c>
    </row>
    <row r="954" spans="16:17">
      <c r="P954">
        <v>10530.6833333333</v>
      </c>
      <c r="Q954">
        <v>429</v>
      </c>
    </row>
    <row r="955" spans="16:17">
      <c r="P955">
        <v>0</v>
      </c>
      <c r="Q955">
        <v>1</v>
      </c>
    </row>
    <row r="956" spans="16:17">
      <c r="P956">
        <v>1.6666666666666601E-2</v>
      </c>
      <c r="Q956">
        <v>1</v>
      </c>
    </row>
    <row r="957" spans="16:17">
      <c r="P957">
        <v>0</v>
      </c>
      <c r="Q957">
        <v>0</v>
      </c>
    </row>
    <row r="958" spans="16:17">
      <c r="P958">
        <v>211.4</v>
      </c>
      <c r="Q958">
        <v>4</v>
      </c>
    </row>
    <row r="959" spans="16:17">
      <c r="P959">
        <v>0</v>
      </c>
      <c r="Q959">
        <v>1</v>
      </c>
    </row>
    <row r="960" spans="16:17">
      <c r="P960">
        <v>0</v>
      </c>
      <c r="Q960">
        <v>0</v>
      </c>
    </row>
    <row r="961" spans="16:17">
      <c r="P961">
        <v>0</v>
      </c>
      <c r="Q961">
        <v>1</v>
      </c>
    </row>
    <row r="962" spans="16:17">
      <c r="P962">
        <v>24.466666666666601</v>
      </c>
      <c r="Q962">
        <v>3</v>
      </c>
    </row>
    <row r="963" spans="16:17">
      <c r="P963">
        <v>1.6666666666666601E-2</v>
      </c>
      <c r="Q963">
        <v>1</v>
      </c>
    </row>
    <row r="964" spans="16:17">
      <c r="P964">
        <v>70.933333333333294</v>
      </c>
      <c r="Q964">
        <v>10</v>
      </c>
    </row>
    <row r="965" spans="16:17">
      <c r="P965">
        <v>256.38333333333298</v>
      </c>
      <c r="Q965">
        <v>5</v>
      </c>
    </row>
    <row r="966" spans="16:17">
      <c r="P966">
        <v>47.15</v>
      </c>
      <c r="Q966">
        <v>6</v>
      </c>
    </row>
    <row r="967" spans="16:17">
      <c r="P967">
        <v>1.6666666666666601E-2</v>
      </c>
      <c r="Q967">
        <v>1</v>
      </c>
    </row>
    <row r="968" spans="16:17">
      <c r="P968">
        <v>29912.15</v>
      </c>
      <c r="Q968">
        <v>116</v>
      </c>
    </row>
    <row r="969" spans="16:17">
      <c r="P969">
        <v>1.6666666666666601E-2</v>
      </c>
      <c r="Q969">
        <v>1</v>
      </c>
    </row>
    <row r="970" spans="16:17">
      <c r="P970">
        <v>10.65</v>
      </c>
      <c r="Q970">
        <v>3</v>
      </c>
    </row>
    <row r="971" spans="16:17">
      <c r="P971">
        <v>2.4166666666666599</v>
      </c>
      <c r="Q971">
        <v>1</v>
      </c>
    </row>
    <row r="972" spans="16:17">
      <c r="P972">
        <v>0</v>
      </c>
      <c r="Q972">
        <v>1</v>
      </c>
    </row>
    <row r="973" spans="16:17">
      <c r="P973">
        <v>0</v>
      </c>
      <c r="Q973">
        <v>1</v>
      </c>
    </row>
    <row r="974" spans="16:17">
      <c r="P974">
        <v>0</v>
      </c>
      <c r="Q974">
        <v>1</v>
      </c>
    </row>
    <row r="975" spans="16:17">
      <c r="P975">
        <v>10.6666666666666</v>
      </c>
      <c r="Q975">
        <v>3</v>
      </c>
    </row>
    <row r="976" spans="16:17">
      <c r="P976">
        <v>1.6666666666666601E-2</v>
      </c>
      <c r="Q976">
        <v>1</v>
      </c>
    </row>
    <row r="977" spans="16:17">
      <c r="P977">
        <v>0.1</v>
      </c>
      <c r="Q977">
        <v>2</v>
      </c>
    </row>
    <row r="978" spans="16:17">
      <c r="P978">
        <v>1.6666666666666601E-2</v>
      </c>
      <c r="Q978">
        <v>1</v>
      </c>
    </row>
    <row r="979" spans="16:17">
      <c r="P979">
        <v>7.86666666666666</v>
      </c>
      <c r="Q979">
        <v>2</v>
      </c>
    </row>
    <row r="980" spans="16:17">
      <c r="P980">
        <v>2.36666666666666</v>
      </c>
      <c r="Q980">
        <v>1</v>
      </c>
    </row>
    <row r="981" spans="16:17">
      <c r="P981">
        <v>17.1666666666666</v>
      </c>
      <c r="Q981">
        <v>3</v>
      </c>
    </row>
    <row r="982" spans="16:17">
      <c r="P982">
        <v>39.033333333333303</v>
      </c>
      <c r="Q982">
        <v>1</v>
      </c>
    </row>
    <row r="983" spans="16:17">
      <c r="P983">
        <v>1.6666666666666601E-2</v>
      </c>
      <c r="Q983">
        <v>1</v>
      </c>
    </row>
    <row r="984" spans="16:17">
      <c r="P984">
        <v>7985.6166666666604</v>
      </c>
      <c r="Q984">
        <v>1247</v>
      </c>
    </row>
    <row r="985" spans="16:17">
      <c r="P985">
        <v>176.7</v>
      </c>
      <c r="Q985">
        <v>1</v>
      </c>
    </row>
    <row r="986" spans="16:17">
      <c r="P986">
        <v>0</v>
      </c>
      <c r="Q986">
        <v>0</v>
      </c>
    </row>
    <row r="987" spans="16:17">
      <c r="P987">
        <v>0</v>
      </c>
      <c r="Q987">
        <v>1</v>
      </c>
    </row>
    <row r="988" spans="16:17">
      <c r="P988">
        <v>73.816666666666606</v>
      </c>
      <c r="Q988">
        <v>1</v>
      </c>
    </row>
    <row r="989" spans="16:17">
      <c r="P989">
        <v>0</v>
      </c>
      <c r="Q989">
        <v>0</v>
      </c>
    </row>
    <row r="990" spans="16:17">
      <c r="P990">
        <v>32.233333333333299</v>
      </c>
      <c r="Q990">
        <v>2</v>
      </c>
    </row>
    <row r="991" spans="16:17">
      <c r="P991">
        <v>4.2166666666666597</v>
      </c>
      <c r="Q991">
        <v>4</v>
      </c>
    </row>
    <row r="992" spans="16:17">
      <c r="P992">
        <v>0</v>
      </c>
      <c r="Q992">
        <v>1</v>
      </c>
    </row>
    <row r="993" spans="16:17">
      <c r="P993">
        <v>423.78333333333302</v>
      </c>
      <c r="Q993">
        <v>3</v>
      </c>
    </row>
    <row r="994" spans="16:17">
      <c r="P994">
        <v>0</v>
      </c>
      <c r="Q994">
        <v>0</v>
      </c>
    </row>
    <row r="995" spans="16:17">
      <c r="P995">
        <v>876.6</v>
      </c>
      <c r="Q995">
        <v>31</v>
      </c>
    </row>
    <row r="996" spans="16:17">
      <c r="P996">
        <v>8.3333333333333301E-2</v>
      </c>
      <c r="Q996">
        <v>1</v>
      </c>
    </row>
    <row r="997" spans="16:17">
      <c r="P997">
        <v>43.216666666666598</v>
      </c>
      <c r="Q997">
        <v>2</v>
      </c>
    </row>
    <row r="998" spans="16:17">
      <c r="P998">
        <v>4.3</v>
      </c>
      <c r="Q998">
        <v>1</v>
      </c>
    </row>
    <row r="999" spans="16:17">
      <c r="P999">
        <v>1.6666666666666601E-2</v>
      </c>
      <c r="Q999">
        <v>1</v>
      </c>
    </row>
    <row r="1000" spans="16:17">
      <c r="P1000">
        <v>0</v>
      </c>
      <c r="Q1000">
        <v>0</v>
      </c>
    </row>
    <row r="1001" spans="16:17">
      <c r="P1001">
        <v>1.6666666666666601E-2</v>
      </c>
      <c r="Q10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U1" sqref="U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359</v>
      </c>
      <c r="D2">
        <v>0</v>
      </c>
      <c r="E2">
        <v>636</v>
      </c>
      <c r="G2">
        <v>0</v>
      </c>
      <c r="H2">
        <v>1.89214758751182E-4</v>
      </c>
      <c r="J2">
        <v>0</v>
      </c>
      <c r="K2">
        <v>0</v>
      </c>
      <c r="M2">
        <v>1512086409</v>
      </c>
      <c r="N2" s="1">
        <v>43070.000104166669</v>
      </c>
      <c r="P2">
        <v>0</v>
      </c>
      <c r="Q2">
        <v>0</v>
      </c>
    </row>
    <row r="3" spans="1:17">
      <c r="A3">
        <v>1</v>
      </c>
      <c r="B3">
        <v>281</v>
      </c>
      <c r="D3">
        <v>15</v>
      </c>
      <c r="E3">
        <v>15</v>
      </c>
      <c r="G3">
        <v>2.5</v>
      </c>
      <c r="H3">
        <v>0.20562524746317901</v>
      </c>
      <c r="J3">
        <v>2.5</v>
      </c>
      <c r="K3">
        <v>9.0909090909090898E-2</v>
      </c>
      <c r="M3">
        <v>1513021980</v>
      </c>
      <c r="N3" s="1">
        <v>43080.828472222223</v>
      </c>
      <c r="P3">
        <v>0</v>
      </c>
      <c r="Q3">
        <v>0</v>
      </c>
    </row>
    <row r="4" spans="1:17">
      <c r="A4">
        <v>2</v>
      </c>
      <c r="B4">
        <v>85</v>
      </c>
      <c r="D4">
        <v>30</v>
      </c>
      <c r="E4">
        <v>8</v>
      </c>
      <c r="G4">
        <v>5</v>
      </c>
      <c r="H4">
        <v>0.29959671273560101</v>
      </c>
      <c r="J4">
        <v>5</v>
      </c>
      <c r="K4">
        <v>0.186440677966101</v>
      </c>
      <c r="P4">
        <v>0</v>
      </c>
      <c r="Q4">
        <v>0</v>
      </c>
    </row>
    <row r="5" spans="1:17">
      <c r="A5">
        <v>3</v>
      </c>
      <c r="B5">
        <v>38</v>
      </c>
      <c r="D5">
        <v>45</v>
      </c>
      <c r="E5">
        <v>11</v>
      </c>
      <c r="G5">
        <v>7.5</v>
      </c>
      <c r="H5">
        <v>0.385367371826486</v>
      </c>
      <c r="J5">
        <v>7.5</v>
      </c>
      <c r="K5">
        <v>0.27272727272727199</v>
      </c>
      <c r="P5">
        <v>0</v>
      </c>
      <c r="Q5">
        <v>0</v>
      </c>
    </row>
    <row r="6" spans="1:17">
      <c r="A6">
        <v>4</v>
      </c>
      <c r="B6">
        <v>29</v>
      </c>
      <c r="D6">
        <v>60</v>
      </c>
      <c r="E6">
        <v>4</v>
      </c>
      <c r="G6">
        <v>10</v>
      </c>
      <c r="H6">
        <v>0.45118762518981598</v>
      </c>
      <c r="J6">
        <v>10</v>
      </c>
      <c r="K6">
        <v>0.35135135135135098</v>
      </c>
      <c r="P6">
        <v>222.56666666666601</v>
      </c>
      <c r="Q6">
        <v>1</v>
      </c>
    </row>
    <row r="7" spans="1:17">
      <c r="A7">
        <v>5</v>
      </c>
      <c r="B7">
        <v>19</v>
      </c>
      <c r="D7">
        <v>75</v>
      </c>
      <c r="E7">
        <v>6</v>
      </c>
      <c r="G7">
        <v>12.5</v>
      </c>
      <c r="H7">
        <v>0.50537556705289199</v>
      </c>
      <c r="J7">
        <v>12.5</v>
      </c>
      <c r="K7">
        <v>0.42105263157894701</v>
      </c>
      <c r="P7">
        <v>0</v>
      </c>
      <c r="Q7">
        <v>1</v>
      </c>
    </row>
    <row r="8" spans="1:17">
      <c r="A8">
        <v>6</v>
      </c>
      <c r="B8">
        <v>12</v>
      </c>
      <c r="D8">
        <v>90</v>
      </c>
      <c r="E8">
        <v>4</v>
      </c>
      <c r="G8">
        <v>15</v>
      </c>
      <c r="H8">
        <v>0.55454506071687204</v>
      </c>
      <c r="J8">
        <v>15</v>
      </c>
      <c r="K8">
        <v>0.54237288135593198</v>
      </c>
      <c r="P8">
        <v>0</v>
      </c>
      <c r="Q8">
        <v>0</v>
      </c>
    </row>
    <row r="9" spans="1:17">
      <c r="A9">
        <v>7</v>
      </c>
      <c r="B9">
        <v>6</v>
      </c>
      <c r="D9">
        <v>105</v>
      </c>
      <c r="E9">
        <v>2</v>
      </c>
      <c r="G9">
        <v>17.5</v>
      </c>
      <c r="H9">
        <v>0.59594873093859502</v>
      </c>
      <c r="J9">
        <v>17.5</v>
      </c>
      <c r="K9">
        <v>0.61946902654867197</v>
      </c>
      <c r="P9">
        <v>14.3</v>
      </c>
      <c r="Q9">
        <v>2</v>
      </c>
    </row>
    <row r="10" spans="1:17">
      <c r="A10">
        <v>8</v>
      </c>
      <c r="B10">
        <v>14</v>
      </c>
      <c r="D10">
        <v>120</v>
      </c>
      <c r="E10">
        <v>2</v>
      </c>
      <c r="G10">
        <v>20</v>
      </c>
      <c r="H10">
        <v>0.63143504189513799</v>
      </c>
      <c r="J10">
        <v>20</v>
      </c>
      <c r="K10">
        <v>0.69026548672566301</v>
      </c>
      <c r="P10">
        <v>334.71666666666601</v>
      </c>
      <c r="Q10">
        <v>8</v>
      </c>
    </row>
    <row r="11" spans="1:17">
      <c r="A11">
        <v>9</v>
      </c>
      <c r="B11">
        <v>6</v>
      </c>
      <c r="D11">
        <v>135</v>
      </c>
      <c r="E11">
        <v>8</v>
      </c>
      <c r="G11">
        <v>22.5</v>
      </c>
      <c r="H11">
        <v>0.66261126050172703</v>
      </c>
      <c r="J11">
        <v>22.5</v>
      </c>
      <c r="K11">
        <v>0.76388888888888795</v>
      </c>
      <c r="P11">
        <v>0</v>
      </c>
      <c r="Q11">
        <v>0</v>
      </c>
    </row>
    <row r="12" spans="1:17">
      <c r="A12">
        <v>10</v>
      </c>
      <c r="B12">
        <v>9</v>
      </c>
      <c r="D12">
        <v>150</v>
      </c>
      <c r="E12">
        <v>4</v>
      </c>
      <c r="G12">
        <v>25</v>
      </c>
      <c r="H12">
        <v>0.68573490446494101</v>
      </c>
      <c r="J12">
        <v>25</v>
      </c>
      <c r="K12">
        <v>0.76470588235294101</v>
      </c>
      <c r="P12">
        <v>52.516666666666602</v>
      </c>
      <c r="Q12">
        <v>1</v>
      </c>
    </row>
    <row r="13" spans="1:17">
      <c r="A13">
        <v>11</v>
      </c>
      <c r="B13">
        <v>5</v>
      </c>
      <c r="D13">
        <v>165</v>
      </c>
      <c r="E13">
        <v>1</v>
      </c>
      <c r="G13">
        <v>27.5</v>
      </c>
      <c r="H13">
        <v>0.71112554666774697</v>
      </c>
      <c r="J13">
        <v>27.5</v>
      </c>
      <c r="K13">
        <v>0.80327868852458995</v>
      </c>
      <c r="P13">
        <v>2273.6666666666601</v>
      </c>
      <c r="Q13">
        <v>16</v>
      </c>
    </row>
    <row r="14" spans="1:17">
      <c r="A14">
        <v>12</v>
      </c>
      <c r="B14">
        <v>5</v>
      </c>
      <c r="D14">
        <v>180</v>
      </c>
      <c r="E14">
        <v>6</v>
      </c>
      <c r="G14">
        <v>30</v>
      </c>
      <c r="H14">
        <v>0.73101033928891201</v>
      </c>
      <c r="J14">
        <v>30</v>
      </c>
      <c r="K14">
        <v>0.82352941176470495</v>
      </c>
      <c r="P14">
        <v>13.066666666666601</v>
      </c>
      <c r="Q14">
        <v>2</v>
      </c>
    </row>
    <row r="15" spans="1:17">
      <c r="A15">
        <v>13</v>
      </c>
      <c r="B15">
        <v>2</v>
      </c>
      <c r="D15">
        <v>195</v>
      </c>
      <c r="E15">
        <v>2</v>
      </c>
      <c r="G15">
        <v>32.5</v>
      </c>
      <c r="H15">
        <v>0.74972134661097301</v>
      </c>
      <c r="J15">
        <v>32.5</v>
      </c>
      <c r="K15">
        <v>0.83333333333333304</v>
      </c>
      <c r="P15">
        <v>0</v>
      </c>
      <c r="Q15">
        <v>0</v>
      </c>
    </row>
    <row r="16" spans="1:17">
      <c r="A16">
        <v>14</v>
      </c>
      <c r="B16">
        <v>1</v>
      </c>
      <c r="D16">
        <v>210</v>
      </c>
      <c r="E16">
        <v>10</v>
      </c>
      <c r="G16">
        <v>35</v>
      </c>
      <c r="H16">
        <v>0.75994910021304796</v>
      </c>
      <c r="J16">
        <v>35</v>
      </c>
      <c r="K16">
        <v>0.86206896551724099</v>
      </c>
      <c r="P16">
        <v>1.3333333333333299</v>
      </c>
      <c r="Q16">
        <v>1</v>
      </c>
    </row>
    <row r="17" spans="1:17">
      <c r="A17">
        <v>15</v>
      </c>
      <c r="B17">
        <v>6</v>
      </c>
      <c r="D17">
        <v>225</v>
      </c>
      <c r="E17">
        <v>2</v>
      </c>
      <c r="G17">
        <v>37.5</v>
      </c>
      <c r="H17">
        <v>0.77557611188758102</v>
      </c>
      <c r="J17">
        <v>37.5</v>
      </c>
      <c r="K17">
        <v>0.88</v>
      </c>
      <c r="P17">
        <v>54.283333333333303</v>
      </c>
      <c r="Q17">
        <v>3</v>
      </c>
    </row>
    <row r="18" spans="1:17">
      <c r="A18">
        <v>16</v>
      </c>
      <c r="B18">
        <v>3</v>
      </c>
      <c r="D18">
        <v>240</v>
      </c>
      <c r="E18">
        <v>3</v>
      </c>
      <c r="G18">
        <v>40</v>
      </c>
      <c r="H18">
        <v>0.78693201396843204</v>
      </c>
      <c r="J18">
        <v>40</v>
      </c>
      <c r="K18">
        <v>0.88690476190476097</v>
      </c>
      <c r="P18">
        <v>1.6666666666666601E-2</v>
      </c>
      <c r="Q18">
        <v>1</v>
      </c>
    </row>
    <row r="19" spans="1:17">
      <c r="A19">
        <v>17</v>
      </c>
      <c r="B19">
        <v>5</v>
      </c>
      <c r="D19">
        <v>255</v>
      </c>
      <c r="E19">
        <v>3</v>
      </c>
      <c r="G19">
        <v>42.5</v>
      </c>
      <c r="H19">
        <v>0.79739710139493403</v>
      </c>
      <c r="J19">
        <v>42.5</v>
      </c>
      <c r="K19">
        <v>0.89655172413793105</v>
      </c>
      <c r="P19">
        <v>0</v>
      </c>
      <c r="Q19">
        <v>0</v>
      </c>
    </row>
    <row r="20" spans="1:17">
      <c r="A20">
        <v>18</v>
      </c>
      <c r="B20">
        <v>4</v>
      </c>
      <c r="D20">
        <v>270</v>
      </c>
      <c r="E20">
        <v>7</v>
      </c>
      <c r="G20">
        <v>45</v>
      </c>
      <c r="H20">
        <v>0.81220810960265399</v>
      </c>
      <c r="J20">
        <v>45</v>
      </c>
      <c r="K20">
        <v>0.90196078431372495</v>
      </c>
      <c r="P20">
        <v>0</v>
      </c>
      <c r="Q20">
        <v>0</v>
      </c>
    </row>
    <row r="21" spans="1:17">
      <c r="A21">
        <v>19</v>
      </c>
      <c r="B21">
        <v>3</v>
      </c>
      <c r="D21">
        <v>285</v>
      </c>
      <c r="E21">
        <v>4</v>
      </c>
      <c r="G21">
        <v>47.5</v>
      </c>
      <c r="H21">
        <v>0.82313854763083505</v>
      </c>
      <c r="J21">
        <v>47.5</v>
      </c>
      <c r="K21">
        <v>0.90909090909090895</v>
      </c>
      <c r="P21">
        <v>0</v>
      </c>
      <c r="Q21">
        <v>0</v>
      </c>
    </row>
    <row r="22" spans="1:17">
      <c r="A22">
        <v>20</v>
      </c>
      <c r="B22">
        <v>1</v>
      </c>
      <c r="D22">
        <v>300</v>
      </c>
      <c r="E22">
        <v>1</v>
      </c>
      <c r="G22">
        <v>50</v>
      </c>
      <c r="H22">
        <v>0.83142566491111103</v>
      </c>
      <c r="J22">
        <v>50</v>
      </c>
      <c r="K22">
        <v>0.91566265060240903</v>
      </c>
      <c r="P22">
        <v>0</v>
      </c>
      <c r="Q22">
        <v>0</v>
      </c>
    </row>
    <row r="23" spans="1:17">
      <c r="A23">
        <v>21</v>
      </c>
      <c r="B23">
        <v>1</v>
      </c>
      <c r="D23">
        <v>315</v>
      </c>
      <c r="E23">
        <v>3</v>
      </c>
      <c r="G23">
        <v>52.5</v>
      </c>
      <c r="H23">
        <v>0.841577711345455</v>
      </c>
      <c r="J23">
        <v>52.5</v>
      </c>
      <c r="K23">
        <v>0.91666666666666596</v>
      </c>
      <c r="P23">
        <v>0</v>
      </c>
      <c r="Q23">
        <v>0</v>
      </c>
    </row>
    <row r="24" spans="1:17">
      <c r="A24">
        <v>22</v>
      </c>
      <c r="B24">
        <v>4</v>
      </c>
      <c r="D24">
        <v>330</v>
      </c>
      <c r="E24">
        <v>3</v>
      </c>
      <c r="G24">
        <v>55</v>
      </c>
      <c r="H24">
        <v>0.84840453974673502</v>
      </c>
      <c r="J24">
        <v>55</v>
      </c>
      <c r="K24">
        <v>0.91666666666666596</v>
      </c>
      <c r="P24">
        <v>29.566666666666599</v>
      </c>
      <c r="Q24">
        <v>1</v>
      </c>
    </row>
    <row r="25" spans="1:17">
      <c r="A25">
        <v>23</v>
      </c>
      <c r="B25">
        <v>2</v>
      </c>
      <c r="D25">
        <v>345</v>
      </c>
      <c r="E25">
        <v>1</v>
      </c>
      <c r="G25">
        <v>57.5</v>
      </c>
      <c r="H25">
        <v>0.85406915262444705</v>
      </c>
      <c r="J25">
        <v>57.5</v>
      </c>
      <c r="K25">
        <v>0.92307692307692302</v>
      </c>
      <c r="P25">
        <v>0</v>
      </c>
      <c r="Q25">
        <v>0</v>
      </c>
    </row>
    <row r="26" spans="1:17">
      <c r="A26">
        <v>24</v>
      </c>
      <c r="B26">
        <v>2</v>
      </c>
      <c r="D26">
        <v>360</v>
      </c>
      <c r="E26">
        <v>3</v>
      </c>
      <c r="G26">
        <v>60</v>
      </c>
      <c r="H26">
        <v>0.85797786986250402</v>
      </c>
      <c r="J26">
        <v>60</v>
      </c>
      <c r="K26">
        <v>0.92307692307692302</v>
      </c>
      <c r="P26">
        <v>0</v>
      </c>
      <c r="Q26">
        <v>0</v>
      </c>
    </row>
    <row r="27" spans="1:17">
      <c r="A27">
        <v>25</v>
      </c>
      <c r="B27">
        <v>1</v>
      </c>
      <c r="D27">
        <v>375</v>
      </c>
      <c r="E27">
        <v>3</v>
      </c>
      <c r="G27">
        <v>62.5</v>
      </c>
      <c r="H27">
        <v>0.86340919802048399</v>
      </c>
      <c r="J27">
        <v>62.5</v>
      </c>
      <c r="K27">
        <v>0.92727272727272703</v>
      </c>
      <c r="P27">
        <v>0.233333333333333</v>
      </c>
      <c r="Q27">
        <v>2</v>
      </c>
    </row>
    <row r="28" spans="1:17">
      <c r="A28">
        <v>26</v>
      </c>
      <c r="B28">
        <v>6</v>
      </c>
      <c r="D28">
        <v>390</v>
      </c>
      <c r="E28">
        <v>1</v>
      </c>
      <c r="G28">
        <v>65</v>
      </c>
      <c r="H28">
        <v>0.87120641319718195</v>
      </c>
      <c r="J28">
        <v>65</v>
      </c>
      <c r="K28">
        <v>0.93055555555555503</v>
      </c>
      <c r="P28">
        <v>7974.1833333333298</v>
      </c>
      <c r="Q28">
        <v>15</v>
      </c>
    </row>
    <row r="29" spans="1:17">
      <c r="A29">
        <v>27</v>
      </c>
      <c r="B29">
        <v>1</v>
      </c>
      <c r="D29">
        <v>405</v>
      </c>
      <c r="E29">
        <v>1</v>
      </c>
      <c r="G29">
        <v>67.5</v>
      </c>
      <c r="H29">
        <v>0.87604690353646697</v>
      </c>
      <c r="J29">
        <v>67.5</v>
      </c>
      <c r="K29">
        <v>0.9375</v>
      </c>
      <c r="P29">
        <v>1656.31666666666</v>
      </c>
      <c r="Q29">
        <v>6</v>
      </c>
    </row>
    <row r="30" spans="1:17">
      <c r="A30">
        <v>28</v>
      </c>
      <c r="B30">
        <v>2</v>
      </c>
      <c r="D30">
        <v>420</v>
      </c>
      <c r="E30">
        <v>1</v>
      </c>
      <c r="G30">
        <v>70</v>
      </c>
      <c r="H30">
        <v>0.88354934006247798</v>
      </c>
      <c r="J30">
        <v>70</v>
      </c>
      <c r="K30">
        <v>0.94117647058823495</v>
      </c>
      <c r="P30">
        <v>1.6666666666666601E-2</v>
      </c>
      <c r="Q30">
        <v>1</v>
      </c>
    </row>
    <row r="31" spans="1:17">
      <c r="A31">
        <v>29</v>
      </c>
      <c r="B31">
        <v>1</v>
      </c>
      <c r="D31">
        <v>435</v>
      </c>
      <c r="E31">
        <v>1</v>
      </c>
      <c r="G31">
        <v>72.5</v>
      </c>
      <c r="H31">
        <v>0.89011925502507405</v>
      </c>
      <c r="J31">
        <v>72.5</v>
      </c>
      <c r="K31">
        <v>0.94117647058823495</v>
      </c>
      <c r="P31">
        <v>0</v>
      </c>
      <c r="Q31">
        <v>0</v>
      </c>
    </row>
    <row r="32" spans="1:17">
      <c r="A32">
        <v>31</v>
      </c>
      <c r="B32">
        <v>2</v>
      </c>
      <c r="D32">
        <v>450</v>
      </c>
      <c r="E32">
        <v>1</v>
      </c>
      <c r="G32">
        <v>75</v>
      </c>
      <c r="H32">
        <v>0.89866571934507999</v>
      </c>
      <c r="J32">
        <v>75</v>
      </c>
      <c r="K32">
        <v>0.94285714285714195</v>
      </c>
      <c r="P32">
        <v>43183.233333333301</v>
      </c>
      <c r="Q32">
        <v>1250</v>
      </c>
    </row>
    <row r="33" spans="1:17">
      <c r="A33">
        <v>32</v>
      </c>
      <c r="B33">
        <v>2</v>
      </c>
      <c r="D33">
        <v>465</v>
      </c>
      <c r="E33">
        <v>3</v>
      </c>
      <c r="G33">
        <v>77.5</v>
      </c>
      <c r="H33">
        <v>0.90556653751727301</v>
      </c>
      <c r="J33">
        <v>77.5</v>
      </c>
      <c r="K33">
        <v>0.94444444444444398</v>
      </c>
      <c r="P33">
        <v>0.21666666666666601</v>
      </c>
      <c r="Q33">
        <v>2</v>
      </c>
    </row>
    <row r="34" spans="1:17">
      <c r="A34">
        <v>33</v>
      </c>
      <c r="B34">
        <v>1</v>
      </c>
      <c r="D34">
        <v>480</v>
      </c>
      <c r="E34">
        <v>2</v>
      </c>
      <c r="G34">
        <v>80</v>
      </c>
      <c r="H34">
        <v>0.909590222814043</v>
      </c>
      <c r="J34">
        <v>80</v>
      </c>
      <c r="K34">
        <v>0.95</v>
      </c>
      <c r="P34">
        <v>0</v>
      </c>
      <c r="Q34">
        <v>0</v>
      </c>
    </row>
    <row r="35" spans="1:17">
      <c r="A35">
        <v>35</v>
      </c>
      <c r="B35">
        <v>2</v>
      </c>
      <c r="D35">
        <v>495</v>
      </c>
      <c r="E35">
        <v>3</v>
      </c>
      <c r="G35">
        <v>82.5</v>
      </c>
      <c r="H35">
        <v>0.91546475862126597</v>
      </c>
      <c r="J35">
        <v>82.5</v>
      </c>
      <c r="K35">
        <v>0.95180722891566205</v>
      </c>
      <c r="P35">
        <v>2207.61666666666</v>
      </c>
      <c r="Q35">
        <v>17</v>
      </c>
    </row>
    <row r="36" spans="1:17">
      <c r="A36">
        <v>36</v>
      </c>
      <c r="B36">
        <v>1</v>
      </c>
      <c r="D36">
        <v>525</v>
      </c>
      <c r="E36">
        <v>2</v>
      </c>
      <c r="G36">
        <v>85</v>
      </c>
      <c r="H36">
        <v>0.92352534093901195</v>
      </c>
      <c r="J36">
        <v>85</v>
      </c>
      <c r="K36">
        <v>0.95652173913043403</v>
      </c>
      <c r="P36">
        <v>1.6666666666666601E-2</v>
      </c>
      <c r="Q36">
        <v>1</v>
      </c>
    </row>
    <row r="37" spans="1:17">
      <c r="A37">
        <v>38</v>
      </c>
      <c r="B37">
        <v>3</v>
      </c>
      <c r="D37">
        <v>570</v>
      </c>
      <c r="E37">
        <v>3</v>
      </c>
      <c r="G37">
        <v>87.5</v>
      </c>
      <c r="H37">
        <v>0.92850239653010602</v>
      </c>
      <c r="J37">
        <v>87.5</v>
      </c>
      <c r="K37">
        <v>0.95833333333333304</v>
      </c>
      <c r="P37">
        <v>5433.2833333333301</v>
      </c>
      <c r="Q37">
        <v>396</v>
      </c>
    </row>
    <row r="38" spans="1:17">
      <c r="A38">
        <v>40</v>
      </c>
      <c r="B38">
        <v>2</v>
      </c>
      <c r="D38">
        <v>585</v>
      </c>
      <c r="E38">
        <v>1</v>
      </c>
      <c r="G38">
        <v>90</v>
      </c>
      <c r="H38">
        <v>0.93293408543627099</v>
      </c>
      <c r="J38">
        <v>90</v>
      </c>
      <c r="K38">
        <v>0.96</v>
      </c>
      <c r="P38">
        <v>0.81666666666666599</v>
      </c>
      <c r="Q38">
        <v>2</v>
      </c>
    </row>
    <row r="39" spans="1:17">
      <c r="A39">
        <v>42</v>
      </c>
      <c r="B39">
        <v>1</v>
      </c>
      <c r="D39">
        <v>600</v>
      </c>
      <c r="E39">
        <v>3</v>
      </c>
      <c r="G39">
        <v>92.5</v>
      </c>
      <c r="H39">
        <v>0.93610547654654397</v>
      </c>
      <c r="J39">
        <v>92.5</v>
      </c>
      <c r="K39">
        <v>0.96153846153846101</v>
      </c>
      <c r="P39">
        <v>5937.4166666666597</v>
      </c>
      <c r="Q39">
        <v>1284</v>
      </c>
    </row>
    <row r="40" spans="1:17">
      <c r="A40">
        <v>43</v>
      </c>
      <c r="B40">
        <v>1</v>
      </c>
      <c r="D40">
        <v>615</v>
      </c>
      <c r="E40">
        <v>2</v>
      </c>
      <c r="G40">
        <v>95</v>
      </c>
      <c r="H40">
        <v>0.94418465871929502</v>
      </c>
      <c r="J40">
        <v>95</v>
      </c>
      <c r="K40">
        <v>0.96610169491525399</v>
      </c>
      <c r="P40">
        <v>1922.63333333333</v>
      </c>
      <c r="Q40">
        <v>23</v>
      </c>
    </row>
    <row r="41" spans="1:17">
      <c r="A41">
        <v>44</v>
      </c>
      <c r="B41">
        <v>2</v>
      </c>
      <c r="D41">
        <v>630</v>
      </c>
      <c r="E41">
        <v>3</v>
      </c>
      <c r="G41">
        <v>97.5</v>
      </c>
      <c r="H41">
        <v>0.95257002409424996</v>
      </c>
      <c r="J41">
        <v>97.5</v>
      </c>
      <c r="K41">
        <v>0.967741935483871</v>
      </c>
      <c r="P41">
        <v>0</v>
      </c>
      <c r="Q41">
        <v>1</v>
      </c>
    </row>
    <row r="42" spans="1:17">
      <c r="A42">
        <v>45</v>
      </c>
      <c r="B42">
        <v>2</v>
      </c>
      <c r="D42">
        <v>645</v>
      </c>
      <c r="E42">
        <v>2</v>
      </c>
      <c r="G42">
        <v>100</v>
      </c>
      <c r="H42">
        <v>1</v>
      </c>
      <c r="J42">
        <v>100</v>
      </c>
      <c r="K42">
        <v>1</v>
      </c>
      <c r="P42">
        <v>1978.3</v>
      </c>
      <c r="Q42">
        <v>22</v>
      </c>
    </row>
    <row r="43" spans="1:17">
      <c r="A43">
        <v>46</v>
      </c>
      <c r="B43">
        <v>2</v>
      </c>
      <c r="D43">
        <v>660</v>
      </c>
      <c r="E43">
        <v>2</v>
      </c>
      <c r="P43">
        <v>1546.9</v>
      </c>
      <c r="Q43">
        <v>72</v>
      </c>
    </row>
    <row r="44" spans="1:17">
      <c r="A44">
        <v>47</v>
      </c>
      <c r="B44">
        <v>1</v>
      </c>
      <c r="D44">
        <v>675</v>
      </c>
      <c r="E44">
        <v>1</v>
      </c>
      <c r="P44">
        <v>904.1</v>
      </c>
      <c r="Q44">
        <v>4</v>
      </c>
    </row>
    <row r="45" spans="1:17">
      <c r="A45">
        <v>48</v>
      </c>
      <c r="B45">
        <v>2</v>
      </c>
      <c r="D45">
        <v>690</v>
      </c>
      <c r="E45">
        <v>1</v>
      </c>
      <c r="P45">
        <v>919.23333333333301</v>
      </c>
      <c r="Q45">
        <v>1</v>
      </c>
    </row>
    <row r="46" spans="1:17">
      <c r="A46">
        <v>50</v>
      </c>
      <c r="B46">
        <v>1</v>
      </c>
      <c r="D46">
        <v>705</v>
      </c>
      <c r="E46">
        <v>1</v>
      </c>
      <c r="P46">
        <v>3101.5</v>
      </c>
      <c r="Q46">
        <v>6</v>
      </c>
    </row>
    <row r="47" spans="1:17">
      <c r="A47">
        <v>51</v>
      </c>
      <c r="B47">
        <v>1</v>
      </c>
      <c r="D47">
        <v>720</v>
      </c>
      <c r="E47">
        <v>2</v>
      </c>
      <c r="P47">
        <v>0</v>
      </c>
      <c r="Q47">
        <v>0</v>
      </c>
    </row>
    <row r="48" spans="1:17">
      <c r="A48">
        <v>53</v>
      </c>
      <c r="B48">
        <v>1</v>
      </c>
      <c r="D48">
        <v>735</v>
      </c>
      <c r="E48">
        <v>1</v>
      </c>
      <c r="P48">
        <v>4083.8</v>
      </c>
      <c r="Q48">
        <v>42</v>
      </c>
    </row>
    <row r="49" spans="1:17">
      <c r="A49">
        <v>54</v>
      </c>
      <c r="B49">
        <v>1</v>
      </c>
      <c r="D49">
        <v>780</v>
      </c>
      <c r="E49">
        <v>1</v>
      </c>
      <c r="P49">
        <v>0</v>
      </c>
      <c r="Q49">
        <v>1</v>
      </c>
    </row>
    <row r="50" spans="1:17">
      <c r="A50">
        <v>55</v>
      </c>
      <c r="B50">
        <v>1</v>
      </c>
      <c r="D50">
        <v>795</v>
      </c>
      <c r="E50">
        <v>2</v>
      </c>
      <c r="P50">
        <v>1.6666666666666601E-2</v>
      </c>
      <c r="Q50">
        <v>1</v>
      </c>
    </row>
    <row r="51" spans="1:17">
      <c r="A51">
        <v>59</v>
      </c>
      <c r="B51">
        <v>2</v>
      </c>
      <c r="D51">
        <v>810</v>
      </c>
      <c r="E51">
        <v>1</v>
      </c>
      <c r="P51">
        <v>4551.1333333333296</v>
      </c>
      <c r="Q51">
        <v>40</v>
      </c>
    </row>
    <row r="52" spans="1:17">
      <c r="A52">
        <v>61</v>
      </c>
      <c r="B52">
        <v>1</v>
      </c>
      <c r="D52">
        <v>825</v>
      </c>
      <c r="E52">
        <v>1</v>
      </c>
      <c r="P52">
        <v>3177.6833333333302</v>
      </c>
      <c r="Q52">
        <v>8</v>
      </c>
    </row>
    <row r="53" spans="1:17">
      <c r="A53">
        <v>62</v>
      </c>
      <c r="B53">
        <v>2</v>
      </c>
      <c r="D53">
        <v>840</v>
      </c>
      <c r="E53">
        <v>2</v>
      </c>
      <c r="P53">
        <v>0</v>
      </c>
      <c r="Q53">
        <v>1</v>
      </c>
    </row>
    <row r="54" spans="1:17">
      <c r="A54">
        <v>69</v>
      </c>
      <c r="B54">
        <v>1</v>
      </c>
      <c r="D54">
        <v>855</v>
      </c>
      <c r="E54">
        <v>3</v>
      </c>
      <c r="P54">
        <v>12.1833333333333</v>
      </c>
      <c r="Q54">
        <v>2</v>
      </c>
    </row>
    <row r="55" spans="1:17">
      <c r="A55">
        <v>70</v>
      </c>
      <c r="B55">
        <v>1</v>
      </c>
      <c r="D55">
        <v>870</v>
      </c>
      <c r="E55">
        <v>2</v>
      </c>
      <c r="P55">
        <v>0</v>
      </c>
      <c r="Q55">
        <v>0</v>
      </c>
    </row>
    <row r="56" spans="1:17">
      <c r="A56">
        <v>72</v>
      </c>
      <c r="B56">
        <v>2</v>
      </c>
      <c r="D56">
        <v>900</v>
      </c>
      <c r="E56">
        <v>2</v>
      </c>
      <c r="P56">
        <v>2014.6</v>
      </c>
      <c r="Q56">
        <v>2</v>
      </c>
    </row>
    <row r="57" spans="1:17">
      <c r="A57">
        <v>73</v>
      </c>
      <c r="B57">
        <v>1</v>
      </c>
      <c r="D57">
        <v>915</v>
      </c>
      <c r="E57">
        <v>2</v>
      </c>
      <c r="P57">
        <v>0</v>
      </c>
      <c r="Q57">
        <v>0</v>
      </c>
    </row>
    <row r="58" spans="1:17">
      <c r="A58">
        <v>74</v>
      </c>
      <c r="B58">
        <v>1</v>
      </c>
      <c r="D58">
        <v>930</v>
      </c>
      <c r="E58">
        <v>1</v>
      </c>
      <c r="P58">
        <v>14.483333333333301</v>
      </c>
      <c r="Q58">
        <v>2</v>
      </c>
    </row>
    <row r="59" spans="1:17">
      <c r="A59">
        <v>83</v>
      </c>
      <c r="B59">
        <v>1</v>
      </c>
      <c r="D59">
        <v>945</v>
      </c>
      <c r="E59">
        <v>1</v>
      </c>
      <c r="P59">
        <v>317.03333333333302</v>
      </c>
      <c r="Q59">
        <v>3</v>
      </c>
    </row>
    <row r="60" spans="1:17">
      <c r="A60">
        <v>90</v>
      </c>
      <c r="B60">
        <v>1</v>
      </c>
      <c r="D60">
        <v>960</v>
      </c>
      <c r="E60">
        <v>5</v>
      </c>
      <c r="P60">
        <v>267.416666666666</v>
      </c>
      <c r="Q60">
        <v>1</v>
      </c>
    </row>
    <row r="61" spans="1:17">
      <c r="A61">
        <v>92</v>
      </c>
      <c r="B61">
        <v>1</v>
      </c>
      <c r="D61">
        <v>990</v>
      </c>
      <c r="E61">
        <v>1</v>
      </c>
      <c r="P61">
        <v>1.6666666666666601E-2</v>
      </c>
      <c r="Q61">
        <v>1</v>
      </c>
    </row>
    <row r="62" spans="1:17">
      <c r="A62">
        <v>93</v>
      </c>
      <c r="B62">
        <v>1</v>
      </c>
      <c r="D62">
        <v>1005</v>
      </c>
      <c r="E62">
        <v>2</v>
      </c>
      <c r="P62">
        <v>17808.383333333299</v>
      </c>
      <c r="Q62">
        <v>9</v>
      </c>
    </row>
    <row r="63" spans="1:17">
      <c r="A63">
        <v>97</v>
      </c>
      <c r="B63">
        <v>1</v>
      </c>
      <c r="D63">
        <v>1020</v>
      </c>
      <c r="E63">
        <v>1</v>
      </c>
      <c r="P63">
        <v>0</v>
      </c>
      <c r="Q63">
        <v>0</v>
      </c>
    </row>
    <row r="64" spans="1:17">
      <c r="A64">
        <v>98</v>
      </c>
      <c r="B64">
        <v>1</v>
      </c>
      <c r="D64">
        <v>1035</v>
      </c>
      <c r="E64">
        <v>3</v>
      </c>
      <c r="P64">
        <v>7308.7166666666599</v>
      </c>
      <c r="Q64">
        <v>2</v>
      </c>
    </row>
    <row r="65" spans="1:17">
      <c r="A65">
        <v>111</v>
      </c>
      <c r="B65">
        <v>1</v>
      </c>
      <c r="D65">
        <v>1050</v>
      </c>
      <c r="E65">
        <v>2</v>
      </c>
      <c r="P65">
        <v>0.21666666666666601</v>
      </c>
      <c r="Q65">
        <v>1</v>
      </c>
    </row>
    <row r="66" spans="1:17">
      <c r="A66">
        <v>113</v>
      </c>
      <c r="B66">
        <v>1</v>
      </c>
      <c r="D66">
        <v>1065</v>
      </c>
      <c r="E66">
        <v>2</v>
      </c>
      <c r="P66">
        <v>124.766666666666</v>
      </c>
      <c r="Q66">
        <v>9</v>
      </c>
    </row>
    <row r="67" spans="1:17">
      <c r="A67">
        <v>116</v>
      </c>
      <c r="B67">
        <v>1</v>
      </c>
      <c r="D67">
        <v>1095</v>
      </c>
      <c r="E67">
        <v>1</v>
      </c>
      <c r="P67">
        <v>0.33333333333333298</v>
      </c>
      <c r="Q67">
        <v>1</v>
      </c>
    </row>
    <row r="68" spans="1:17">
      <c r="A68">
        <v>121</v>
      </c>
      <c r="B68">
        <v>1</v>
      </c>
      <c r="D68">
        <v>1110</v>
      </c>
      <c r="E68">
        <v>1</v>
      </c>
      <c r="P68">
        <v>5649.8833333333296</v>
      </c>
      <c r="Q68">
        <v>12</v>
      </c>
    </row>
    <row r="69" spans="1:17">
      <c r="A69">
        <v>133</v>
      </c>
      <c r="B69">
        <v>1</v>
      </c>
      <c r="D69">
        <v>1125</v>
      </c>
      <c r="E69">
        <v>1</v>
      </c>
      <c r="P69">
        <v>14.816666666666601</v>
      </c>
      <c r="Q69">
        <v>2</v>
      </c>
    </row>
    <row r="70" spans="1:17">
      <c r="A70">
        <v>139</v>
      </c>
      <c r="B70">
        <v>1</v>
      </c>
      <c r="D70">
        <v>1140</v>
      </c>
      <c r="E70">
        <v>3</v>
      </c>
      <c r="P70">
        <v>655.73333333333301</v>
      </c>
      <c r="Q70">
        <v>3</v>
      </c>
    </row>
    <row r="71" spans="1:17">
      <c r="A71">
        <v>152</v>
      </c>
      <c r="B71">
        <v>1</v>
      </c>
      <c r="D71">
        <v>1170</v>
      </c>
      <c r="E71">
        <v>1</v>
      </c>
      <c r="P71">
        <v>1.6666666666666601E-2</v>
      </c>
      <c r="Q71">
        <v>1</v>
      </c>
    </row>
    <row r="72" spans="1:17">
      <c r="A72">
        <v>197</v>
      </c>
      <c r="B72">
        <v>1</v>
      </c>
      <c r="D72">
        <v>1215</v>
      </c>
      <c r="E72">
        <v>3</v>
      </c>
      <c r="P72">
        <v>1.6666666666666601E-2</v>
      </c>
      <c r="Q72">
        <v>1</v>
      </c>
    </row>
    <row r="73" spans="1:17">
      <c r="A73">
        <v>199</v>
      </c>
      <c r="B73">
        <v>2</v>
      </c>
      <c r="D73">
        <v>1230</v>
      </c>
      <c r="E73">
        <v>3</v>
      </c>
      <c r="P73">
        <v>1419.81666666666</v>
      </c>
      <c r="Q73">
        <v>13</v>
      </c>
    </row>
    <row r="74" spans="1:17">
      <c r="A74">
        <v>207</v>
      </c>
      <c r="B74">
        <v>1</v>
      </c>
      <c r="D74">
        <v>1245</v>
      </c>
      <c r="E74">
        <v>1</v>
      </c>
      <c r="P74">
        <v>3126.6666666666601</v>
      </c>
      <c r="Q74">
        <v>1</v>
      </c>
    </row>
    <row r="75" spans="1:17">
      <c r="A75">
        <v>231</v>
      </c>
      <c r="B75">
        <v>1</v>
      </c>
      <c r="D75">
        <v>1275</v>
      </c>
      <c r="E75">
        <v>2</v>
      </c>
      <c r="P75">
        <v>743.75</v>
      </c>
      <c r="Q75">
        <v>3</v>
      </c>
    </row>
    <row r="76" spans="1:17">
      <c r="A76">
        <v>311</v>
      </c>
      <c r="B76">
        <v>1</v>
      </c>
      <c r="D76">
        <v>1290</v>
      </c>
      <c r="E76">
        <v>2</v>
      </c>
      <c r="P76">
        <v>0</v>
      </c>
      <c r="Q76">
        <v>1</v>
      </c>
    </row>
    <row r="77" spans="1:17">
      <c r="A77">
        <v>336</v>
      </c>
      <c r="B77">
        <v>1</v>
      </c>
      <c r="D77">
        <v>1335</v>
      </c>
      <c r="E77">
        <v>3</v>
      </c>
      <c r="P77">
        <v>4062.61666666666</v>
      </c>
      <c r="Q77">
        <v>33</v>
      </c>
    </row>
    <row r="78" spans="1:17">
      <c r="A78">
        <v>353</v>
      </c>
      <c r="B78">
        <v>1</v>
      </c>
      <c r="D78">
        <v>1350</v>
      </c>
      <c r="E78">
        <v>1</v>
      </c>
      <c r="P78">
        <v>1.6666666666666601E-2</v>
      </c>
      <c r="Q78">
        <v>1</v>
      </c>
    </row>
    <row r="79" spans="1:17">
      <c r="A79">
        <v>396</v>
      </c>
      <c r="B79">
        <v>1</v>
      </c>
      <c r="D79">
        <v>1365</v>
      </c>
      <c r="E79">
        <v>2</v>
      </c>
      <c r="P79">
        <v>11.5</v>
      </c>
      <c r="Q79">
        <v>1</v>
      </c>
    </row>
    <row r="80" spans="1:17">
      <c r="A80">
        <v>406</v>
      </c>
      <c r="B80">
        <v>1</v>
      </c>
      <c r="D80">
        <v>1380</v>
      </c>
      <c r="E80">
        <v>1</v>
      </c>
      <c r="P80">
        <v>0</v>
      </c>
      <c r="Q80">
        <v>0</v>
      </c>
    </row>
    <row r="81" spans="1:17">
      <c r="A81">
        <v>411</v>
      </c>
      <c r="B81">
        <v>1</v>
      </c>
      <c r="D81">
        <v>1395</v>
      </c>
      <c r="E81">
        <v>1</v>
      </c>
      <c r="P81">
        <v>317.3</v>
      </c>
      <c r="Q81">
        <v>1</v>
      </c>
    </row>
    <row r="82" spans="1:17">
      <c r="A82">
        <v>418</v>
      </c>
      <c r="B82">
        <v>1</v>
      </c>
      <c r="D82">
        <v>1410</v>
      </c>
      <c r="E82">
        <v>1</v>
      </c>
      <c r="P82">
        <v>12.9</v>
      </c>
      <c r="Q82">
        <v>2</v>
      </c>
    </row>
    <row r="83" spans="1:17">
      <c r="A83">
        <v>444</v>
      </c>
      <c r="B83">
        <v>1</v>
      </c>
      <c r="D83">
        <v>1425</v>
      </c>
      <c r="E83">
        <v>2</v>
      </c>
      <c r="P83">
        <v>12.483333333333301</v>
      </c>
      <c r="Q83">
        <v>5</v>
      </c>
    </row>
    <row r="84" spans="1:17">
      <c r="A84">
        <v>455</v>
      </c>
      <c r="B84">
        <v>1</v>
      </c>
      <c r="D84">
        <v>1440</v>
      </c>
      <c r="E84">
        <v>3</v>
      </c>
      <c r="P84">
        <v>6333.6333333333296</v>
      </c>
      <c r="Q84">
        <v>207</v>
      </c>
    </row>
    <row r="85" spans="1:17">
      <c r="A85">
        <v>487</v>
      </c>
      <c r="B85">
        <v>1</v>
      </c>
      <c r="D85">
        <v>1455</v>
      </c>
      <c r="E85">
        <v>1</v>
      </c>
      <c r="P85">
        <v>13.75</v>
      </c>
      <c r="Q85">
        <v>1</v>
      </c>
    </row>
    <row r="86" spans="1:17">
      <c r="A86">
        <v>498</v>
      </c>
      <c r="B86">
        <v>1</v>
      </c>
      <c r="D86">
        <v>1470</v>
      </c>
      <c r="E86">
        <v>2</v>
      </c>
      <c r="P86">
        <v>0</v>
      </c>
      <c r="Q86">
        <v>0</v>
      </c>
    </row>
    <row r="87" spans="1:17">
      <c r="A87">
        <v>539</v>
      </c>
      <c r="B87">
        <v>1</v>
      </c>
      <c r="D87">
        <v>1530</v>
      </c>
      <c r="E87">
        <v>1</v>
      </c>
      <c r="P87">
        <v>1.6666666666666601E-2</v>
      </c>
      <c r="Q87">
        <v>1</v>
      </c>
    </row>
    <row r="88" spans="1:17">
      <c r="A88">
        <v>587</v>
      </c>
      <c r="B88">
        <v>1</v>
      </c>
      <c r="D88">
        <v>1545</v>
      </c>
      <c r="E88">
        <v>1</v>
      </c>
      <c r="P88">
        <v>501.2</v>
      </c>
      <c r="Q88">
        <v>2</v>
      </c>
    </row>
    <row r="89" spans="1:17">
      <c r="A89">
        <v>607</v>
      </c>
      <c r="B89">
        <v>1</v>
      </c>
      <c r="D89">
        <v>1575</v>
      </c>
      <c r="E89">
        <v>1</v>
      </c>
      <c r="P89">
        <v>0</v>
      </c>
      <c r="Q89">
        <v>1</v>
      </c>
    </row>
    <row r="90" spans="1:17">
      <c r="A90">
        <v>708</v>
      </c>
      <c r="B90">
        <v>1</v>
      </c>
      <c r="D90">
        <v>1590</v>
      </c>
      <c r="E90">
        <v>1</v>
      </c>
      <c r="P90">
        <v>0</v>
      </c>
      <c r="Q90">
        <v>0</v>
      </c>
    </row>
    <row r="91" spans="1:17">
      <c r="A91">
        <v>780</v>
      </c>
      <c r="B91">
        <v>1</v>
      </c>
      <c r="D91">
        <v>1650</v>
      </c>
      <c r="E91">
        <v>1</v>
      </c>
      <c r="P91">
        <v>35.283333333333303</v>
      </c>
      <c r="Q91">
        <v>2</v>
      </c>
    </row>
    <row r="92" spans="1:17">
      <c r="A92">
        <v>906</v>
      </c>
      <c r="B92">
        <v>1</v>
      </c>
      <c r="D92">
        <v>1665</v>
      </c>
      <c r="E92">
        <v>1</v>
      </c>
      <c r="P92">
        <v>1339.9</v>
      </c>
      <c r="Q92">
        <v>62</v>
      </c>
    </row>
    <row r="93" spans="1:17">
      <c r="A93">
        <v>914</v>
      </c>
      <c r="B93">
        <v>1</v>
      </c>
      <c r="D93">
        <v>1680</v>
      </c>
      <c r="E93">
        <v>1</v>
      </c>
      <c r="P93">
        <v>5564.6333333333296</v>
      </c>
      <c r="Q93">
        <v>15</v>
      </c>
    </row>
    <row r="94" spans="1:17">
      <c r="A94">
        <v>940</v>
      </c>
      <c r="B94">
        <v>1</v>
      </c>
      <c r="D94">
        <v>1710</v>
      </c>
      <c r="E94">
        <v>1</v>
      </c>
      <c r="P94">
        <v>192.56666666666601</v>
      </c>
      <c r="Q94">
        <v>2</v>
      </c>
    </row>
    <row r="95" spans="1:17">
      <c r="A95">
        <v>1187</v>
      </c>
      <c r="B95">
        <v>1</v>
      </c>
      <c r="D95">
        <v>1725</v>
      </c>
      <c r="E95">
        <v>1</v>
      </c>
      <c r="P95">
        <v>281.183333333333</v>
      </c>
      <c r="Q95">
        <v>2</v>
      </c>
    </row>
    <row r="96" spans="1:17">
      <c r="A96">
        <v>1250</v>
      </c>
      <c r="B96">
        <v>1</v>
      </c>
      <c r="D96">
        <v>1755</v>
      </c>
      <c r="E96">
        <v>1</v>
      </c>
      <c r="P96">
        <v>1536.9</v>
      </c>
      <c r="Q96">
        <v>197</v>
      </c>
    </row>
    <row r="97" spans="1:17">
      <c r="A97">
        <v>1284</v>
      </c>
      <c r="B97">
        <v>1</v>
      </c>
      <c r="D97">
        <v>1830</v>
      </c>
      <c r="E97">
        <v>2</v>
      </c>
      <c r="P97">
        <v>240.05</v>
      </c>
      <c r="Q97">
        <v>2</v>
      </c>
    </row>
    <row r="98" spans="1:17">
      <c r="A98">
        <v>1820</v>
      </c>
      <c r="B98">
        <v>1</v>
      </c>
      <c r="D98">
        <v>1875</v>
      </c>
      <c r="E98">
        <v>1</v>
      </c>
      <c r="P98">
        <v>212.96666666666599</v>
      </c>
      <c r="Q98">
        <v>2</v>
      </c>
    </row>
    <row r="99" spans="1:17">
      <c r="A99">
        <v>1999</v>
      </c>
      <c r="B99">
        <v>1</v>
      </c>
      <c r="D99">
        <v>1920</v>
      </c>
      <c r="E99">
        <v>2</v>
      </c>
      <c r="P99">
        <v>0</v>
      </c>
      <c r="Q99">
        <v>1</v>
      </c>
    </row>
    <row r="100" spans="1:17">
      <c r="A100">
        <v>2134</v>
      </c>
      <c r="B100">
        <v>1</v>
      </c>
      <c r="D100">
        <v>1935</v>
      </c>
      <c r="E100">
        <v>1</v>
      </c>
      <c r="P100">
        <v>123.55</v>
      </c>
      <c r="Q100">
        <v>5</v>
      </c>
    </row>
    <row r="101" spans="1:17">
      <c r="A101">
        <v>2186</v>
      </c>
      <c r="B101">
        <v>1</v>
      </c>
      <c r="D101">
        <v>1950</v>
      </c>
      <c r="E101">
        <v>2</v>
      </c>
      <c r="P101">
        <v>0</v>
      </c>
      <c r="Q101">
        <v>1</v>
      </c>
    </row>
    <row r="102" spans="1:17">
      <c r="A102">
        <v>2205</v>
      </c>
      <c r="B102">
        <v>1</v>
      </c>
      <c r="D102">
        <v>1965</v>
      </c>
      <c r="E102">
        <v>1</v>
      </c>
      <c r="P102">
        <v>6.4833333333333298</v>
      </c>
      <c r="Q102">
        <v>1</v>
      </c>
    </row>
    <row r="103" spans="1:17">
      <c r="A103">
        <v>2330</v>
      </c>
      <c r="B103">
        <v>1</v>
      </c>
      <c r="D103">
        <v>2010</v>
      </c>
      <c r="E103">
        <v>1</v>
      </c>
      <c r="P103">
        <v>882.81666666666604</v>
      </c>
      <c r="Q103">
        <v>9</v>
      </c>
    </row>
    <row r="104" spans="1:17">
      <c r="A104">
        <v>5046</v>
      </c>
      <c r="B104">
        <v>1</v>
      </c>
      <c r="D104">
        <v>2025</v>
      </c>
      <c r="E104">
        <v>2</v>
      </c>
      <c r="P104">
        <v>0</v>
      </c>
      <c r="Q104">
        <v>0</v>
      </c>
    </row>
    <row r="105" spans="1:17">
      <c r="D105">
        <v>2055</v>
      </c>
      <c r="E105">
        <v>1</v>
      </c>
      <c r="P105">
        <v>0</v>
      </c>
      <c r="Q105">
        <v>0</v>
      </c>
    </row>
    <row r="106" spans="1:17">
      <c r="D106">
        <v>2130</v>
      </c>
      <c r="E106">
        <v>1</v>
      </c>
      <c r="P106">
        <v>12.483333333333301</v>
      </c>
      <c r="Q106">
        <v>1</v>
      </c>
    </row>
    <row r="107" spans="1:17">
      <c r="D107">
        <v>2175</v>
      </c>
      <c r="E107">
        <v>1</v>
      </c>
      <c r="P107">
        <v>0</v>
      </c>
      <c r="Q107">
        <v>0</v>
      </c>
    </row>
    <row r="108" spans="1:17">
      <c r="D108">
        <v>2190</v>
      </c>
      <c r="E108">
        <v>1</v>
      </c>
      <c r="P108">
        <v>0</v>
      </c>
      <c r="Q108">
        <v>0</v>
      </c>
    </row>
    <row r="109" spans="1:17">
      <c r="D109">
        <v>2205</v>
      </c>
      <c r="E109">
        <v>1</v>
      </c>
      <c r="P109">
        <v>0</v>
      </c>
      <c r="Q109">
        <v>1</v>
      </c>
    </row>
    <row r="110" spans="1:17">
      <c r="D110">
        <v>2235</v>
      </c>
      <c r="E110">
        <v>1</v>
      </c>
      <c r="P110">
        <v>0</v>
      </c>
      <c r="Q110">
        <v>0</v>
      </c>
    </row>
    <row r="111" spans="1:17">
      <c r="D111">
        <v>2265</v>
      </c>
      <c r="E111">
        <v>2</v>
      </c>
      <c r="P111">
        <v>0</v>
      </c>
      <c r="Q111">
        <v>0</v>
      </c>
    </row>
    <row r="112" spans="1:17">
      <c r="D112">
        <v>2280</v>
      </c>
      <c r="E112">
        <v>2</v>
      </c>
      <c r="P112">
        <v>0</v>
      </c>
      <c r="Q112">
        <v>0</v>
      </c>
    </row>
    <row r="113" spans="4:17">
      <c r="D113">
        <v>2310</v>
      </c>
      <c r="E113">
        <v>1</v>
      </c>
      <c r="P113">
        <v>0</v>
      </c>
      <c r="Q113">
        <v>0</v>
      </c>
    </row>
    <row r="114" spans="4:17">
      <c r="D114">
        <v>2355</v>
      </c>
      <c r="E114">
        <v>2</v>
      </c>
      <c r="P114">
        <v>0</v>
      </c>
      <c r="Q114">
        <v>0</v>
      </c>
    </row>
    <row r="115" spans="4:17">
      <c r="D115">
        <v>2475</v>
      </c>
      <c r="E115">
        <v>2</v>
      </c>
      <c r="P115">
        <v>0</v>
      </c>
      <c r="Q115">
        <v>0</v>
      </c>
    </row>
    <row r="116" spans="4:17">
      <c r="D116">
        <v>2535</v>
      </c>
      <c r="E116">
        <v>1</v>
      </c>
      <c r="P116">
        <v>0</v>
      </c>
      <c r="Q116">
        <v>0</v>
      </c>
    </row>
    <row r="117" spans="4:17">
      <c r="D117">
        <v>2565</v>
      </c>
      <c r="E117">
        <v>1</v>
      </c>
      <c r="P117">
        <v>0</v>
      </c>
      <c r="Q117">
        <v>1</v>
      </c>
    </row>
    <row r="118" spans="4:17">
      <c r="D118">
        <v>2580</v>
      </c>
      <c r="E118">
        <v>1</v>
      </c>
      <c r="P118">
        <v>0</v>
      </c>
      <c r="Q118">
        <v>0</v>
      </c>
    </row>
    <row r="119" spans="4:17">
      <c r="D119">
        <v>2610</v>
      </c>
      <c r="E119">
        <v>1</v>
      </c>
      <c r="P119">
        <v>0</v>
      </c>
      <c r="Q119">
        <v>0</v>
      </c>
    </row>
    <row r="120" spans="4:17">
      <c r="D120">
        <v>2730</v>
      </c>
      <c r="E120">
        <v>1</v>
      </c>
      <c r="P120">
        <v>0</v>
      </c>
      <c r="Q120">
        <v>0</v>
      </c>
    </row>
    <row r="121" spans="4:17">
      <c r="D121">
        <v>2790</v>
      </c>
      <c r="E121">
        <v>1</v>
      </c>
      <c r="P121">
        <v>0</v>
      </c>
      <c r="Q121">
        <v>0</v>
      </c>
    </row>
    <row r="122" spans="4:17">
      <c r="D122">
        <v>2850</v>
      </c>
      <c r="E122">
        <v>1</v>
      </c>
      <c r="P122">
        <v>297.63333333333298</v>
      </c>
      <c r="Q122">
        <v>4</v>
      </c>
    </row>
    <row r="123" spans="4:17">
      <c r="D123">
        <v>2865</v>
      </c>
      <c r="E123">
        <v>1</v>
      </c>
      <c r="P123">
        <v>0</v>
      </c>
      <c r="Q123">
        <v>0</v>
      </c>
    </row>
    <row r="124" spans="4:17">
      <c r="D124">
        <v>2955</v>
      </c>
      <c r="E124">
        <v>1</v>
      </c>
      <c r="P124">
        <v>606.36666666666599</v>
      </c>
      <c r="Q124">
        <v>12</v>
      </c>
    </row>
    <row r="125" spans="4:17">
      <c r="D125">
        <v>2970</v>
      </c>
      <c r="E125">
        <v>1</v>
      </c>
      <c r="P125">
        <v>9322.6833333333307</v>
      </c>
      <c r="Q125">
        <v>3</v>
      </c>
    </row>
    <row r="126" spans="4:17">
      <c r="D126">
        <v>2985</v>
      </c>
      <c r="E126">
        <v>1</v>
      </c>
      <c r="P126">
        <v>0</v>
      </c>
      <c r="Q126">
        <v>0</v>
      </c>
    </row>
    <row r="127" spans="4:17">
      <c r="D127">
        <v>3000</v>
      </c>
      <c r="E127">
        <v>1</v>
      </c>
      <c r="P127">
        <v>1963.5166666666601</v>
      </c>
      <c r="Q127">
        <v>6</v>
      </c>
    </row>
    <row r="128" spans="4:17">
      <c r="D128">
        <v>3015</v>
      </c>
      <c r="E128">
        <v>1</v>
      </c>
      <c r="P128">
        <v>1.6666666666666601E-2</v>
      </c>
      <c r="Q128">
        <v>1</v>
      </c>
    </row>
    <row r="129" spans="4:17">
      <c r="D129">
        <v>3090</v>
      </c>
      <c r="E129">
        <v>2</v>
      </c>
      <c r="P129">
        <v>0</v>
      </c>
      <c r="Q129">
        <v>0</v>
      </c>
    </row>
    <row r="130" spans="4:17">
      <c r="D130">
        <v>3120</v>
      </c>
      <c r="E130">
        <v>1</v>
      </c>
      <c r="P130">
        <v>0</v>
      </c>
      <c r="Q130">
        <v>1</v>
      </c>
    </row>
    <row r="131" spans="4:17">
      <c r="D131">
        <v>3165</v>
      </c>
      <c r="E131">
        <v>1</v>
      </c>
      <c r="P131">
        <v>0</v>
      </c>
      <c r="Q131">
        <v>1</v>
      </c>
    </row>
    <row r="132" spans="4:17">
      <c r="D132">
        <v>3210</v>
      </c>
      <c r="E132">
        <v>1</v>
      </c>
      <c r="P132">
        <v>0</v>
      </c>
      <c r="Q132">
        <v>1</v>
      </c>
    </row>
    <row r="133" spans="4:17">
      <c r="D133">
        <v>3345</v>
      </c>
      <c r="E133">
        <v>1</v>
      </c>
      <c r="P133">
        <v>0</v>
      </c>
      <c r="Q133">
        <v>0</v>
      </c>
    </row>
    <row r="134" spans="4:17">
      <c r="D134">
        <v>3375</v>
      </c>
      <c r="E134">
        <v>1</v>
      </c>
      <c r="P134">
        <v>1278.93333333333</v>
      </c>
      <c r="Q134">
        <v>17</v>
      </c>
    </row>
    <row r="135" spans="4:17">
      <c r="D135">
        <v>3435</v>
      </c>
      <c r="E135">
        <v>3</v>
      </c>
      <c r="P135">
        <v>0</v>
      </c>
      <c r="Q135">
        <v>0</v>
      </c>
    </row>
    <row r="136" spans="4:17">
      <c r="D136">
        <v>3945</v>
      </c>
      <c r="E136">
        <v>1</v>
      </c>
      <c r="P136">
        <v>2288.4499999999998</v>
      </c>
      <c r="Q136">
        <v>1</v>
      </c>
    </row>
    <row r="137" spans="4:17">
      <c r="D137">
        <v>3960</v>
      </c>
      <c r="E137">
        <v>1</v>
      </c>
      <c r="P137">
        <v>0</v>
      </c>
      <c r="Q137">
        <v>1</v>
      </c>
    </row>
    <row r="138" spans="4:17">
      <c r="D138">
        <v>4035</v>
      </c>
      <c r="E138">
        <v>1</v>
      </c>
      <c r="P138">
        <v>0</v>
      </c>
      <c r="Q138">
        <v>0</v>
      </c>
    </row>
    <row r="139" spans="4:17">
      <c r="D139">
        <v>4050</v>
      </c>
      <c r="E139">
        <v>1</v>
      </c>
      <c r="P139">
        <v>335.63333333333298</v>
      </c>
      <c r="Q139">
        <v>8</v>
      </c>
    </row>
    <row r="140" spans="4:17">
      <c r="D140">
        <v>4080</v>
      </c>
      <c r="E140">
        <v>1</v>
      </c>
      <c r="P140">
        <v>0</v>
      </c>
      <c r="Q140">
        <v>1</v>
      </c>
    </row>
    <row r="141" spans="4:17">
      <c r="D141">
        <v>4110</v>
      </c>
      <c r="E141">
        <v>1</v>
      </c>
      <c r="P141">
        <v>2311.9333333333302</v>
      </c>
      <c r="Q141">
        <v>2</v>
      </c>
    </row>
    <row r="142" spans="4:17">
      <c r="D142">
        <v>4290</v>
      </c>
      <c r="E142">
        <v>1</v>
      </c>
      <c r="P142">
        <v>54821.383333333302</v>
      </c>
      <c r="Q142">
        <v>1187</v>
      </c>
    </row>
    <row r="143" spans="4:17">
      <c r="D143">
        <v>4425</v>
      </c>
      <c r="E143">
        <v>1</v>
      </c>
      <c r="P143">
        <v>915.41666666666595</v>
      </c>
      <c r="Q143">
        <v>9</v>
      </c>
    </row>
    <row r="144" spans="4:17">
      <c r="D144">
        <v>4485</v>
      </c>
      <c r="E144">
        <v>1</v>
      </c>
      <c r="P144">
        <v>2363.9333333333302</v>
      </c>
      <c r="Q144">
        <v>59</v>
      </c>
    </row>
    <row r="145" spans="4:17">
      <c r="D145">
        <v>4545</v>
      </c>
      <c r="E145">
        <v>1</v>
      </c>
      <c r="P145">
        <v>0</v>
      </c>
      <c r="Q145">
        <v>0</v>
      </c>
    </row>
    <row r="146" spans="4:17">
      <c r="D146">
        <v>4605</v>
      </c>
      <c r="E146">
        <v>1</v>
      </c>
      <c r="P146">
        <v>3013.7666666666601</v>
      </c>
      <c r="Q146">
        <v>26</v>
      </c>
    </row>
    <row r="147" spans="4:17">
      <c r="D147">
        <v>4770</v>
      </c>
      <c r="E147">
        <v>2</v>
      </c>
      <c r="P147">
        <v>85.216666666666598</v>
      </c>
      <c r="Q147">
        <v>1</v>
      </c>
    </row>
    <row r="148" spans="4:17">
      <c r="D148">
        <v>4785</v>
      </c>
      <c r="E148">
        <v>1</v>
      </c>
      <c r="P148">
        <v>1353.1</v>
      </c>
      <c r="Q148">
        <v>6</v>
      </c>
    </row>
    <row r="149" spans="4:17">
      <c r="D149">
        <v>4845</v>
      </c>
      <c r="E149">
        <v>1</v>
      </c>
      <c r="P149">
        <v>0</v>
      </c>
      <c r="Q149">
        <v>0</v>
      </c>
    </row>
    <row r="150" spans="4:17">
      <c r="D150">
        <v>4875</v>
      </c>
      <c r="E150">
        <v>1</v>
      </c>
      <c r="P150">
        <v>0</v>
      </c>
      <c r="Q150">
        <v>0</v>
      </c>
    </row>
    <row r="151" spans="4:17">
      <c r="D151">
        <v>4935</v>
      </c>
      <c r="E151">
        <v>1</v>
      </c>
      <c r="P151">
        <v>0</v>
      </c>
      <c r="Q151">
        <v>0</v>
      </c>
    </row>
    <row r="152" spans="4:17">
      <c r="D152">
        <v>5055</v>
      </c>
      <c r="E152">
        <v>1</v>
      </c>
      <c r="P152">
        <v>13.883333333333301</v>
      </c>
      <c r="Q152">
        <v>1</v>
      </c>
    </row>
    <row r="153" spans="4:17">
      <c r="D153">
        <v>5100</v>
      </c>
      <c r="E153">
        <v>1</v>
      </c>
      <c r="P153">
        <v>0</v>
      </c>
      <c r="Q153">
        <v>0</v>
      </c>
    </row>
    <row r="154" spans="4:17">
      <c r="D154">
        <v>5205</v>
      </c>
      <c r="E154">
        <v>1</v>
      </c>
      <c r="P154">
        <v>1057.8</v>
      </c>
      <c r="Q154">
        <v>1</v>
      </c>
    </row>
    <row r="155" spans="4:17">
      <c r="D155">
        <v>5220</v>
      </c>
      <c r="E155">
        <v>1</v>
      </c>
      <c r="P155">
        <v>0</v>
      </c>
      <c r="Q155">
        <v>0</v>
      </c>
    </row>
    <row r="156" spans="4:17">
      <c r="D156">
        <v>5325</v>
      </c>
      <c r="E156">
        <v>1</v>
      </c>
      <c r="P156">
        <v>295.64999999999998</v>
      </c>
      <c r="Q156">
        <v>24</v>
      </c>
    </row>
    <row r="157" spans="4:17">
      <c r="D157">
        <v>5430</v>
      </c>
      <c r="E157">
        <v>1</v>
      </c>
      <c r="P157">
        <v>734.85</v>
      </c>
      <c r="Q157">
        <v>2</v>
      </c>
    </row>
    <row r="158" spans="4:17">
      <c r="D158">
        <v>5505</v>
      </c>
      <c r="E158">
        <v>1</v>
      </c>
      <c r="P158">
        <v>13.483333333333301</v>
      </c>
      <c r="Q158">
        <v>1</v>
      </c>
    </row>
    <row r="159" spans="4:17">
      <c r="D159">
        <v>5550</v>
      </c>
      <c r="E159">
        <v>1</v>
      </c>
      <c r="P159">
        <v>806.05</v>
      </c>
      <c r="Q159">
        <v>11</v>
      </c>
    </row>
    <row r="160" spans="4:17">
      <c r="D160">
        <v>5640</v>
      </c>
      <c r="E160">
        <v>1</v>
      </c>
      <c r="P160">
        <v>0</v>
      </c>
      <c r="Q160">
        <v>0</v>
      </c>
    </row>
    <row r="161" spans="4:17">
      <c r="D161">
        <v>5925</v>
      </c>
      <c r="E161">
        <v>1</v>
      </c>
      <c r="P161">
        <v>141.25</v>
      </c>
      <c r="Q161">
        <v>2</v>
      </c>
    </row>
    <row r="162" spans="4:17">
      <c r="D162">
        <v>6105</v>
      </c>
      <c r="E162">
        <v>1</v>
      </c>
      <c r="P162">
        <v>1.6666666666666601E-2</v>
      </c>
      <c r="Q162">
        <v>1</v>
      </c>
    </row>
    <row r="163" spans="4:17">
      <c r="D163">
        <v>6150</v>
      </c>
      <c r="E163">
        <v>1</v>
      </c>
      <c r="P163">
        <v>0</v>
      </c>
      <c r="Q163">
        <v>0</v>
      </c>
    </row>
    <row r="164" spans="4:17">
      <c r="D164">
        <v>6180</v>
      </c>
      <c r="E164">
        <v>1</v>
      </c>
      <c r="P164">
        <v>2192.35</v>
      </c>
      <c r="Q164">
        <v>4</v>
      </c>
    </row>
    <row r="165" spans="4:17">
      <c r="D165">
        <v>6195</v>
      </c>
      <c r="E165">
        <v>1</v>
      </c>
      <c r="P165">
        <v>0</v>
      </c>
      <c r="Q165">
        <v>0</v>
      </c>
    </row>
    <row r="166" spans="4:17">
      <c r="D166">
        <v>6330</v>
      </c>
      <c r="E166">
        <v>1</v>
      </c>
      <c r="P166">
        <v>0</v>
      </c>
      <c r="Q166">
        <v>0</v>
      </c>
    </row>
    <row r="167" spans="4:17">
      <c r="D167">
        <v>6540</v>
      </c>
      <c r="E167">
        <v>1</v>
      </c>
      <c r="P167">
        <v>48.016666666666602</v>
      </c>
      <c r="Q167">
        <v>1</v>
      </c>
    </row>
    <row r="168" spans="4:17">
      <c r="D168">
        <v>6690</v>
      </c>
      <c r="E168">
        <v>1</v>
      </c>
      <c r="P168">
        <v>12.033333333333299</v>
      </c>
      <c r="Q168">
        <v>1</v>
      </c>
    </row>
    <row r="169" spans="4:17">
      <c r="D169">
        <v>6855</v>
      </c>
      <c r="E169">
        <v>1</v>
      </c>
      <c r="P169">
        <v>0</v>
      </c>
      <c r="Q169">
        <v>0</v>
      </c>
    </row>
    <row r="170" spans="4:17">
      <c r="D170">
        <v>6900</v>
      </c>
      <c r="E170">
        <v>1</v>
      </c>
      <c r="P170">
        <v>639.11666666666599</v>
      </c>
      <c r="Q170">
        <v>1</v>
      </c>
    </row>
    <row r="171" spans="4:17">
      <c r="D171">
        <v>7035</v>
      </c>
      <c r="E171">
        <v>1</v>
      </c>
      <c r="P171">
        <v>0</v>
      </c>
      <c r="Q171">
        <v>0</v>
      </c>
    </row>
    <row r="172" spans="4:17">
      <c r="D172">
        <v>7290</v>
      </c>
      <c r="E172">
        <v>1</v>
      </c>
      <c r="P172">
        <v>0</v>
      </c>
      <c r="Q172">
        <v>0</v>
      </c>
    </row>
    <row r="173" spans="4:17">
      <c r="D173">
        <v>7305</v>
      </c>
      <c r="E173">
        <v>1</v>
      </c>
      <c r="P173">
        <v>0</v>
      </c>
      <c r="Q173">
        <v>0</v>
      </c>
    </row>
    <row r="174" spans="4:17">
      <c r="D174">
        <v>7320</v>
      </c>
      <c r="E174">
        <v>1</v>
      </c>
      <c r="P174">
        <v>950.23333333333301</v>
      </c>
      <c r="Q174">
        <v>4</v>
      </c>
    </row>
    <row r="175" spans="4:17">
      <c r="D175">
        <v>7500</v>
      </c>
      <c r="E175">
        <v>1</v>
      </c>
      <c r="P175">
        <v>0</v>
      </c>
      <c r="Q175">
        <v>0</v>
      </c>
    </row>
    <row r="176" spans="4:17">
      <c r="D176">
        <v>7965</v>
      </c>
      <c r="E176">
        <v>1</v>
      </c>
      <c r="P176">
        <v>0</v>
      </c>
      <c r="Q176">
        <v>0</v>
      </c>
    </row>
    <row r="177" spans="4:17">
      <c r="D177">
        <v>8175</v>
      </c>
      <c r="E177">
        <v>1</v>
      </c>
      <c r="P177">
        <v>0</v>
      </c>
      <c r="Q177">
        <v>0</v>
      </c>
    </row>
    <row r="178" spans="4:17">
      <c r="D178">
        <v>8220</v>
      </c>
      <c r="E178">
        <v>1</v>
      </c>
      <c r="P178">
        <v>0</v>
      </c>
      <c r="Q178">
        <v>0</v>
      </c>
    </row>
    <row r="179" spans="4:17">
      <c r="D179">
        <v>8400</v>
      </c>
      <c r="E179">
        <v>1</v>
      </c>
      <c r="P179">
        <v>0</v>
      </c>
      <c r="Q179">
        <v>0</v>
      </c>
    </row>
    <row r="180" spans="4:17">
      <c r="D180">
        <v>8460</v>
      </c>
      <c r="E180">
        <v>1</v>
      </c>
      <c r="P180">
        <v>0</v>
      </c>
      <c r="Q180">
        <v>0</v>
      </c>
    </row>
    <row r="181" spans="4:17">
      <c r="D181">
        <v>9060</v>
      </c>
      <c r="E181">
        <v>1</v>
      </c>
      <c r="P181">
        <v>139.81666666666601</v>
      </c>
      <c r="Q181">
        <v>1</v>
      </c>
    </row>
    <row r="182" spans="4:17">
      <c r="D182">
        <v>9120</v>
      </c>
      <c r="E182">
        <v>1</v>
      </c>
      <c r="P182">
        <v>0</v>
      </c>
      <c r="Q182">
        <v>0</v>
      </c>
    </row>
    <row r="183" spans="4:17">
      <c r="D183">
        <v>9315</v>
      </c>
      <c r="E183">
        <v>1</v>
      </c>
      <c r="P183">
        <v>0</v>
      </c>
      <c r="Q183">
        <v>0</v>
      </c>
    </row>
    <row r="184" spans="4:17">
      <c r="D184">
        <v>9990</v>
      </c>
      <c r="E184">
        <v>1</v>
      </c>
      <c r="P184">
        <v>56.366666666666603</v>
      </c>
      <c r="Q184">
        <v>1</v>
      </c>
    </row>
    <row r="185" spans="4:17">
      <c r="D185">
        <v>10605</v>
      </c>
      <c r="E185">
        <v>1</v>
      </c>
      <c r="P185">
        <v>2586.0333333333301</v>
      </c>
      <c r="Q185">
        <v>8</v>
      </c>
    </row>
    <row r="186" spans="4:17">
      <c r="D186">
        <v>10650</v>
      </c>
      <c r="E186">
        <v>1</v>
      </c>
      <c r="P186">
        <v>734.33333333333303</v>
      </c>
      <c r="Q186">
        <v>44</v>
      </c>
    </row>
    <row r="187" spans="4:17">
      <c r="D187">
        <v>10920</v>
      </c>
      <c r="E187">
        <v>1</v>
      </c>
      <c r="P187">
        <v>0</v>
      </c>
      <c r="Q187">
        <v>0</v>
      </c>
    </row>
    <row r="188" spans="4:17">
      <c r="D188">
        <v>11355</v>
      </c>
      <c r="E188">
        <v>1</v>
      </c>
      <c r="P188">
        <v>0</v>
      </c>
      <c r="Q188">
        <v>0</v>
      </c>
    </row>
    <row r="189" spans="4:17">
      <c r="D189">
        <v>11430</v>
      </c>
      <c r="E189">
        <v>1</v>
      </c>
      <c r="P189">
        <v>0</v>
      </c>
      <c r="Q189">
        <v>0</v>
      </c>
    </row>
    <row r="190" spans="4:17">
      <c r="D190">
        <v>11985</v>
      </c>
      <c r="E190">
        <v>1</v>
      </c>
      <c r="P190">
        <v>11.5</v>
      </c>
      <c r="Q190">
        <v>1</v>
      </c>
    </row>
    <row r="191" spans="4:17">
      <c r="D191">
        <v>12315</v>
      </c>
      <c r="E191">
        <v>1</v>
      </c>
      <c r="P191">
        <v>11.3</v>
      </c>
      <c r="Q191">
        <v>2</v>
      </c>
    </row>
    <row r="192" spans="4:17">
      <c r="D192">
        <v>12525</v>
      </c>
      <c r="E192">
        <v>1</v>
      </c>
      <c r="P192">
        <v>0</v>
      </c>
      <c r="Q192">
        <v>1</v>
      </c>
    </row>
    <row r="193" spans="4:17">
      <c r="D193">
        <v>12915</v>
      </c>
      <c r="E193">
        <v>1</v>
      </c>
      <c r="P193">
        <v>0</v>
      </c>
      <c r="Q193">
        <v>1</v>
      </c>
    </row>
    <row r="194" spans="4:17">
      <c r="D194">
        <v>13260</v>
      </c>
      <c r="E194">
        <v>1</v>
      </c>
      <c r="P194">
        <v>0</v>
      </c>
      <c r="Q194">
        <v>1</v>
      </c>
    </row>
    <row r="195" spans="4:17">
      <c r="D195">
        <v>14460</v>
      </c>
      <c r="E195">
        <v>1</v>
      </c>
      <c r="P195">
        <v>95726.633333333302</v>
      </c>
      <c r="Q195">
        <v>914</v>
      </c>
    </row>
    <row r="196" spans="4:17">
      <c r="D196">
        <v>17415</v>
      </c>
      <c r="E196">
        <v>1</v>
      </c>
      <c r="P196">
        <v>0</v>
      </c>
      <c r="Q196">
        <v>0</v>
      </c>
    </row>
    <row r="197" spans="4:17">
      <c r="D197">
        <v>17805</v>
      </c>
      <c r="E197">
        <v>1</v>
      </c>
      <c r="P197">
        <v>2244</v>
      </c>
      <c r="Q197">
        <v>311</v>
      </c>
    </row>
    <row r="198" spans="4:17">
      <c r="D198">
        <v>19260</v>
      </c>
      <c r="E198">
        <v>1</v>
      </c>
      <c r="P198">
        <v>1878.95</v>
      </c>
      <c r="Q198">
        <v>17</v>
      </c>
    </row>
    <row r="199" spans="4:17">
      <c r="D199">
        <v>20190</v>
      </c>
      <c r="E199">
        <v>1</v>
      </c>
      <c r="P199">
        <v>1.6666666666666601E-2</v>
      </c>
      <c r="Q199">
        <v>1</v>
      </c>
    </row>
    <row r="200" spans="4:17">
      <c r="D200">
        <v>21345</v>
      </c>
      <c r="E200">
        <v>1</v>
      </c>
      <c r="P200">
        <v>0</v>
      </c>
      <c r="Q200">
        <v>1</v>
      </c>
    </row>
    <row r="201" spans="4:17">
      <c r="D201">
        <v>30000</v>
      </c>
      <c r="E201">
        <v>1</v>
      </c>
      <c r="P201">
        <v>0</v>
      </c>
      <c r="Q201">
        <v>1</v>
      </c>
    </row>
    <row r="202" spans="4:17">
      <c r="D202">
        <v>31830</v>
      </c>
      <c r="E202">
        <v>1</v>
      </c>
      <c r="P202">
        <v>0</v>
      </c>
      <c r="Q202">
        <v>1</v>
      </c>
    </row>
    <row r="203" spans="4:17">
      <c r="D203">
        <v>43170</v>
      </c>
      <c r="E203">
        <v>1</v>
      </c>
      <c r="P203">
        <v>0</v>
      </c>
      <c r="Q203">
        <v>0</v>
      </c>
    </row>
    <row r="204" spans="4:17">
      <c r="D204">
        <v>50370</v>
      </c>
      <c r="E204">
        <v>1</v>
      </c>
      <c r="P204">
        <v>3437.05</v>
      </c>
      <c r="Q204">
        <v>113</v>
      </c>
    </row>
    <row r="205" spans="4:17">
      <c r="D205">
        <v>54810</v>
      </c>
      <c r="E205">
        <v>1</v>
      </c>
      <c r="P205">
        <v>5212.4666666666599</v>
      </c>
      <c r="Q205">
        <v>199</v>
      </c>
    </row>
    <row r="206" spans="4:17">
      <c r="D206">
        <v>74790</v>
      </c>
      <c r="E206">
        <v>1</v>
      </c>
      <c r="P206">
        <v>0</v>
      </c>
      <c r="Q206">
        <v>0</v>
      </c>
    </row>
    <row r="207" spans="4:17">
      <c r="D207">
        <v>77850</v>
      </c>
      <c r="E207">
        <v>1</v>
      </c>
      <c r="P207">
        <v>0</v>
      </c>
      <c r="Q207">
        <v>1</v>
      </c>
    </row>
    <row r="208" spans="4:17">
      <c r="D208">
        <v>89370</v>
      </c>
      <c r="E208">
        <v>1</v>
      </c>
      <c r="P208">
        <v>0</v>
      </c>
      <c r="Q208">
        <v>1</v>
      </c>
    </row>
    <row r="209" spans="4:17">
      <c r="D209">
        <v>95715</v>
      </c>
      <c r="E209">
        <v>1</v>
      </c>
      <c r="P209">
        <v>0</v>
      </c>
      <c r="Q209">
        <v>0</v>
      </c>
    </row>
    <row r="210" spans="4:17">
      <c r="D210">
        <v>101025</v>
      </c>
      <c r="E210">
        <v>1</v>
      </c>
      <c r="P210">
        <v>1.6666666666666601E-2</v>
      </c>
      <c r="Q210">
        <v>1</v>
      </c>
    </row>
    <row r="211" spans="4:17">
      <c r="D211">
        <v>173295</v>
      </c>
      <c r="E211">
        <v>1</v>
      </c>
      <c r="P211">
        <v>0</v>
      </c>
      <c r="Q211">
        <v>0</v>
      </c>
    </row>
    <row r="212" spans="4:17">
      <c r="D212">
        <v>176370</v>
      </c>
      <c r="E212">
        <v>1</v>
      </c>
      <c r="P212">
        <v>0</v>
      </c>
      <c r="Q212">
        <v>0</v>
      </c>
    </row>
    <row r="213" spans="4:17">
      <c r="D213">
        <v>196155</v>
      </c>
      <c r="E213">
        <v>1</v>
      </c>
      <c r="P213">
        <v>0</v>
      </c>
      <c r="Q213">
        <v>0</v>
      </c>
    </row>
    <row r="214" spans="4:17">
      <c r="D214">
        <v>200625</v>
      </c>
      <c r="E214">
        <v>1</v>
      </c>
      <c r="P214">
        <v>10.1166666666666</v>
      </c>
      <c r="Q214">
        <v>1</v>
      </c>
    </row>
    <row r="215" spans="4:17">
      <c r="D215">
        <v>216735</v>
      </c>
      <c r="E215">
        <v>1</v>
      </c>
      <c r="P215">
        <v>0</v>
      </c>
      <c r="Q215">
        <v>1</v>
      </c>
    </row>
    <row r="216" spans="4:17">
      <c r="D216">
        <v>256395</v>
      </c>
      <c r="E216">
        <v>1</v>
      </c>
      <c r="P216">
        <v>1.6666666666666601E-2</v>
      </c>
      <c r="Q216">
        <v>1</v>
      </c>
    </row>
    <row r="217" spans="4:17">
      <c r="P217">
        <v>0</v>
      </c>
      <c r="Q217">
        <v>0</v>
      </c>
    </row>
    <row r="218" spans="4:17">
      <c r="P218">
        <v>3969.9666666666599</v>
      </c>
      <c r="Q218">
        <v>27</v>
      </c>
    </row>
    <row r="219" spans="4:17">
      <c r="P219">
        <v>0</v>
      </c>
      <c r="Q219">
        <v>0</v>
      </c>
    </row>
    <row r="220" spans="4:17">
      <c r="P220">
        <v>10.733333333333301</v>
      </c>
      <c r="Q220">
        <v>1</v>
      </c>
    </row>
    <row r="221" spans="4:17">
      <c r="P221">
        <v>12919.016666666599</v>
      </c>
      <c r="Q221">
        <v>231</v>
      </c>
    </row>
    <row r="222" spans="4:17">
      <c r="P222">
        <v>0</v>
      </c>
      <c r="Q222">
        <v>1</v>
      </c>
    </row>
    <row r="223" spans="4:17">
      <c r="P223">
        <v>0</v>
      </c>
      <c r="Q223">
        <v>0</v>
      </c>
    </row>
    <row r="224" spans="4:17">
      <c r="P224">
        <v>360.6</v>
      </c>
      <c r="Q224">
        <v>19</v>
      </c>
    </row>
    <row r="225" spans="16:17">
      <c r="P225">
        <v>0.68333333333333302</v>
      </c>
      <c r="Q225">
        <v>1</v>
      </c>
    </row>
    <row r="226" spans="16:17">
      <c r="P226">
        <v>14.4333333333333</v>
      </c>
      <c r="Q226">
        <v>1</v>
      </c>
    </row>
    <row r="227" spans="16:17">
      <c r="P227">
        <v>0</v>
      </c>
      <c r="Q227">
        <v>0</v>
      </c>
    </row>
    <row r="228" spans="16:17">
      <c r="P228">
        <v>405.433333333333</v>
      </c>
      <c r="Q228">
        <v>6</v>
      </c>
    </row>
    <row r="229" spans="16:17">
      <c r="P229">
        <v>7329.3</v>
      </c>
      <c r="Q229">
        <v>48</v>
      </c>
    </row>
    <row r="230" spans="16:17">
      <c r="P230">
        <v>58.3333333333333</v>
      </c>
      <c r="Q230">
        <v>4</v>
      </c>
    </row>
    <row r="231" spans="16:17">
      <c r="P231">
        <v>0</v>
      </c>
      <c r="Q231">
        <v>0</v>
      </c>
    </row>
    <row r="232" spans="16:17">
      <c r="P232">
        <v>9992.0499999999993</v>
      </c>
      <c r="Q232">
        <v>59</v>
      </c>
    </row>
    <row r="233" spans="16:17">
      <c r="P233">
        <v>14.2</v>
      </c>
      <c r="Q233">
        <v>2</v>
      </c>
    </row>
    <row r="234" spans="16:17">
      <c r="P234">
        <v>0.15</v>
      </c>
      <c r="Q234">
        <v>1</v>
      </c>
    </row>
    <row r="235" spans="16:17">
      <c r="P235">
        <v>21352.483333333301</v>
      </c>
      <c r="Q235">
        <v>93</v>
      </c>
    </row>
    <row r="236" spans="16:17">
      <c r="P236">
        <v>17.566666666666599</v>
      </c>
      <c r="Q236">
        <v>3</v>
      </c>
    </row>
    <row r="237" spans="16:17">
      <c r="P237">
        <v>0</v>
      </c>
      <c r="Q237">
        <v>1</v>
      </c>
    </row>
    <row r="238" spans="16:17">
      <c r="P238">
        <v>0</v>
      </c>
      <c r="Q238">
        <v>0</v>
      </c>
    </row>
    <row r="239" spans="16:17">
      <c r="P239">
        <v>74790.016666666605</v>
      </c>
      <c r="Q239">
        <v>2330</v>
      </c>
    </row>
    <row r="240" spans="16:17">
      <c r="P240">
        <v>0</v>
      </c>
      <c r="Q240">
        <v>0</v>
      </c>
    </row>
    <row r="241" spans="16:17">
      <c r="P241">
        <v>1.6666666666666601E-2</v>
      </c>
      <c r="Q241">
        <v>1</v>
      </c>
    </row>
    <row r="242" spans="16:17">
      <c r="P242">
        <v>0</v>
      </c>
      <c r="Q242">
        <v>0</v>
      </c>
    </row>
    <row r="243" spans="16:17">
      <c r="P243">
        <v>1.6666666666666601E-2</v>
      </c>
      <c r="Q243">
        <v>1</v>
      </c>
    </row>
    <row r="244" spans="16:17">
      <c r="P244">
        <v>176378.85</v>
      </c>
      <c r="Q244">
        <v>18</v>
      </c>
    </row>
    <row r="245" spans="16:17">
      <c r="P245">
        <v>212.28333333333299</v>
      </c>
      <c r="Q245">
        <v>2</v>
      </c>
    </row>
    <row r="246" spans="16:17">
      <c r="P246">
        <v>0</v>
      </c>
      <c r="Q246">
        <v>1</v>
      </c>
    </row>
    <row r="247" spans="16:17">
      <c r="P247">
        <v>0</v>
      </c>
      <c r="Q247">
        <v>0</v>
      </c>
    </row>
    <row r="248" spans="16:17">
      <c r="P248">
        <v>0</v>
      </c>
      <c r="Q248">
        <v>1</v>
      </c>
    </row>
    <row r="249" spans="16:17">
      <c r="P249">
        <v>0</v>
      </c>
      <c r="Q249">
        <v>0</v>
      </c>
    </row>
    <row r="250" spans="16:17">
      <c r="P250">
        <v>0</v>
      </c>
      <c r="Q250">
        <v>0</v>
      </c>
    </row>
    <row r="251" spans="16:17">
      <c r="P251">
        <v>0.25</v>
      </c>
      <c r="Q251">
        <v>1</v>
      </c>
    </row>
    <row r="252" spans="16:17">
      <c r="P252">
        <v>0</v>
      </c>
      <c r="Q252">
        <v>0</v>
      </c>
    </row>
    <row r="253" spans="16:17">
      <c r="P253">
        <v>0</v>
      </c>
      <c r="Q253">
        <v>0</v>
      </c>
    </row>
    <row r="254" spans="16:17">
      <c r="P254">
        <v>0</v>
      </c>
      <c r="Q254">
        <v>0</v>
      </c>
    </row>
    <row r="255" spans="16:17">
      <c r="P255">
        <v>10.316666666666601</v>
      </c>
      <c r="Q255">
        <v>1</v>
      </c>
    </row>
    <row r="256" spans="16:17">
      <c r="P256">
        <v>0</v>
      </c>
      <c r="Q256">
        <v>0</v>
      </c>
    </row>
    <row r="257" spans="16:17">
      <c r="P257">
        <v>0</v>
      </c>
      <c r="Q257">
        <v>0</v>
      </c>
    </row>
    <row r="258" spans="16:17">
      <c r="P258">
        <v>1.6666666666666601E-2</v>
      </c>
      <c r="Q258">
        <v>1</v>
      </c>
    </row>
    <row r="259" spans="16:17">
      <c r="P259">
        <v>0</v>
      </c>
      <c r="Q259">
        <v>0</v>
      </c>
    </row>
    <row r="260" spans="16:17">
      <c r="P260">
        <v>0</v>
      </c>
      <c r="Q260">
        <v>0</v>
      </c>
    </row>
    <row r="261" spans="16:17">
      <c r="P261">
        <v>11.95</v>
      </c>
      <c r="Q261">
        <v>2</v>
      </c>
    </row>
    <row r="262" spans="16:17">
      <c r="P262">
        <v>0</v>
      </c>
      <c r="Q262">
        <v>0</v>
      </c>
    </row>
    <row r="263" spans="16:17">
      <c r="P263">
        <v>14.5833333333333</v>
      </c>
      <c r="Q263">
        <v>1</v>
      </c>
    </row>
    <row r="264" spans="16:17">
      <c r="P264">
        <v>0</v>
      </c>
      <c r="Q264">
        <v>0</v>
      </c>
    </row>
    <row r="265" spans="16:17">
      <c r="P265">
        <v>0</v>
      </c>
      <c r="Q265">
        <v>0</v>
      </c>
    </row>
    <row r="266" spans="16:17">
      <c r="P266">
        <v>0</v>
      </c>
      <c r="Q266">
        <v>0</v>
      </c>
    </row>
    <row r="267" spans="16:17">
      <c r="P267">
        <v>0</v>
      </c>
      <c r="Q267">
        <v>0</v>
      </c>
    </row>
    <row r="268" spans="16:17">
      <c r="P268">
        <v>0</v>
      </c>
      <c r="Q268">
        <v>0</v>
      </c>
    </row>
    <row r="269" spans="16:17">
      <c r="P269">
        <v>0</v>
      </c>
      <c r="Q269">
        <v>0</v>
      </c>
    </row>
    <row r="270" spans="16:17">
      <c r="P270">
        <v>0</v>
      </c>
      <c r="Q270">
        <v>1</v>
      </c>
    </row>
    <row r="271" spans="16:17">
      <c r="P271">
        <v>0.16666666666666599</v>
      </c>
      <c r="Q271">
        <v>1</v>
      </c>
    </row>
    <row r="272" spans="16:17">
      <c r="P272">
        <v>0</v>
      </c>
      <c r="Q272">
        <v>0</v>
      </c>
    </row>
    <row r="273" spans="16:17">
      <c r="P273">
        <v>1427.15</v>
      </c>
      <c r="Q273">
        <v>5</v>
      </c>
    </row>
    <row r="274" spans="16:17">
      <c r="P274">
        <v>0.2</v>
      </c>
      <c r="Q274">
        <v>1</v>
      </c>
    </row>
    <row r="275" spans="16:17">
      <c r="P275">
        <v>0</v>
      </c>
      <c r="Q275">
        <v>0</v>
      </c>
    </row>
    <row r="276" spans="16:17">
      <c r="P276">
        <v>1934.11666666666</v>
      </c>
      <c r="Q276">
        <v>411</v>
      </c>
    </row>
    <row r="277" spans="16:17">
      <c r="P277">
        <v>119.666666666666</v>
      </c>
      <c r="Q277">
        <v>4</v>
      </c>
    </row>
    <row r="278" spans="16:17">
      <c r="P278">
        <v>0</v>
      </c>
      <c r="Q278">
        <v>0</v>
      </c>
    </row>
    <row r="279" spans="16:17">
      <c r="P279">
        <v>0</v>
      </c>
      <c r="Q279">
        <v>0</v>
      </c>
    </row>
    <row r="280" spans="16:17">
      <c r="P280">
        <v>0</v>
      </c>
      <c r="Q280">
        <v>0</v>
      </c>
    </row>
    <row r="281" spans="16:17">
      <c r="P281">
        <v>0</v>
      </c>
      <c r="Q281">
        <v>0</v>
      </c>
    </row>
    <row r="282" spans="16:17">
      <c r="P282">
        <v>0</v>
      </c>
      <c r="Q282">
        <v>0</v>
      </c>
    </row>
    <row r="283" spans="16:17">
      <c r="P283">
        <v>0</v>
      </c>
      <c r="Q283">
        <v>0</v>
      </c>
    </row>
    <row r="284" spans="16:17">
      <c r="P284">
        <v>69.9166666666666</v>
      </c>
      <c r="Q284">
        <v>2</v>
      </c>
    </row>
    <row r="285" spans="16:17">
      <c r="P285">
        <v>1.6666666666666601E-2</v>
      </c>
      <c r="Q285">
        <v>1</v>
      </c>
    </row>
    <row r="286" spans="16:17">
      <c r="P286">
        <v>0</v>
      </c>
      <c r="Q286">
        <v>0</v>
      </c>
    </row>
    <row r="287" spans="16:17">
      <c r="P287">
        <v>0</v>
      </c>
      <c r="Q287">
        <v>1</v>
      </c>
    </row>
    <row r="288" spans="16:17">
      <c r="P288">
        <v>708.95</v>
      </c>
      <c r="Q288">
        <v>3</v>
      </c>
    </row>
    <row r="289" spans="16:17">
      <c r="P289">
        <v>0</v>
      </c>
      <c r="Q289">
        <v>0</v>
      </c>
    </row>
    <row r="290" spans="16:17">
      <c r="P290">
        <v>0</v>
      </c>
      <c r="Q290">
        <v>0</v>
      </c>
    </row>
    <row r="291" spans="16:17">
      <c r="P291">
        <v>1.6666666666666601E-2</v>
      </c>
      <c r="Q291">
        <v>1</v>
      </c>
    </row>
    <row r="292" spans="16:17">
      <c r="P292">
        <v>1672.63333333333</v>
      </c>
      <c r="Q292">
        <v>8</v>
      </c>
    </row>
    <row r="293" spans="16:17">
      <c r="P293">
        <v>0</v>
      </c>
      <c r="Q293">
        <v>0</v>
      </c>
    </row>
    <row r="294" spans="16:17">
      <c r="P294">
        <v>0</v>
      </c>
      <c r="Q294">
        <v>0</v>
      </c>
    </row>
    <row r="295" spans="16:17">
      <c r="P295">
        <v>428.96666666666601</v>
      </c>
      <c r="Q295">
        <v>28</v>
      </c>
    </row>
    <row r="296" spans="16:17">
      <c r="P296">
        <v>1446.13333333333</v>
      </c>
      <c r="Q296">
        <v>17</v>
      </c>
    </row>
    <row r="297" spans="16:17">
      <c r="P297">
        <v>0</v>
      </c>
      <c r="Q297">
        <v>0</v>
      </c>
    </row>
    <row r="298" spans="16:17">
      <c r="P298">
        <v>0</v>
      </c>
      <c r="Q298">
        <v>0</v>
      </c>
    </row>
    <row r="299" spans="16:17">
      <c r="P299">
        <v>0</v>
      </c>
      <c r="Q299">
        <v>0</v>
      </c>
    </row>
    <row r="300" spans="16:17">
      <c r="P300">
        <v>14.2</v>
      </c>
      <c r="Q300">
        <v>1</v>
      </c>
    </row>
    <row r="301" spans="16:17">
      <c r="P301">
        <v>336.1</v>
      </c>
      <c r="Q301">
        <v>3</v>
      </c>
    </row>
    <row r="302" spans="16:17">
      <c r="P302">
        <v>3.3333333333333298E-2</v>
      </c>
      <c r="Q302">
        <v>1</v>
      </c>
    </row>
    <row r="303" spans="16:17">
      <c r="P303">
        <v>164.25</v>
      </c>
      <c r="Q303">
        <v>1</v>
      </c>
    </row>
    <row r="304" spans="16:17">
      <c r="P304">
        <v>998.31666666666604</v>
      </c>
      <c r="Q304">
        <v>4</v>
      </c>
    </row>
    <row r="305" spans="16:17">
      <c r="P305">
        <v>9133.6333333333296</v>
      </c>
      <c r="Q305">
        <v>2205</v>
      </c>
    </row>
    <row r="306" spans="16:17">
      <c r="P306">
        <v>1256.3499999999999</v>
      </c>
      <c r="Q306">
        <v>2</v>
      </c>
    </row>
    <row r="307" spans="16:17">
      <c r="P307">
        <v>53.233333333333299</v>
      </c>
      <c r="Q307">
        <v>4</v>
      </c>
    </row>
    <row r="308" spans="16:17">
      <c r="P308">
        <v>0</v>
      </c>
      <c r="Q308">
        <v>0</v>
      </c>
    </row>
    <row r="309" spans="16:17">
      <c r="P309">
        <v>962.75</v>
      </c>
      <c r="Q309">
        <v>1</v>
      </c>
    </row>
    <row r="310" spans="16:17">
      <c r="P310">
        <v>0</v>
      </c>
      <c r="Q310">
        <v>0</v>
      </c>
    </row>
    <row r="311" spans="16:17">
      <c r="P311">
        <v>0</v>
      </c>
      <c r="Q311">
        <v>0</v>
      </c>
    </row>
    <row r="312" spans="16:17">
      <c r="P312">
        <v>0</v>
      </c>
      <c r="Q312">
        <v>0</v>
      </c>
    </row>
    <row r="313" spans="16:17">
      <c r="P313">
        <v>1294.61666666666</v>
      </c>
      <c r="Q313">
        <v>32</v>
      </c>
    </row>
    <row r="314" spans="16:17">
      <c r="P314">
        <v>1290.4166666666599</v>
      </c>
      <c r="Q314">
        <v>15</v>
      </c>
    </row>
    <row r="315" spans="16:17">
      <c r="P315">
        <v>1.3</v>
      </c>
      <c r="Q315">
        <v>2</v>
      </c>
    </row>
    <row r="316" spans="16:17">
      <c r="P316">
        <v>10.6833333333333</v>
      </c>
      <c r="Q316">
        <v>1</v>
      </c>
    </row>
    <row r="317" spans="16:17">
      <c r="P317">
        <v>1232.5833333333301</v>
      </c>
      <c r="Q317">
        <v>4</v>
      </c>
    </row>
    <row r="318" spans="16:17">
      <c r="P318">
        <v>1.06666666666666</v>
      </c>
      <c r="Q318">
        <v>1</v>
      </c>
    </row>
    <row r="319" spans="16:17">
      <c r="P319">
        <v>0</v>
      </c>
      <c r="Q319">
        <v>0</v>
      </c>
    </row>
    <row r="320" spans="16:17">
      <c r="P320">
        <v>10.8</v>
      </c>
      <c r="Q320">
        <v>1</v>
      </c>
    </row>
    <row r="321" spans="16:17">
      <c r="P321">
        <v>0</v>
      </c>
      <c r="Q321">
        <v>1</v>
      </c>
    </row>
    <row r="322" spans="16:17">
      <c r="P322">
        <v>89371.483333333294</v>
      </c>
      <c r="Q322">
        <v>4</v>
      </c>
    </row>
    <row r="323" spans="16:17">
      <c r="P323">
        <v>0</v>
      </c>
      <c r="Q323">
        <v>0</v>
      </c>
    </row>
    <row r="324" spans="16:17">
      <c r="P324">
        <v>0</v>
      </c>
      <c r="Q324">
        <v>0</v>
      </c>
    </row>
    <row r="325" spans="16:17">
      <c r="P325">
        <v>0</v>
      </c>
      <c r="Q325">
        <v>0</v>
      </c>
    </row>
    <row r="326" spans="16:17">
      <c r="P326">
        <v>0</v>
      </c>
      <c r="Q326">
        <v>0</v>
      </c>
    </row>
    <row r="327" spans="16:17">
      <c r="P327">
        <v>0</v>
      </c>
      <c r="Q327">
        <v>0</v>
      </c>
    </row>
    <row r="328" spans="16:17">
      <c r="P328">
        <v>0</v>
      </c>
      <c r="Q328">
        <v>1</v>
      </c>
    </row>
    <row r="329" spans="16:17">
      <c r="P329">
        <v>0</v>
      </c>
      <c r="Q329">
        <v>1</v>
      </c>
    </row>
    <row r="330" spans="16:17">
      <c r="P330">
        <v>3015.45</v>
      </c>
      <c r="Q330">
        <v>5</v>
      </c>
    </row>
    <row r="331" spans="16:17">
      <c r="P331">
        <v>1379.2666666666601</v>
      </c>
      <c r="Q331">
        <v>5</v>
      </c>
    </row>
    <row r="332" spans="16:17">
      <c r="P332">
        <v>0</v>
      </c>
      <c r="Q332">
        <v>0</v>
      </c>
    </row>
    <row r="333" spans="16:17">
      <c r="P333">
        <v>0</v>
      </c>
      <c r="Q333">
        <v>0</v>
      </c>
    </row>
    <row r="334" spans="16:17">
      <c r="P334">
        <v>1.6666666666666601E-2</v>
      </c>
      <c r="Q334">
        <v>1</v>
      </c>
    </row>
    <row r="335" spans="16:17">
      <c r="P335">
        <v>11.1833333333333</v>
      </c>
      <c r="Q335">
        <v>1</v>
      </c>
    </row>
    <row r="336" spans="16:17">
      <c r="P336">
        <v>1591.3333333333301</v>
      </c>
      <c r="Q336">
        <v>19</v>
      </c>
    </row>
    <row r="337" spans="16:17">
      <c r="P337">
        <v>0</v>
      </c>
      <c r="Q337">
        <v>0</v>
      </c>
    </row>
    <row r="338" spans="16:17">
      <c r="P338">
        <v>7506.6</v>
      </c>
      <c r="Q338">
        <v>22</v>
      </c>
    </row>
    <row r="339" spans="16:17">
      <c r="P339">
        <v>11.2</v>
      </c>
      <c r="Q339">
        <v>1</v>
      </c>
    </row>
    <row r="340" spans="16:17">
      <c r="P340">
        <v>1.1000000000000001</v>
      </c>
      <c r="Q340">
        <v>1</v>
      </c>
    </row>
    <row r="341" spans="16:17">
      <c r="P341">
        <v>0</v>
      </c>
      <c r="Q341">
        <v>1</v>
      </c>
    </row>
    <row r="342" spans="16:17">
      <c r="P342">
        <v>20.8666666666666</v>
      </c>
      <c r="Q342">
        <v>2</v>
      </c>
    </row>
    <row r="343" spans="16:17">
      <c r="P343">
        <v>6117.4166666666597</v>
      </c>
      <c r="Q343">
        <v>69</v>
      </c>
    </row>
    <row r="344" spans="16:17">
      <c r="P344">
        <v>664.86666666666599</v>
      </c>
      <c r="Q344">
        <v>3</v>
      </c>
    </row>
    <row r="345" spans="16:17">
      <c r="P345">
        <v>12.816666666666601</v>
      </c>
      <c r="Q345">
        <v>1</v>
      </c>
    </row>
    <row r="346" spans="16:17">
      <c r="P346">
        <v>1583.86666666666</v>
      </c>
      <c r="Q346">
        <v>19</v>
      </c>
    </row>
    <row r="347" spans="16:17">
      <c r="P347">
        <v>0</v>
      </c>
      <c r="Q347">
        <v>0</v>
      </c>
    </row>
    <row r="348" spans="16:17">
      <c r="P348">
        <v>1023.93333333333</v>
      </c>
      <c r="Q348">
        <v>1</v>
      </c>
    </row>
    <row r="349" spans="16:17">
      <c r="P349">
        <v>1.6666666666666601E-2</v>
      </c>
      <c r="Q349">
        <v>1</v>
      </c>
    </row>
    <row r="350" spans="16:17">
      <c r="P350">
        <v>0</v>
      </c>
      <c r="Q350">
        <v>1</v>
      </c>
    </row>
    <row r="351" spans="16:17">
      <c r="P351">
        <v>0</v>
      </c>
      <c r="Q351">
        <v>1</v>
      </c>
    </row>
    <row r="352" spans="16:17">
      <c r="P352">
        <v>1.6666666666666601E-2</v>
      </c>
      <c r="Q352">
        <v>1</v>
      </c>
    </row>
    <row r="353" spans="16:17">
      <c r="P353">
        <v>0</v>
      </c>
      <c r="Q353">
        <v>0</v>
      </c>
    </row>
    <row r="354" spans="16:17">
      <c r="P354">
        <v>0</v>
      </c>
      <c r="Q354">
        <v>0</v>
      </c>
    </row>
    <row r="355" spans="16:17">
      <c r="P355">
        <v>14.966666666666599</v>
      </c>
      <c r="Q355">
        <v>2</v>
      </c>
    </row>
    <row r="356" spans="16:17">
      <c r="P356">
        <v>1445.18333333333</v>
      </c>
      <c r="Q356">
        <v>6</v>
      </c>
    </row>
    <row r="357" spans="16:17">
      <c r="P357">
        <v>2619.5</v>
      </c>
      <c r="Q357">
        <v>336</v>
      </c>
    </row>
    <row r="358" spans="16:17">
      <c r="P358">
        <v>1.6666666666666601E-2</v>
      </c>
      <c r="Q358">
        <v>1</v>
      </c>
    </row>
    <row r="359" spans="16:17">
      <c r="P359">
        <v>383.63333333333298</v>
      </c>
      <c r="Q359">
        <v>8</v>
      </c>
    </row>
    <row r="360" spans="16:17">
      <c r="P360">
        <v>0</v>
      </c>
      <c r="Q360">
        <v>0</v>
      </c>
    </row>
    <row r="361" spans="16:17">
      <c r="P361">
        <v>361.48333333333301</v>
      </c>
      <c r="Q361">
        <v>2</v>
      </c>
    </row>
    <row r="362" spans="16:17">
      <c r="P362">
        <v>0</v>
      </c>
      <c r="Q362">
        <v>0</v>
      </c>
    </row>
    <row r="363" spans="16:17">
      <c r="P363">
        <v>0</v>
      </c>
      <c r="Q363">
        <v>0</v>
      </c>
    </row>
    <row r="364" spans="16:17">
      <c r="P364">
        <v>0</v>
      </c>
      <c r="Q364">
        <v>0</v>
      </c>
    </row>
    <row r="365" spans="16:17">
      <c r="P365">
        <v>0</v>
      </c>
      <c r="Q365">
        <v>0</v>
      </c>
    </row>
    <row r="366" spans="16:17">
      <c r="P366">
        <v>0</v>
      </c>
      <c r="Q366">
        <v>0</v>
      </c>
    </row>
    <row r="367" spans="16:17">
      <c r="P367">
        <v>0</v>
      </c>
      <c r="Q367">
        <v>0</v>
      </c>
    </row>
    <row r="368" spans="16:17">
      <c r="P368">
        <v>0</v>
      </c>
      <c r="Q368">
        <v>0</v>
      </c>
    </row>
    <row r="369" spans="16:17">
      <c r="P369">
        <v>0</v>
      </c>
      <c r="Q369">
        <v>0</v>
      </c>
    </row>
    <row r="370" spans="16:17">
      <c r="P370">
        <v>33.450000000000003</v>
      </c>
      <c r="Q370">
        <v>3</v>
      </c>
    </row>
    <row r="371" spans="16:17">
      <c r="P371">
        <v>0</v>
      </c>
      <c r="Q371">
        <v>0</v>
      </c>
    </row>
    <row r="372" spans="16:17">
      <c r="P372">
        <v>231.166666666666</v>
      </c>
      <c r="Q372">
        <v>2</v>
      </c>
    </row>
    <row r="373" spans="16:17">
      <c r="P373">
        <v>146.25</v>
      </c>
      <c r="Q373">
        <v>3</v>
      </c>
    </row>
    <row r="374" spans="16:17">
      <c r="P374">
        <v>6.6666666666666596E-2</v>
      </c>
      <c r="Q374">
        <v>2</v>
      </c>
    </row>
    <row r="375" spans="16:17">
      <c r="P375">
        <v>0</v>
      </c>
      <c r="Q375">
        <v>0</v>
      </c>
    </row>
    <row r="376" spans="16:17">
      <c r="P376">
        <v>0</v>
      </c>
      <c r="Q376">
        <v>0</v>
      </c>
    </row>
    <row r="377" spans="16:17">
      <c r="P377">
        <v>1.6666666666666601E-2</v>
      </c>
      <c r="Q377">
        <v>1</v>
      </c>
    </row>
    <row r="378" spans="16:17">
      <c r="P378">
        <v>842.48333333333301</v>
      </c>
      <c r="Q378">
        <v>24</v>
      </c>
    </row>
    <row r="379" spans="16:17">
      <c r="P379">
        <v>0</v>
      </c>
      <c r="Q379">
        <v>0</v>
      </c>
    </row>
    <row r="380" spans="16:17">
      <c r="P380">
        <v>0</v>
      </c>
      <c r="Q380">
        <v>0</v>
      </c>
    </row>
    <row r="381" spans="16:17">
      <c r="P381">
        <v>0</v>
      </c>
      <c r="Q381">
        <v>0</v>
      </c>
    </row>
    <row r="382" spans="16:17">
      <c r="P382">
        <v>0</v>
      </c>
      <c r="Q382">
        <v>0</v>
      </c>
    </row>
    <row r="383" spans="16:17">
      <c r="P383">
        <v>0</v>
      </c>
      <c r="Q383">
        <v>0</v>
      </c>
    </row>
    <row r="384" spans="16:17">
      <c r="P384">
        <v>2180.4166666666601</v>
      </c>
      <c r="Q384">
        <v>32</v>
      </c>
    </row>
    <row r="385" spans="16:17">
      <c r="P385">
        <v>0</v>
      </c>
      <c r="Q385">
        <v>0</v>
      </c>
    </row>
    <row r="386" spans="16:17">
      <c r="P386">
        <v>0</v>
      </c>
      <c r="Q386">
        <v>0</v>
      </c>
    </row>
    <row r="387" spans="16:17">
      <c r="P387">
        <v>12324.583333333299</v>
      </c>
      <c r="Q387">
        <v>940</v>
      </c>
    </row>
    <row r="388" spans="16:17">
      <c r="P388">
        <v>0</v>
      </c>
      <c r="Q388">
        <v>0</v>
      </c>
    </row>
    <row r="389" spans="16:17">
      <c r="P389">
        <v>1841.05</v>
      </c>
      <c r="Q389">
        <v>607</v>
      </c>
    </row>
    <row r="390" spans="16:17">
      <c r="P390">
        <v>1223.7833333333299</v>
      </c>
      <c r="Q390">
        <v>1</v>
      </c>
    </row>
    <row r="391" spans="16:17">
      <c r="P391">
        <v>0</v>
      </c>
      <c r="Q391">
        <v>0</v>
      </c>
    </row>
    <row r="392" spans="16:17">
      <c r="P392">
        <v>0.116666666666666</v>
      </c>
      <c r="Q392">
        <v>2</v>
      </c>
    </row>
    <row r="393" spans="16:17">
      <c r="P393">
        <v>0.45</v>
      </c>
      <c r="Q393">
        <v>1</v>
      </c>
    </row>
    <row r="394" spans="16:17">
      <c r="P394">
        <v>493.35</v>
      </c>
      <c r="Q394">
        <v>38</v>
      </c>
    </row>
    <row r="395" spans="16:17">
      <c r="P395">
        <v>7297.55</v>
      </c>
      <c r="Q395">
        <v>38</v>
      </c>
    </row>
    <row r="396" spans="16:17">
      <c r="P396">
        <v>10.466666666666599</v>
      </c>
      <c r="Q396">
        <v>1</v>
      </c>
    </row>
    <row r="397" spans="16:17">
      <c r="P397">
        <v>278.61666666666599</v>
      </c>
      <c r="Q397">
        <v>8</v>
      </c>
    </row>
    <row r="398" spans="16:17">
      <c r="P398">
        <v>0</v>
      </c>
      <c r="Q398">
        <v>0</v>
      </c>
    </row>
    <row r="399" spans="16:17">
      <c r="P399">
        <v>0</v>
      </c>
      <c r="Q399">
        <v>0</v>
      </c>
    </row>
    <row r="400" spans="16:17">
      <c r="P400">
        <v>0</v>
      </c>
      <c r="Q400">
        <v>0</v>
      </c>
    </row>
    <row r="401" spans="16:17">
      <c r="P401">
        <v>0</v>
      </c>
      <c r="Q401">
        <v>0</v>
      </c>
    </row>
    <row r="402" spans="16:17">
      <c r="P402">
        <v>0</v>
      </c>
      <c r="Q402">
        <v>0</v>
      </c>
    </row>
    <row r="403" spans="16:17">
      <c r="P403">
        <v>55.4</v>
      </c>
      <c r="Q403">
        <v>1</v>
      </c>
    </row>
    <row r="404" spans="16:17">
      <c r="P404">
        <v>0</v>
      </c>
      <c r="Q404">
        <v>0</v>
      </c>
    </row>
    <row r="405" spans="16:17">
      <c r="P405">
        <v>0</v>
      </c>
      <c r="Q405">
        <v>0</v>
      </c>
    </row>
    <row r="406" spans="16:17">
      <c r="P406">
        <v>4290.9333333333298</v>
      </c>
      <c r="Q406">
        <v>12</v>
      </c>
    </row>
    <row r="407" spans="16:17">
      <c r="P407">
        <v>3212.0833333333298</v>
      </c>
      <c r="Q407">
        <v>11</v>
      </c>
    </row>
    <row r="408" spans="16:17">
      <c r="P408">
        <v>224.56666666666601</v>
      </c>
      <c r="Q408">
        <v>1</v>
      </c>
    </row>
    <row r="409" spans="16:17">
      <c r="P409">
        <v>1054.8</v>
      </c>
      <c r="Q409">
        <v>8</v>
      </c>
    </row>
    <row r="410" spans="16:17">
      <c r="P410">
        <v>37.483333333333299</v>
      </c>
      <c r="Q410">
        <v>1</v>
      </c>
    </row>
    <row r="411" spans="16:17">
      <c r="P411">
        <v>6906.8166666666602</v>
      </c>
      <c r="Q411">
        <v>116</v>
      </c>
    </row>
    <row r="412" spans="16:17">
      <c r="P412">
        <v>0</v>
      </c>
      <c r="Q412">
        <v>0</v>
      </c>
    </row>
    <row r="413" spans="16:17">
      <c r="P413">
        <v>0</v>
      </c>
      <c r="Q413">
        <v>1</v>
      </c>
    </row>
    <row r="414" spans="16:17">
      <c r="P414">
        <v>0</v>
      </c>
      <c r="Q414">
        <v>0</v>
      </c>
    </row>
    <row r="415" spans="16:17">
      <c r="P415">
        <v>0.7</v>
      </c>
      <c r="Q415">
        <v>1</v>
      </c>
    </row>
    <row r="416" spans="16:17">
      <c r="P416">
        <v>572.70000000000005</v>
      </c>
      <c r="Q416">
        <v>6</v>
      </c>
    </row>
    <row r="417" spans="16:17">
      <c r="P417">
        <v>4940.3999999999996</v>
      </c>
      <c r="Q417">
        <v>152</v>
      </c>
    </row>
    <row r="418" spans="16:17">
      <c r="P418">
        <v>0</v>
      </c>
      <c r="Q418">
        <v>0</v>
      </c>
    </row>
    <row r="419" spans="16:17">
      <c r="P419">
        <v>1.06666666666666</v>
      </c>
      <c r="Q419">
        <v>1</v>
      </c>
    </row>
    <row r="420" spans="16:17">
      <c r="P420">
        <v>11430.25</v>
      </c>
      <c r="Q420">
        <v>29</v>
      </c>
    </row>
    <row r="421" spans="16:17">
      <c r="P421">
        <v>49.316666666666599</v>
      </c>
      <c r="Q421">
        <v>2</v>
      </c>
    </row>
    <row r="422" spans="16:17">
      <c r="P422">
        <v>0.6</v>
      </c>
      <c r="Q422">
        <v>1</v>
      </c>
    </row>
    <row r="423" spans="16:17">
      <c r="P423">
        <v>1.6666666666666601E-2</v>
      </c>
      <c r="Q423">
        <v>1</v>
      </c>
    </row>
    <row r="424" spans="16:17">
      <c r="P424">
        <v>584.96666666666601</v>
      </c>
      <c r="Q424">
        <v>3</v>
      </c>
    </row>
    <row r="425" spans="16:17">
      <c r="P425">
        <v>2981.9666666666599</v>
      </c>
      <c r="Q425">
        <v>4</v>
      </c>
    </row>
    <row r="426" spans="16:17">
      <c r="P426">
        <v>2034.6666666666599</v>
      </c>
      <c r="Q426">
        <v>28</v>
      </c>
    </row>
    <row r="427" spans="16:17">
      <c r="P427">
        <v>0</v>
      </c>
      <c r="Q427">
        <v>0</v>
      </c>
    </row>
    <row r="428" spans="16:17">
      <c r="P428">
        <v>1.6666666666666601E-2</v>
      </c>
      <c r="Q428">
        <v>1</v>
      </c>
    </row>
    <row r="429" spans="16:17">
      <c r="P429">
        <v>15.9333333333333</v>
      </c>
      <c r="Q429">
        <v>3</v>
      </c>
    </row>
    <row r="430" spans="16:17">
      <c r="P430">
        <v>0</v>
      </c>
      <c r="Q430">
        <v>0</v>
      </c>
    </row>
    <row r="431" spans="16:17">
      <c r="P431">
        <v>85.116666666666603</v>
      </c>
      <c r="Q431">
        <v>4</v>
      </c>
    </row>
    <row r="432" spans="16:17">
      <c r="P432">
        <v>1.6666666666666601E-2</v>
      </c>
      <c r="Q432">
        <v>1</v>
      </c>
    </row>
    <row r="433" spans="16:17">
      <c r="P433">
        <v>145.666666666666</v>
      </c>
      <c r="Q433">
        <v>4</v>
      </c>
    </row>
    <row r="434" spans="16:17">
      <c r="P434">
        <v>2546.4833333333299</v>
      </c>
      <c r="Q434">
        <v>10</v>
      </c>
    </row>
    <row r="435" spans="16:17">
      <c r="P435">
        <v>0</v>
      </c>
      <c r="Q435">
        <v>0</v>
      </c>
    </row>
    <row r="436" spans="16:17">
      <c r="P436">
        <v>0</v>
      </c>
      <c r="Q436">
        <v>0</v>
      </c>
    </row>
    <row r="437" spans="16:17">
      <c r="P437">
        <v>0</v>
      </c>
      <c r="Q437">
        <v>0</v>
      </c>
    </row>
    <row r="438" spans="16:17">
      <c r="P438">
        <v>0.75</v>
      </c>
      <c r="Q438">
        <v>1</v>
      </c>
    </row>
    <row r="439" spans="16:17">
      <c r="P439">
        <v>62.683333333333302</v>
      </c>
      <c r="Q439">
        <v>2</v>
      </c>
    </row>
    <row r="440" spans="16:17">
      <c r="P440">
        <v>12.3333333333333</v>
      </c>
      <c r="Q440">
        <v>1</v>
      </c>
    </row>
    <row r="441" spans="16:17">
      <c r="P441">
        <v>216737.23333333299</v>
      </c>
      <c r="Q441">
        <v>11</v>
      </c>
    </row>
    <row r="442" spans="16:17">
      <c r="P442">
        <v>1172.38333333333</v>
      </c>
      <c r="Q442">
        <v>5</v>
      </c>
    </row>
    <row r="443" spans="16:17">
      <c r="P443">
        <v>0</v>
      </c>
      <c r="Q443">
        <v>0</v>
      </c>
    </row>
    <row r="444" spans="16:17">
      <c r="P444">
        <v>44.25</v>
      </c>
      <c r="Q444">
        <v>4</v>
      </c>
    </row>
    <row r="445" spans="16:17">
      <c r="P445">
        <v>0</v>
      </c>
      <c r="Q445">
        <v>0</v>
      </c>
    </row>
    <row r="446" spans="16:17">
      <c r="P446">
        <v>46.466666666666598</v>
      </c>
      <c r="Q446">
        <v>1</v>
      </c>
    </row>
    <row r="447" spans="16:17">
      <c r="P447">
        <v>191.183333333333</v>
      </c>
      <c r="Q447">
        <v>2</v>
      </c>
    </row>
    <row r="448" spans="16:17">
      <c r="P448">
        <v>1.6666666666666601E-2</v>
      </c>
      <c r="Q448">
        <v>1</v>
      </c>
    </row>
    <row r="449" spans="16:17">
      <c r="P449">
        <v>0</v>
      </c>
      <c r="Q449">
        <v>0</v>
      </c>
    </row>
    <row r="450" spans="16:17">
      <c r="P450">
        <v>229.78333333333299</v>
      </c>
      <c r="Q450">
        <v>2</v>
      </c>
    </row>
    <row r="451" spans="16:17">
      <c r="P451">
        <v>0</v>
      </c>
      <c r="Q451">
        <v>0</v>
      </c>
    </row>
    <row r="452" spans="16:17">
      <c r="P452">
        <v>0</v>
      </c>
      <c r="Q452">
        <v>0</v>
      </c>
    </row>
    <row r="453" spans="16:17">
      <c r="P453">
        <v>6.6666666666666596E-2</v>
      </c>
      <c r="Q453">
        <v>1</v>
      </c>
    </row>
    <row r="454" spans="16:17">
      <c r="P454">
        <v>1.6666666666666601E-2</v>
      </c>
      <c r="Q454">
        <v>1</v>
      </c>
    </row>
    <row r="455" spans="16:17">
      <c r="P455">
        <v>256405.38333333301</v>
      </c>
      <c r="Q455">
        <v>5046</v>
      </c>
    </row>
    <row r="456" spans="16:17">
      <c r="P456">
        <v>90.066666666666606</v>
      </c>
      <c r="Q456">
        <v>2</v>
      </c>
    </row>
    <row r="457" spans="16:17">
      <c r="P457">
        <v>0</v>
      </c>
      <c r="Q457">
        <v>0</v>
      </c>
    </row>
    <row r="458" spans="16:17">
      <c r="P458">
        <v>0</v>
      </c>
      <c r="Q458">
        <v>1</v>
      </c>
    </row>
    <row r="459" spans="16:17">
      <c r="P459">
        <v>1.65</v>
      </c>
      <c r="Q459">
        <v>1</v>
      </c>
    </row>
    <row r="460" spans="16:17">
      <c r="P460">
        <v>1.6666666666666601E-2</v>
      </c>
      <c r="Q460">
        <v>1</v>
      </c>
    </row>
    <row r="461" spans="16:17">
      <c r="P461">
        <v>1039.0333333333299</v>
      </c>
      <c r="Q461">
        <v>3</v>
      </c>
    </row>
    <row r="462" spans="16:17">
      <c r="P462">
        <v>619.53333333333296</v>
      </c>
      <c r="Q462">
        <v>8</v>
      </c>
    </row>
    <row r="463" spans="16:17">
      <c r="P463">
        <v>0</v>
      </c>
      <c r="Q463">
        <v>0</v>
      </c>
    </row>
    <row r="464" spans="16:17">
      <c r="P464">
        <v>386.46666666666601</v>
      </c>
      <c r="Q464">
        <v>5</v>
      </c>
    </row>
    <row r="465" spans="16:17">
      <c r="P465">
        <v>4039.2</v>
      </c>
      <c r="Q465">
        <v>5</v>
      </c>
    </row>
    <row r="466" spans="16:17">
      <c r="P466">
        <v>10929.233333333301</v>
      </c>
      <c r="Q466">
        <v>708</v>
      </c>
    </row>
    <row r="467" spans="16:17">
      <c r="P467">
        <v>33.933333333333302</v>
      </c>
      <c r="Q467">
        <v>2</v>
      </c>
    </row>
    <row r="468" spans="16:17">
      <c r="P468">
        <v>0</v>
      </c>
      <c r="Q468">
        <v>0</v>
      </c>
    </row>
    <row r="469" spans="16:17">
      <c r="P469">
        <v>0</v>
      </c>
      <c r="Q469">
        <v>0</v>
      </c>
    </row>
    <row r="470" spans="16:17">
      <c r="P470">
        <v>1429.4166666666599</v>
      </c>
      <c r="Q470">
        <v>2</v>
      </c>
    </row>
    <row r="471" spans="16:17">
      <c r="P471">
        <v>1072.45</v>
      </c>
      <c r="Q471">
        <v>11</v>
      </c>
    </row>
    <row r="472" spans="16:17">
      <c r="P472">
        <v>0.96666666666666601</v>
      </c>
      <c r="Q472">
        <v>1</v>
      </c>
    </row>
    <row r="473" spans="16:17">
      <c r="P473">
        <v>0</v>
      </c>
      <c r="Q473">
        <v>1</v>
      </c>
    </row>
    <row r="474" spans="16:17">
      <c r="P474">
        <v>1483.2333333333299</v>
      </c>
      <c r="Q474">
        <v>9</v>
      </c>
    </row>
    <row r="475" spans="16:17">
      <c r="P475">
        <v>0</v>
      </c>
      <c r="Q475">
        <v>1</v>
      </c>
    </row>
    <row r="476" spans="16:17">
      <c r="P476">
        <v>2478.36666666666</v>
      </c>
      <c r="Q476">
        <v>35</v>
      </c>
    </row>
    <row r="477" spans="16:17">
      <c r="P477">
        <v>1222.1666666666599</v>
      </c>
      <c r="Q477">
        <v>15</v>
      </c>
    </row>
    <row r="478" spans="16:17">
      <c r="P478">
        <v>2736.95</v>
      </c>
      <c r="Q478">
        <v>5</v>
      </c>
    </row>
    <row r="479" spans="16:17">
      <c r="P479">
        <v>0</v>
      </c>
      <c r="Q479">
        <v>1</v>
      </c>
    </row>
    <row r="480" spans="16:17">
      <c r="P480">
        <v>0</v>
      </c>
      <c r="Q480">
        <v>0</v>
      </c>
    </row>
    <row r="481" spans="16:17">
      <c r="P481">
        <v>1.6666666666666601E-2</v>
      </c>
      <c r="Q481">
        <v>1</v>
      </c>
    </row>
    <row r="482" spans="16:17">
      <c r="P482">
        <v>0</v>
      </c>
      <c r="Q482">
        <v>0</v>
      </c>
    </row>
    <row r="483" spans="16:17">
      <c r="P483">
        <v>0</v>
      </c>
      <c r="Q483">
        <v>1</v>
      </c>
    </row>
    <row r="484" spans="16:17">
      <c r="P484">
        <v>0</v>
      </c>
      <c r="Q484">
        <v>0</v>
      </c>
    </row>
    <row r="485" spans="16:17">
      <c r="P485">
        <v>0</v>
      </c>
      <c r="Q485">
        <v>0</v>
      </c>
    </row>
    <row r="486" spans="16:17">
      <c r="P486">
        <v>0</v>
      </c>
      <c r="Q486">
        <v>1</v>
      </c>
    </row>
    <row r="487" spans="16:17">
      <c r="P487">
        <v>1047.0999999999999</v>
      </c>
      <c r="Q487">
        <v>2</v>
      </c>
    </row>
    <row r="488" spans="16:17">
      <c r="P488">
        <v>1015.8</v>
      </c>
      <c r="Q488">
        <v>4</v>
      </c>
    </row>
    <row r="489" spans="16:17">
      <c r="P489">
        <v>0</v>
      </c>
      <c r="Q489">
        <v>0</v>
      </c>
    </row>
    <row r="490" spans="16:17">
      <c r="P490">
        <v>1721</v>
      </c>
      <c r="Q490">
        <v>2</v>
      </c>
    </row>
    <row r="491" spans="16:17">
      <c r="P491">
        <v>961.4</v>
      </c>
      <c r="Q491">
        <v>3</v>
      </c>
    </row>
    <row r="492" spans="16:17">
      <c r="P492">
        <v>0</v>
      </c>
      <c r="Q492">
        <v>0</v>
      </c>
    </row>
    <row r="493" spans="16:17">
      <c r="P493">
        <v>0</v>
      </c>
      <c r="Q493">
        <v>0</v>
      </c>
    </row>
    <row r="494" spans="16:17">
      <c r="P494">
        <v>0</v>
      </c>
      <c r="Q494">
        <v>0</v>
      </c>
    </row>
    <row r="495" spans="16:17">
      <c r="P495">
        <v>0</v>
      </c>
      <c r="Q495">
        <v>0</v>
      </c>
    </row>
    <row r="496" spans="16:17">
      <c r="P496">
        <v>0</v>
      </c>
      <c r="Q496">
        <v>0</v>
      </c>
    </row>
    <row r="497" spans="16:17">
      <c r="P497">
        <v>0</v>
      </c>
      <c r="Q497">
        <v>1</v>
      </c>
    </row>
    <row r="498" spans="16:17">
      <c r="P498">
        <v>11.133333333333301</v>
      </c>
      <c r="Q498">
        <v>2</v>
      </c>
    </row>
    <row r="499" spans="16:17">
      <c r="P499">
        <v>0</v>
      </c>
      <c r="Q499">
        <v>0</v>
      </c>
    </row>
    <row r="500" spans="16:17">
      <c r="P500">
        <v>312.95</v>
      </c>
      <c r="Q500">
        <v>2</v>
      </c>
    </row>
    <row r="501" spans="16:17">
      <c r="P501">
        <v>867.76666666666597</v>
      </c>
      <c r="Q501">
        <v>1</v>
      </c>
    </row>
    <row r="502" spans="16:17">
      <c r="P502">
        <v>864.2</v>
      </c>
      <c r="Q502">
        <v>1</v>
      </c>
    </row>
    <row r="503" spans="16:17">
      <c r="P503">
        <v>0</v>
      </c>
      <c r="Q503">
        <v>0</v>
      </c>
    </row>
    <row r="504" spans="16:17">
      <c r="P504">
        <v>173298.55</v>
      </c>
      <c r="Q504">
        <v>2186</v>
      </c>
    </row>
    <row r="505" spans="16:17">
      <c r="P505">
        <v>0</v>
      </c>
      <c r="Q505">
        <v>0</v>
      </c>
    </row>
    <row r="506" spans="16:17">
      <c r="P506">
        <v>17416.483333333301</v>
      </c>
      <c r="Q506">
        <v>12</v>
      </c>
    </row>
    <row r="507" spans="16:17">
      <c r="P507">
        <v>0</v>
      </c>
      <c r="Q507">
        <v>0</v>
      </c>
    </row>
    <row r="508" spans="16:17">
      <c r="P508">
        <v>0</v>
      </c>
      <c r="Q508">
        <v>0</v>
      </c>
    </row>
    <row r="509" spans="16:17">
      <c r="P509">
        <v>0.5</v>
      </c>
      <c r="Q509">
        <v>2</v>
      </c>
    </row>
    <row r="510" spans="16:17">
      <c r="P510">
        <v>2277.13333333333</v>
      </c>
      <c r="Q510">
        <v>45</v>
      </c>
    </row>
    <row r="511" spans="16:17">
      <c r="P511">
        <v>197.75</v>
      </c>
      <c r="Q511">
        <v>2</v>
      </c>
    </row>
    <row r="512" spans="16:17">
      <c r="P512">
        <v>0</v>
      </c>
      <c r="Q512">
        <v>0</v>
      </c>
    </row>
    <row r="513" spans="16:17">
      <c r="P513">
        <v>2.9833333333333298</v>
      </c>
      <c r="Q513">
        <v>2</v>
      </c>
    </row>
    <row r="514" spans="16:17">
      <c r="P514">
        <v>680.16666666666595</v>
      </c>
      <c r="Q514">
        <v>1</v>
      </c>
    </row>
    <row r="515" spans="16:17">
      <c r="P515">
        <v>4771.25</v>
      </c>
      <c r="Q515">
        <v>121</v>
      </c>
    </row>
    <row r="516" spans="16:17">
      <c r="P516">
        <v>0</v>
      </c>
      <c r="Q516">
        <v>1</v>
      </c>
    </row>
    <row r="517" spans="16:17">
      <c r="P517">
        <v>20.1666666666666</v>
      </c>
      <c r="Q517">
        <v>1</v>
      </c>
    </row>
    <row r="518" spans="16:17">
      <c r="P518">
        <v>175.933333333333</v>
      </c>
      <c r="Q518">
        <v>4</v>
      </c>
    </row>
    <row r="519" spans="16:17">
      <c r="P519">
        <v>43.8</v>
      </c>
      <c r="Q519">
        <v>1</v>
      </c>
    </row>
    <row r="520" spans="16:17">
      <c r="P520">
        <v>10.816666666666601</v>
      </c>
      <c r="Q520">
        <v>1</v>
      </c>
    </row>
    <row r="521" spans="16:17">
      <c r="P521">
        <v>0</v>
      </c>
      <c r="Q521">
        <v>0</v>
      </c>
    </row>
    <row r="522" spans="16:17">
      <c r="P522">
        <v>842.83333333333303</v>
      </c>
      <c r="Q522">
        <v>2</v>
      </c>
    </row>
    <row r="523" spans="16:17">
      <c r="P523">
        <v>1.2</v>
      </c>
      <c r="Q523">
        <v>1</v>
      </c>
    </row>
    <row r="524" spans="16:17">
      <c r="P524">
        <v>0</v>
      </c>
      <c r="Q524">
        <v>0</v>
      </c>
    </row>
    <row r="525" spans="16:17">
      <c r="P525">
        <v>1345.1666666666599</v>
      </c>
      <c r="Q525">
        <v>2</v>
      </c>
    </row>
    <row r="526" spans="16:17">
      <c r="P526">
        <v>0</v>
      </c>
      <c r="Q526">
        <v>1</v>
      </c>
    </row>
    <row r="527" spans="16:17">
      <c r="P527">
        <v>1733.7166666666601</v>
      </c>
      <c r="Q527">
        <v>83</v>
      </c>
    </row>
    <row r="528" spans="16:17">
      <c r="P528">
        <v>1468.6666666666599</v>
      </c>
      <c r="Q528">
        <v>40</v>
      </c>
    </row>
    <row r="529" spans="16:17">
      <c r="P529">
        <v>0</v>
      </c>
      <c r="Q529">
        <v>1</v>
      </c>
    </row>
    <row r="530" spans="16:17">
      <c r="P530">
        <v>0</v>
      </c>
      <c r="Q530">
        <v>1</v>
      </c>
    </row>
    <row r="531" spans="16:17">
      <c r="P531">
        <v>0</v>
      </c>
      <c r="Q531">
        <v>0</v>
      </c>
    </row>
    <row r="532" spans="16:17">
      <c r="P532">
        <v>13.816666666666601</v>
      </c>
      <c r="Q532">
        <v>3</v>
      </c>
    </row>
    <row r="533" spans="16:17">
      <c r="P533">
        <v>0</v>
      </c>
      <c r="Q533">
        <v>0</v>
      </c>
    </row>
    <row r="534" spans="16:17">
      <c r="P534">
        <v>473.26666666666603</v>
      </c>
      <c r="Q534">
        <v>1</v>
      </c>
    </row>
    <row r="535" spans="16:17">
      <c r="P535">
        <v>4488.1000000000004</v>
      </c>
      <c r="Q535">
        <v>133</v>
      </c>
    </row>
    <row r="536" spans="16:17">
      <c r="P536">
        <v>18.8333333333333</v>
      </c>
      <c r="Q536">
        <v>1</v>
      </c>
    </row>
    <row r="537" spans="16:17">
      <c r="P537">
        <v>0</v>
      </c>
      <c r="Q537">
        <v>0</v>
      </c>
    </row>
    <row r="538" spans="16:17">
      <c r="P538">
        <v>1369.8333333333301</v>
      </c>
      <c r="Q538">
        <v>4</v>
      </c>
    </row>
    <row r="539" spans="16:17">
      <c r="P539">
        <v>295.53333333333302</v>
      </c>
      <c r="Q539">
        <v>5</v>
      </c>
    </row>
    <row r="540" spans="16:17">
      <c r="P540">
        <v>0</v>
      </c>
      <c r="Q540">
        <v>0</v>
      </c>
    </row>
    <row r="541" spans="16:17">
      <c r="P541">
        <v>0</v>
      </c>
      <c r="Q541">
        <v>0</v>
      </c>
    </row>
    <row r="542" spans="16:17">
      <c r="P542">
        <v>0.8</v>
      </c>
      <c r="Q542">
        <v>1</v>
      </c>
    </row>
    <row r="543" spans="16:17">
      <c r="P543">
        <v>0</v>
      </c>
      <c r="Q543">
        <v>1</v>
      </c>
    </row>
    <row r="544" spans="16:17">
      <c r="P544">
        <v>13.533333333333299</v>
      </c>
      <c r="Q544">
        <v>2</v>
      </c>
    </row>
    <row r="545" spans="16:17">
      <c r="P545">
        <v>13.7</v>
      </c>
      <c r="Q545">
        <v>1</v>
      </c>
    </row>
    <row r="546" spans="16:17">
      <c r="P546">
        <v>8229.65</v>
      </c>
      <c r="Q546">
        <v>487</v>
      </c>
    </row>
    <row r="547" spans="16:17">
      <c r="P547">
        <v>1336</v>
      </c>
      <c r="Q547">
        <v>36</v>
      </c>
    </row>
    <row r="548" spans="16:17">
      <c r="P548">
        <v>0.31666666666666599</v>
      </c>
      <c r="Q548">
        <v>1</v>
      </c>
    </row>
    <row r="549" spans="16:17">
      <c r="P549">
        <v>0</v>
      </c>
      <c r="Q549">
        <v>0</v>
      </c>
    </row>
    <row r="550" spans="16:17">
      <c r="P550">
        <v>0</v>
      </c>
      <c r="Q550">
        <v>0</v>
      </c>
    </row>
    <row r="551" spans="16:17">
      <c r="P551">
        <v>0</v>
      </c>
      <c r="Q551">
        <v>0</v>
      </c>
    </row>
    <row r="552" spans="16:17">
      <c r="P552">
        <v>1102.8</v>
      </c>
      <c r="Q552">
        <v>1</v>
      </c>
    </row>
    <row r="553" spans="16:17">
      <c r="P553">
        <v>216.06666666666601</v>
      </c>
      <c r="Q553">
        <v>2</v>
      </c>
    </row>
    <row r="554" spans="16:17">
      <c r="P554">
        <v>208.11666666666599</v>
      </c>
      <c r="Q554">
        <v>4</v>
      </c>
    </row>
    <row r="555" spans="16:17">
      <c r="P555">
        <v>0.9</v>
      </c>
      <c r="Q555">
        <v>1</v>
      </c>
    </row>
    <row r="556" spans="16:17">
      <c r="P556">
        <v>186</v>
      </c>
      <c r="Q556">
        <v>5</v>
      </c>
    </row>
    <row r="557" spans="16:17">
      <c r="P557">
        <v>1831.4166666666599</v>
      </c>
      <c r="Q557">
        <v>25</v>
      </c>
    </row>
    <row r="558" spans="16:17">
      <c r="P558">
        <v>137.03333333333299</v>
      </c>
      <c r="Q558">
        <v>1</v>
      </c>
    </row>
    <row r="559" spans="16:17">
      <c r="P559">
        <v>2290.0500000000002</v>
      </c>
      <c r="Q559">
        <v>38</v>
      </c>
    </row>
    <row r="560" spans="16:17">
      <c r="P560">
        <v>5062.05</v>
      </c>
      <c r="Q560">
        <v>74</v>
      </c>
    </row>
    <row r="561" spans="16:17">
      <c r="P561">
        <v>117.15</v>
      </c>
      <c r="Q561">
        <v>1</v>
      </c>
    </row>
    <row r="562" spans="16:17">
      <c r="P562">
        <v>0</v>
      </c>
      <c r="Q562">
        <v>0</v>
      </c>
    </row>
    <row r="563" spans="16:17">
      <c r="P563">
        <v>14467.6</v>
      </c>
      <c r="Q563">
        <v>2</v>
      </c>
    </row>
    <row r="564" spans="16:17">
      <c r="P564">
        <v>0</v>
      </c>
      <c r="Q564">
        <v>0</v>
      </c>
    </row>
    <row r="565" spans="16:17">
      <c r="P565">
        <v>10.3333333333333</v>
      </c>
      <c r="Q565">
        <v>1</v>
      </c>
    </row>
    <row r="566" spans="16:17">
      <c r="P566">
        <v>10.65</v>
      </c>
      <c r="Q566">
        <v>1</v>
      </c>
    </row>
    <row r="567" spans="16:17">
      <c r="P567">
        <v>10.5833333333333</v>
      </c>
      <c r="Q567">
        <v>1</v>
      </c>
    </row>
    <row r="568" spans="16:17">
      <c r="P568">
        <v>1115.7</v>
      </c>
      <c r="Q568">
        <v>26</v>
      </c>
    </row>
    <row r="569" spans="16:17">
      <c r="P569">
        <v>2.1</v>
      </c>
      <c r="Q569">
        <v>1</v>
      </c>
    </row>
    <row r="570" spans="16:17">
      <c r="P570">
        <v>0.18333333333333299</v>
      </c>
      <c r="Q570">
        <v>2</v>
      </c>
    </row>
    <row r="571" spans="16:17">
      <c r="P571">
        <v>0</v>
      </c>
      <c r="Q571">
        <v>1</v>
      </c>
    </row>
    <row r="572" spans="16:17">
      <c r="P572">
        <v>1128.8</v>
      </c>
      <c r="Q572">
        <v>2</v>
      </c>
    </row>
    <row r="573" spans="16:17">
      <c r="P573">
        <v>2872.85</v>
      </c>
      <c r="Q573">
        <v>73</v>
      </c>
    </row>
    <row r="574" spans="16:17">
      <c r="P574">
        <v>700.73333333333301</v>
      </c>
      <c r="Q574">
        <v>2</v>
      </c>
    </row>
    <row r="575" spans="16:17">
      <c r="P575">
        <v>6867.6833333333298</v>
      </c>
      <c r="Q575">
        <v>5</v>
      </c>
    </row>
    <row r="576" spans="16:17">
      <c r="P576">
        <v>0</v>
      </c>
      <c r="Q576">
        <v>1</v>
      </c>
    </row>
    <row r="577" spans="16:17">
      <c r="P577">
        <v>1281.5</v>
      </c>
      <c r="Q577">
        <v>7</v>
      </c>
    </row>
    <row r="578" spans="16:17">
      <c r="P578">
        <v>0</v>
      </c>
      <c r="Q578">
        <v>0</v>
      </c>
    </row>
    <row r="579" spans="16:17">
      <c r="P579">
        <v>492.06666666666598</v>
      </c>
      <c r="Q579">
        <v>4</v>
      </c>
    </row>
    <row r="580" spans="16:17">
      <c r="P580">
        <v>102.466666666666</v>
      </c>
      <c r="Q580">
        <v>3</v>
      </c>
    </row>
    <row r="581" spans="16:17">
      <c r="P581">
        <v>0</v>
      </c>
      <c r="Q581">
        <v>0</v>
      </c>
    </row>
    <row r="582" spans="16:17">
      <c r="P582">
        <v>1.6666666666666601E-2</v>
      </c>
      <c r="Q582">
        <v>1</v>
      </c>
    </row>
    <row r="583" spans="16:17">
      <c r="P583">
        <v>30000.5666666666</v>
      </c>
      <c r="Q583">
        <v>2134</v>
      </c>
    </row>
    <row r="584" spans="16:17">
      <c r="P584">
        <v>0</v>
      </c>
      <c r="Q584">
        <v>0</v>
      </c>
    </row>
    <row r="585" spans="16:17">
      <c r="P585">
        <v>50.683333333333302</v>
      </c>
      <c r="Q585">
        <v>4</v>
      </c>
    </row>
    <row r="586" spans="16:17">
      <c r="P586">
        <v>6540.6666666666597</v>
      </c>
      <c r="Q586">
        <v>31</v>
      </c>
    </row>
    <row r="587" spans="16:17">
      <c r="P587">
        <v>967.98333333333301</v>
      </c>
      <c r="Q587">
        <v>16</v>
      </c>
    </row>
    <row r="588" spans="16:17">
      <c r="P588">
        <v>0</v>
      </c>
      <c r="Q588">
        <v>0</v>
      </c>
    </row>
    <row r="589" spans="16:17">
      <c r="P589">
        <v>0</v>
      </c>
      <c r="Q589">
        <v>0</v>
      </c>
    </row>
    <row r="590" spans="16:17">
      <c r="P590">
        <v>0</v>
      </c>
      <c r="Q590">
        <v>1</v>
      </c>
    </row>
    <row r="591" spans="16:17">
      <c r="P591">
        <v>0</v>
      </c>
      <c r="Q591">
        <v>0</v>
      </c>
    </row>
    <row r="592" spans="16:17">
      <c r="P592">
        <v>0</v>
      </c>
      <c r="Q592">
        <v>0</v>
      </c>
    </row>
    <row r="593" spans="16:17">
      <c r="P593">
        <v>0</v>
      </c>
      <c r="Q593">
        <v>0</v>
      </c>
    </row>
    <row r="594" spans="16:17">
      <c r="P594">
        <v>0</v>
      </c>
      <c r="Q594">
        <v>0</v>
      </c>
    </row>
    <row r="595" spans="16:17">
      <c r="P595">
        <v>0</v>
      </c>
      <c r="Q595">
        <v>0</v>
      </c>
    </row>
    <row r="596" spans="16:17">
      <c r="P596">
        <v>0</v>
      </c>
      <c r="Q596">
        <v>0</v>
      </c>
    </row>
    <row r="597" spans="16:17">
      <c r="P597">
        <v>0</v>
      </c>
      <c r="Q597">
        <v>0</v>
      </c>
    </row>
    <row r="598" spans="16:17">
      <c r="P598">
        <v>3.7333333333333298</v>
      </c>
      <c r="Q598">
        <v>1</v>
      </c>
    </row>
    <row r="599" spans="16:17">
      <c r="P599">
        <v>77858.683333333305</v>
      </c>
      <c r="Q599">
        <v>54</v>
      </c>
    </row>
    <row r="600" spans="16:17">
      <c r="P600">
        <v>0</v>
      </c>
      <c r="Q600">
        <v>1</v>
      </c>
    </row>
    <row r="601" spans="16:17">
      <c r="P601">
        <v>1.85</v>
      </c>
      <c r="Q601">
        <v>1</v>
      </c>
    </row>
    <row r="602" spans="16:17">
      <c r="P602">
        <v>578.56666666666604</v>
      </c>
      <c r="Q602">
        <v>10</v>
      </c>
    </row>
    <row r="603" spans="16:17">
      <c r="P603">
        <v>0</v>
      </c>
      <c r="Q603">
        <v>0</v>
      </c>
    </row>
    <row r="604" spans="16:17">
      <c r="P604">
        <v>0</v>
      </c>
      <c r="Q604">
        <v>0</v>
      </c>
    </row>
    <row r="605" spans="16:17">
      <c r="P605">
        <v>0</v>
      </c>
      <c r="Q605">
        <v>0</v>
      </c>
    </row>
    <row r="606" spans="16:17">
      <c r="P606">
        <v>0</v>
      </c>
      <c r="Q606">
        <v>0</v>
      </c>
    </row>
    <row r="607" spans="16:17">
      <c r="P607">
        <v>0</v>
      </c>
      <c r="Q607">
        <v>0</v>
      </c>
    </row>
    <row r="608" spans="16:17">
      <c r="P608">
        <v>0.83333333333333304</v>
      </c>
      <c r="Q608">
        <v>2</v>
      </c>
    </row>
    <row r="609" spans="16:17">
      <c r="P609">
        <v>1940.9666666666601</v>
      </c>
      <c r="Q609">
        <v>111</v>
      </c>
    </row>
    <row r="610" spans="16:17">
      <c r="P610">
        <v>442.4</v>
      </c>
      <c r="Q610">
        <v>4</v>
      </c>
    </row>
    <row r="611" spans="16:17">
      <c r="P611">
        <v>0</v>
      </c>
      <c r="Q611">
        <v>0</v>
      </c>
    </row>
    <row r="612" spans="16:17">
      <c r="P612">
        <v>5508.1666666666597</v>
      </c>
      <c r="Q612">
        <v>418</v>
      </c>
    </row>
    <row r="613" spans="16:17">
      <c r="P613">
        <v>0</v>
      </c>
      <c r="Q613">
        <v>0</v>
      </c>
    </row>
    <row r="614" spans="16:17">
      <c r="P614">
        <v>2800.6</v>
      </c>
      <c r="Q614">
        <v>353</v>
      </c>
    </row>
    <row r="615" spans="16:17">
      <c r="P615">
        <v>500.85</v>
      </c>
      <c r="Q615">
        <v>3</v>
      </c>
    </row>
    <row r="616" spans="16:17">
      <c r="P616">
        <v>136.44999999999999</v>
      </c>
      <c r="Q616">
        <v>4</v>
      </c>
    </row>
    <row r="617" spans="16:17">
      <c r="P617">
        <v>0</v>
      </c>
      <c r="Q617">
        <v>0</v>
      </c>
    </row>
    <row r="618" spans="16:17">
      <c r="P618">
        <v>25.566666666666599</v>
      </c>
      <c r="Q618">
        <v>2</v>
      </c>
    </row>
    <row r="619" spans="16:17">
      <c r="P619">
        <v>784.2</v>
      </c>
      <c r="Q619">
        <v>7</v>
      </c>
    </row>
    <row r="620" spans="16:17">
      <c r="P620">
        <v>17.899999999999999</v>
      </c>
      <c r="Q620">
        <v>4</v>
      </c>
    </row>
    <row r="621" spans="16:17">
      <c r="P621">
        <v>11986.4</v>
      </c>
      <c r="Q621">
        <v>3</v>
      </c>
    </row>
    <row r="622" spans="16:17">
      <c r="P622">
        <v>9071.7166666666599</v>
      </c>
      <c r="Q622">
        <v>45</v>
      </c>
    </row>
    <row r="623" spans="16:17">
      <c r="P623">
        <v>2.25</v>
      </c>
      <c r="Q623">
        <v>1</v>
      </c>
    </row>
    <row r="624" spans="16:17">
      <c r="P624">
        <v>0</v>
      </c>
      <c r="Q624">
        <v>0</v>
      </c>
    </row>
    <row r="625" spans="16:17">
      <c r="P625">
        <v>0</v>
      </c>
      <c r="Q625">
        <v>0</v>
      </c>
    </row>
    <row r="626" spans="16:17">
      <c r="P626">
        <v>0</v>
      </c>
      <c r="Q626">
        <v>0</v>
      </c>
    </row>
    <row r="627" spans="16:17">
      <c r="P627">
        <v>0</v>
      </c>
      <c r="Q627">
        <v>0</v>
      </c>
    </row>
    <row r="628" spans="16:17">
      <c r="P628">
        <v>14.883333333333301</v>
      </c>
      <c r="Q628">
        <v>5</v>
      </c>
    </row>
    <row r="629" spans="16:17">
      <c r="P629">
        <v>0</v>
      </c>
      <c r="Q629">
        <v>0</v>
      </c>
    </row>
    <row r="630" spans="16:17">
      <c r="P630">
        <v>880.33333333333303</v>
      </c>
      <c r="Q630">
        <v>3</v>
      </c>
    </row>
    <row r="631" spans="16:17">
      <c r="P631">
        <v>460.7</v>
      </c>
      <c r="Q631">
        <v>3</v>
      </c>
    </row>
    <row r="632" spans="16:17">
      <c r="P632">
        <v>6704.35</v>
      </c>
      <c r="Q632">
        <v>199</v>
      </c>
    </row>
    <row r="633" spans="16:17">
      <c r="P633">
        <v>0</v>
      </c>
      <c r="Q633">
        <v>0</v>
      </c>
    </row>
    <row r="634" spans="16:17">
      <c r="P634">
        <v>0</v>
      </c>
      <c r="Q634">
        <v>0</v>
      </c>
    </row>
    <row r="635" spans="16:17">
      <c r="P635">
        <v>0.68333333333333302</v>
      </c>
      <c r="Q635">
        <v>1</v>
      </c>
    </row>
    <row r="636" spans="16:17">
      <c r="P636">
        <v>1.6666666666666601E-2</v>
      </c>
      <c r="Q636">
        <v>1</v>
      </c>
    </row>
    <row r="637" spans="16:17">
      <c r="P637">
        <v>13.6166666666666</v>
      </c>
      <c r="Q637">
        <v>1</v>
      </c>
    </row>
    <row r="638" spans="16:17">
      <c r="P638">
        <v>12</v>
      </c>
      <c r="Q638">
        <v>3</v>
      </c>
    </row>
    <row r="639" spans="16:17">
      <c r="P639">
        <v>1150.4000000000001</v>
      </c>
      <c r="Q639">
        <v>3</v>
      </c>
    </row>
    <row r="640" spans="16:17">
      <c r="P640">
        <v>160.683333333333</v>
      </c>
      <c r="Q640">
        <v>2</v>
      </c>
    </row>
    <row r="641" spans="16:17">
      <c r="P641">
        <v>0</v>
      </c>
      <c r="Q641">
        <v>0</v>
      </c>
    </row>
    <row r="642" spans="16:17">
      <c r="P642">
        <v>257.8</v>
      </c>
      <c r="Q642">
        <v>2</v>
      </c>
    </row>
    <row r="643" spans="16:17">
      <c r="P643">
        <v>151.666666666666</v>
      </c>
      <c r="Q643">
        <v>2</v>
      </c>
    </row>
    <row r="644" spans="16:17">
      <c r="P644">
        <v>0</v>
      </c>
      <c r="Q644">
        <v>0</v>
      </c>
    </row>
    <row r="645" spans="16:17">
      <c r="P645">
        <v>138.06666666666601</v>
      </c>
      <c r="Q645">
        <v>4</v>
      </c>
    </row>
    <row r="646" spans="16:17">
      <c r="P646">
        <v>0</v>
      </c>
      <c r="Q646">
        <v>0</v>
      </c>
    </row>
    <row r="647" spans="16:17">
      <c r="P647">
        <v>585.45000000000005</v>
      </c>
      <c r="Q647">
        <v>2</v>
      </c>
    </row>
    <row r="648" spans="16:17">
      <c r="P648">
        <v>0</v>
      </c>
      <c r="Q648">
        <v>0</v>
      </c>
    </row>
    <row r="649" spans="16:17">
      <c r="P649">
        <v>0</v>
      </c>
      <c r="Q649">
        <v>0</v>
      </c>
    </row>
    <row r="650" spans="16:17">
      <c r="P650">
        <v>0</v>
      </c>
      <c r="Q650">
        <v>1</v>
      </c>
    </row>
    <row r="651" spans="16:17">
      <c r="P651">
        <v>0</v>
      </c>
      <c r="Q651">
        <v>0</v>
      </c>
    </row>
    <row r="652" spans="16:17">
      <c r="P652">
        <v>0</v>
      </c>
      <c r="Q652">
        <v>1</v>
      </c>
    </row>
    <row r="653" spans="16:17">
      <c r="P653">
        <v>0</v>
      </c>
      <c r="Q653">
        <v>0</v>
      </c>
    </row>
    <row r="654" spans="16:17">
      <c r="P654">
        <v>0</v>
      </c>
      <c r="Q654">
        <v>1</v>
      </c>
    </row>
    <row r="655" spans="16:17">
      <c r="P655">
        <v>4848.9333333333298</v>
      </c>
      <c r="Q655">
        <v>10</v>
      </c>
    </row>
    <row r="656" spans="16:17">
      <c r="P656">
        <v>0</v>
      </c>
      <c r="Q656">
        <v>1</v>
      </c>
    </row>
    <row r="657" spans="16:17">
      <c r="P657">
        <v>200638.96666666601</v>
      </c>
      <c r="Q657">
        <v>906</v>
      </c>
    </row>
    <row r="658" spans="16:17">
      <c r="P658">
        <v>180.183333333333</v>
      </c>
      <c r="Q658">
        <v>8</v>
      </c>
    </row>
    <row r="659" spans="16:17">
      <c r="P659">
        <v>12.7</v>
      </c>
      <c r="Q659">
        <v>1</v>
      </c>
    </row>
    <row r="660" spans="16:17">
      <c r="P660">
        <v>1959.63333333333</v>
      </c>
      <c r="Q660">
        <v>53</v>
      </c>
    </row>
    <row r="661" spans="16:17">
      <c r="P661">
        <v>36.766666666666602</v>
      </c>
      <c r="Q661">
        <v>2</v>
      </c>
    </row>
    <row r="662" spans="16:17">
      <c r="P662">
        <v>1686.5</v>
      </c>
      <c r="Q662">
        <v>7</v>
      </c>
    </row>
    <row r="663" spans="16:17">
      <c r="P663">
        <v>78.316666666666606</v>
      </c>
      <c r="Q663">
        <v>1</v>
      </c>
    </row>
    <row r="664" spans="16:17">
      <c r="P664">
        <v>215.46666666666599</v>
      </c>
      <c r="Q664">
        <v>1</v>
      </c>
    </row>
    <row r="665" spans="16:17">
      <c r="P665">
        <v>2.3833333333333302</v>
      </c>
      <c r="Q665">
        <v>1</v>
      </c>
    </row>
    <row r="666" spans="16:17">
      <c r="P666">
        <v>153.94999999999999</v>
      </c>
      <c r="Q666">
        <v>3</v>
      </c>
    </row>
    <row r="667" spans="16:17">
      <c r="P667">
        <v>1.6666666666666601E-2</v>
      </c>
      <c r="Q667">
        <v>1</v>
      </c>
    </row>
    <row r="668" spans="16:17">
      <c r="P668">
        <v>0</v>
      </c>
      <c r="Q668">
        <v>0</v>
      </c>
    </row>
    <row r="669" spans="16:17">
      <c r="P669">
        <v>1.9666666666666599</v>
      </c>
      <c r="Q669">
        <v>1</v>
      </c>
    </row>
    <row r="670" spans="16:17">
      <c r="P670">
        <v>0</v>
      </c>
      <c r="Q670">
        <v>0</v>
      </c>
    </row>
    <row r="671" spans="16:17">
      <c r="P671">
        <v>0</v>
      </c>
      <c r="Q671">
        <v>0</v>
      </c>
    </row>
    <row r="672" spans="16:17">
      <c r="P672">
        <v>2.2666666666666599</v>
      </c>
      <c r="Q672">
        <v>1</v>
      </c>
    </row>
    <row r="673" spans="16:17">
      <c r="P673">
        <v>247.23333333333301</v>
      </c>
      <c r="Q673">
        <v>3</v>
      </c>
    </row>
    <row r="674" spans="16:17">
      <c r="P674">
        <v>822.3</v>
      </c>
      <c r="Q674">
        <v>2</v>
      </c>
    </row>
    <row r="675" spans="16:17">
      <c r="P675">
        <v>13.0833333333333</v>
      </c>
      <c r="Q675">
        <v>1</v>
      </c>
    </row>
    <row r="676" spans="16:17">
      <c r="P676">
        <v>1154.43333333333</v>
      </c>
      <c r="Q676">
        <v>8</v>
      </c>
    </row>
    <row r="677" spans="16:17">
      <c r="P677">
        <v>1.6666666666666601E-2</v>
      </c>
      <c r="Q677">
        <v>1</v>
      </c>
    </row>
    <row r="678" spans="16:17">
      <c r="P678">
        <v>96.4166666666666</v>
      </c>
      <c r="Q678">
        <v>6</v>
      </c>
    </row>
    <row r="679" spans="16:17">
      <c r="P679">
        <v>1394.11666666666</v>
      </c>
      <c r="Q679">
        <v>1</v>
      </c>
    </row>
    <row r="680" spans="16:17">
      <c r="P680">
        <v>192.36666666666599</v>
      </c>
      <c r="Q680">
        <v>1</v>
      </c>
    </row>
    <row r="681" spans="16:17">
      <c r="P681">
        <v>15.2</v>
      </c>
      <c r="Q681">
        <v>1</v>
      </c>
    </row>
    <row r="682" spans="16:17">
      <c r="P682">
        <v>1452.56666666666</v>
      </c>
      <c r="Q682">
        <v>8</v>
      </c>
    </row>
    <row r="683" spans="16:17">
      <c r="P683">
        <v>1.6666666666666601E-2</v>
      </c>
      <c r="Q683">
        <v>1</v>
      </c>
    </row>
    <row r="684" spans="16:17">
      <c r="P684">
        <v>0</v>
      </c>
      <c r="Q684">
        <v>0</v>
      </c>
    </row>
    <row r="685" spans="16:17">
      <c r="P685">
        <v>19.25</v>
      </c>
      <c r="Q685">
        <v>3</v>
      </c>
    </row>
    <row r="686" spans="16:17">
      <c r="P686">
        <v>12.5166666666666</v>
      </c>
      <c r="Q686">
        <v>5</v>
      </c>
    </row>
    <row r="687" spans="16:17">
      <c r="P687">
        <v>1.6666666666666601E-2</v>
      </c>
      <c r="Q687">
        <v>1</v>
      </c>
    </row>
    <row r="688" spans="16:17">
      <c r="P688">
        <v>12.9</v>
      </c>
      <c r="Q688">
        <v>1</v>
      </c>
    </row>
    <row r="689" spans="16:17">
      <c r="P689">
        <v>0</v>
      </c>
      <c r="Q689">
        <v>1</v>
      </c>
    </row>
    <row r="690" spans="16:17">
      <c r="P690">
        <v>1.6666666666666601E-2</v>
      </c>
      <c r="Q690">
        <v>1</v>
      </c>
    </row>
    <row r="691" spans="16:17">
      <c r="P691">
        <v>4.1333333333333302</v>
      </c>
      <c r="Q691">
        <v>2</v>
      </c>
    </row>
    <row r="692" spans="16:17">
      <c r="P692">
        <v>1069.0333333333299</v>
      </c>
      <c r="Q692">
        <v>2</v>
      </c>
    </row>
    <row r="693" spans="16:17">
      <c r="P693">
        <v>0</v>
      </c>
      <c r="Q693">
        <v>1</v>
      </c>
    </row>
    <row r="694" spans="16:17">
      <c r="P694">
        <v>500.33333333333297</v>
      </c>
      <c r="Q694">
        <v>3</v>
      </c>
    </row>
    <row r="695" spans="16:17">
      <c r="P695">
        <v>14.9333333333333</v>
      </c>
      <c r="Q695">
        <v>1</v>
      </c>
    </row>
    <row r="696" spans="16:17">
      <c r="P696">
        <v>0</v>
      </c>
      <c r="Q696">
        <v>0</v>
      </c>
    </row>
    <row r="697" spans="16:17">
      <c r="P697">
        <v>0</v>
      </c>
      <c r="Q697">
        <v>1</v>
      </c>
    </row>
    <row r="698" spans="16:17">
      <c r="P698">
        <v>20.9</v>
      </c>
      <c r="Q698">
        <v>1</v>
      </c>
    </row>
    <row r="699" spans="16:17">
      <c r="P699">
        <v>0</v>
      </c>
      <c r="Q699">
        <v>0</v>
      </c>
    </row>
    <row r="700" spans="16:17">
      <c r="P700">
        <v>13.4333333333333</v>
      </c>
      <c r="Q700">
        <v>2</v>
      </c>
    </row>
    <row r="701" spans="16:17">
      <c r="P701">
        <v>0</v>
      </c>
      <c r="Q701">
        <v>0</v>
      </c>
    </row>
    <row r="702" spans="16:17">
      <c r="P702">
        <v>631.23333333333301</v>
      </c>
      <c r="Q702">
        <v>5</v>
      </c>
    </row>
    <row r="703" spans="16:17">
      <c r="P703">
        <v>0</v>
      </c>
      <c r="Q703">
        <v>0</v>
      </c>
    </row>
    <row r="704" spans="16:17">
      <c r="P704">
        <v>0</v>
      </c>
      <c r="Q704">
        <v>1</v>
      </c>
    </row>
    <row r="705" spans="16:17">
      <c r="P705">
        <v>0</v>
      </c>
      <c r="Q705">
        <v>0</v>
      </c>
    </row>
    <row r="706" spans="16:17">
      <c r="P706">
        <v>0</v>
      </c>
      <c r="Q706">
        <v>0</v>
      </c>
    </row>
    <row r="707" spans="16:17">
      <c r="P707">
        <v>667.55</v>
      </c>
      <c r="Q707">
        <v>2</v>
      </c>
    </row>
    <row r="708" spans="16:17">
      <c r="P708">
        <v>0</v>
      </c>
      <c r="Q708">
        <v>0</v>
      </c>
    </row>
    <row r="709" spans="16:17">
      <c r="P709">
        <v>1763.56666666666</v>
      </c>
      <c r="Q709">
        <v>8</v>
      </c>
    </row>
    <row r="710" spans="16:17">
      <c r="P710">
        <v>616.51666666666597</v>
      </c>
      <c r="Q710">
        <v>3</v>
      </c>
    </row>
    <row r="711" spans="16:17">
      <c r="P711">
        <v>8409.8166666666602</v>
      </c>
      <c r="Q711">
        <v>455</v>
      </c>
    </row>
    <row r="712" spans="16:17">
      <c r="P712">
        <v>0</v>
      </c>
      <c r="Q712">
        <v>0</v>
      </c>
    </row>
    <row r="713" spans="16:17">
      <c r="P713">
        <v>3954.2833333333301</v>
      </c>
      <c r="Q713">
        <v>4</v>
      </c>
    </row>
    <row r="714" spans="16:17">
      <c r="P714">
        <v>532.01666666666597</v>
      </c>
      <c r="Q714">
        <v>5</v>
      </c>
    </row>
    <row r="715" spans="16:17">
      <c r="P715">
        <v>196155.15</v>
      </c>
      <c r="Q715">
        <v>1999</v>
      </c>
    </row>
    <row r="716" spans="16:17">
      <c r="P716">
        <v>0</v>
      </c>
      <c r="Q716">
        <v>0</v>
      </c>
    </row>
    <row r="717" spans="16:17">
      <c r="P717">
        <v>0</v>
      </c>
      <c r="Q717">
        <v>0</v>
      </c>
    </row>
    <row r="718" spans="16:17">
      <c r="P718">
        <v>466.166666666666</v>
      </c>
      <c r="Q718">
        <v>3</v>
      </c>
    </row>
    <row r="719" spans="16:17">
      <c r="P719">
        <v>0.116666666666666</v>
      </c>
      <c r="Q719">
        <v>2</v>
      </c>
    </row>
    <row r="720" spans="16:17">
      <c r="P720">
        <v>0</v>
      </c>
      <c r="Q720">
        <v>0</v>
      </c>
    </row>
    <row r="721" spans="16:17">
      <c r="P721">
        <v>0</v>
      </c>
      <c r="Q721">
        <v>0</v>
      </c>
    </row>
    <row r="722" spans="16:17">
      <c r="P722">
        <v>0</v>
      </c>
      <c r="Q722">
        <v>0</v>
      </c>
    </row>
    <row r="723" spans="16:17">
      <c r="P723">
        <v>4788.4833333333299</v>
      </c>
      <c r="Q723">
        <v>51</v>
      </c>
    </row>
    <row r="724" spans="16:17">
      <c r="P724">
        <v>969.86666666666599</v>
      </c>
      <c r="Q724">
        <v>7</v>
      </c>
    </row>
    <row r="725" spans="16:17">
      <c r="P725">
        <v>0</v>
      </c>
      <c r="Q725">
        <v>0</v>
      </c>
    </row>
    <row r="726" spans="16:17">
      <c r="P726">
        <v>0</v>
      </c>
      <c r="Q726">
        <v>0</v>
      </c>
    </row>
    <row r="727" spans="16:17">
      <c r="P727">
        <v>6189.95</v>
      </c>
      <c r="Q727">
        <v>62</v>
      </c>
    </row>
    <row r="728" spans="16:17">
      <c r="P728">
        <v>470.166666666666</v>
      </c>
      <c r="Q728">
        <v>3</v>
      </c>
    </row>
    <row r="729" spans="16:17">
      <c r="P729">
        <v>16.883333333333301</v>
      </c>
      <c r="Q729">
        <v>1</v>
      </c>
    </row>
    <row r="730" spans="16:17">
      <c r="P730">
        <v>4770.6166666666604</v>
      </c>
      <c r="Q730">
        <v>18</v>
      </c>
    </row>
    <row r="731" spans="16:17">
      <c r="P731">
        <v>3103.0333333333301</v>
      </c>
      <c r="Q731">
        <v>23</v>
      </c>
    </row>
    <row r="732" spans="16:17">
      <c r="P732">
        <v>0</v>
      </c>
      <c r="Q732">
        <v>0</v>
      </c>
    </row>
    <row r="733" spans="16:17">
      <c r="P733">
        <v>0</v>
      </c>
      <c r="Q733">
        <v>0</v>
      </c>
    </row>
    <row r="734" spans="16:17">
      <c r="P734">
        <v>12530.983333333301</v>
      </c>
      <c r="Q734">
        <v>61</v>
      </c>
    </row>
    <row r="735" spans="16:17">
      <c r="P735">
        <v>321.81666666666598</v>
      </c>
      <c r="Q735">
        <v>10</v>
      </c>
    </row>
    <row r="736" spans="16:17">
      <c r="P736">
        <v>0</v>
      </c>
      <c r="Q736">
        <v>0</v>
      </c>
    </row>
    <row r="737" spans="16:17">
      <c r="P737">
        <v>0</v>
      </c>
      <c r="Q737">
        <v>0</v>
      </c>
    </row>
    <row r="738" spans="16:17">
      <c r="P738">
        <v>0</v>
      </c>
      <c r="Q738">
        <v>0</v>
      </c>
    </row>
    <row r="739" spans="16:17">
      <c r="P739">
        <v>31836.1</v>
      </c>
      <c r="Q739">
        <v>98</v>
      </c>
    </row>
    <row r="740" spans="16:17">
      <c r="P740">
        <v>0</v>
      </c>
      <c r="Q740">
        <v>0</v>
      </c>
    </row>
    <row r="741" spans="16:17">
      <c r="P741">
        <v>0</v>
      </c>
      <c r="Q741">
        <v>1</v>
      </c>
    </row>
    <row r="742" spans="16:17">
      <c r="P742">
        <v>0</v>
      </c>
      <c r="Q742">
        <v>0</v>
      </c>
    </row>
    <row r="743" spans="16:17">
      <c r="P743">
        <v>0</v>
      </c>
      <c r="Q743">
        <v>0</v>
      </c>
    </row>
    <row r="744" spans="16:17">
      <c r="P744">
        <v>0</v>
      </c>
      <c r="Q744">
        <v>0</v>
      </c>
    </row>
    <row r="745" spans="16:17">
      <c r="P745">
        <v>11362.8</v>
      </c>
      <c r="Q745">
        <v>43</v>
      </c>
    </row>
    <row r="746" spans="16:17">
      <c r="P746">
        <v>1.6666666666666601E-2</v>
      </c>
      <c r="Q746">
        <v>1</v>
      </c>
    </row>
    <row r="747" spans="16:17">
      <c r="P747">
        <v>0</v>
      </c>
      <c r="Q747">
        <v>1</v>
      </c>
    </row>
    <row r="748" spans="16:17">
      <c r="P748">
        <v>2.7666666666666599</v>
      </c>
      <c r="Q748">
        <v>1</v>
      </c>
    </row>
    <row r="749" spans="16:17">
      <c r="P749">
        <v>82.5833333333333</v>
      </c>
      <c r="Q749">
        <v>11</v>
      </c>
    </row>
    <row r="750" spans="16:17">
      <c r="P750">
        <v>1233.2166666666601</v>
      </c>
      <c r="Q750">
        <v>3</v>
      </c>
    </row>
    <row r="751" spans="16:17">
      <c r="P751">
        <v>138.61666666666599</v>
      </c>
      <c r="Q751">
        <v>4</v>
      </c>
    </row>
    <row r="752" spans="16:17">
      <c r="P752">
        <v>2861.88333333333</v>
      </c>
      <c r="Q752">
        <v>48</v>
      </c>
    </row>
    <row r="753" spans="16:17">
      <c r="P753">
        <v>8.1333333333333293</v>
      </c>
      <c r="Q753">
        <v>2</v>
      </c>
    </row>
    <row r="754" spans="16:17">
      <c r="P754">
        <v>0</v>
      </c>
      <c r="Q754">
        <v>0</v>
      </c>
    </row>
    <row r="755" spans="16:17">
      <c r="P755">
        <v>0</v>
      </c>
      <c r="Q755">
        <v>0</v>
      </c>
    </row>
    <row r="756" spans="16:17">
      <c r="P756">
        <v>11.716666666666599</v>
      </c>
      <c r="Q756">
        <v>1</v>
      </c>
    </row>
    <row r="757" spans="16:17">
      <c r="P757">
        <v>53.683333333333302</v>
      </c>
      <c r="Q757">
        <v>4</v>
      </c>
    </row>
    <row r="758" spans="16:17">
      <c r="P758">
        <v>0</v>
      </c>
      <c r="Q758">
        <v>1</v>
      </c>
    </row>
    <row r="759" spans="16:17">
      <c r="P759">
        <v>0</v>
      </c>
      <c r="Q759">
        <v>0</v>
      </c>
    </row>
    <row r="760" spans="16:17">
      <c r="P760">
        <v>19.8</v>
      </c>
      <c r="Q760">
        <v>2</v>
      </c>
    </row>
    <row r="761" spans="16:17">
      <c r="P761">
        <v>0</v>
      </c>
      <c r="Q761">
        <v>0</v>
      </c>
    </row>
    <row r="762" spans="16:17">
      <c r="P762">
        <v>183.933333333333</v>
      </c>
      <c r="Q762">
        <v>3</v>
      </c>
    </row>
    <row r="763" spans="16:17">
      <c r="P763">
        <v>0.81666666666666599</v>
      </c>
      <c r="Q763">
        <v>2</v>
      </c>
    </row>
    <row r="764" spans="16:17">
      <c r="P764">
        <v>14.033333333333299</v>
      </c>
      <c r="Q764">
        <v>1</v>
      </c>
    </row>
    <row r="765" spans="16:17">
      <c r="P765">
        <v>3438.2833333333301</v>
      </c>
      <c r="Q765">
        <v>3</v>
      </c>
    </row>
    <row r="766" spans="16:17">
      <c r="P766">
        <v>13.35</v>
      </c>
      <c r="Q766">
        <v>1</v>
      </c>
    </row>
    <row r="767" spans="16:17">
      <c r="P767">
        <v>5336.4166666666597</v>
      </c>
      <c r="Q767">
        <v>5</v>
      </c>
    </row>
    <row r="768" spans="16:17">
      <c r="P768">
        <v>0</v>
      </c>
      <c r="Q768">
        <v>1</v>
      </c>
    </row>
    <row r="769" spans="16:17">
      <c r="P769">
        <v>0</v>
      </c>
      <c r="Q769">
        <v>0</v>
      </c>
    </row>
    <row r="770" spans="16:17">
      <c r="P770">
        <v>0</v>
      </c>
      <c r="Q770">
        <v>0</v>
      </c>
    </row>
    <row r="771" spans="16:17">
      <c r="P771">
        <v>4122.0833333333303</v>
      </c>
      <c r="Q771">
        <v>97</v>
      </c>
    </row>
    <row r="772" spans="16:17">
      <c r="P772">
        <v>0</v>
      </c>
      <c r="Q772">
        <v>1</v>
      </c>
    </row>
    <row r="773" spans="16:17">
      <c r="P773">
        <v>82.266666666666595</v>
      </c>
      <c r="Q773">
        <v>1</v>
      </c>
    </row>
    <row r="774" spans="16:17">
      <c r="P774">
        <v>0</v>
      </c>
      <c r="Q774">
        <v>1</v>
      </c>
    </row>
    <row r="775" spans="16:17">
      <c r="P775">
        <v>11.066666666666601</v>
      </c>
      <c r="Q775">
        <v>2</v>
      </c>
    </row>
    <row r="776" spans="16:17">
      <c r="P776">
        <v>19271</v>
      </c>
      <c r="Q776">
        <v>539</v>
      </c>
    </row>
    <row r="777" spans="16:17">
      <c r="P777">
        <v>0</v>
      </c>
      <c r="Q777">
        <v>1</v>
      </c>
    </row>
    <row r="778" spans="16:17">
      <c r="P778">
        <v>0</v>
      </c>
      <c r="Q778">
        <v>1</v>
      </c>
    </row>
    <row r="779" spans="16:17">
      <c r="P779">
        <v>50381.0666666666</v>
      </c>
      <c r="Q779">
        <v>406</v>
      </c>
    </row>
    <row r="780" spans="16:17">
      <c r="P780">
        <v>639.96666666666601</v>
      </c>
      <c r="Q780">
        <v>26</v>
      </c>
    </row>
    <row r="781" spans="16:17">
      <c r="P781">
        <v>5231.9833333333299</v>
      </c>
      <c r="Q781">
        <v>18</v>
      </c>
    </row>
    <row r="782" spans="16:17">
      <c r="P782">
        <v>0</v>
      </c>
      <c r="Q782">
        <v>1</v>
      </c>
    </row>
    <row r="783" spans="16:17">
      <c r="P783">
        <v>0</v>
      </c>
      <c r="Q783">
        <v>0</v>
      </c>
    </row>
    <row r="784" spans="16:17">
      <c r="P784">
        <v>4875.6833333333298</v>
      </c>
      <c r="Q784">
        <v>13</v>
      </c>
    </row>
    <row r="785" spans="16:17">
      <c r="P785">
        <v>390.56666666666598</v>
      </c>
      <c r="Q785">
        <v>14</v>
      </c>
    </row>
    <row r="786" spans="16:17">
      <c r="P786">
        <v>0</v>
      </c>
      <c r="Q786">
        <v>1</v>
      </c>
    </row>
    <row r="787" spans="16:17">
      <c r="P787">
        <v>1.6666666666666601E-2</v>
      </c>
      <c r="Q787">
        <v>1</v>
      </c>
    </row>
    <row r="788" spans="16:17">
      <c r="P788">
        <v>0</v>
      </c>
      <c r="Q788">
        <v>0</v>
      </c>
    </row>
    <row r="789" spans="16:17">
      <c r="P789">
        <v>12.5166666666666</v>
      </c>
      <c r="Q789">
        <v>1</v>
      </c>
    </row>
    <row r="790" spans="16:17">
      <c r="P790">
        <v>0</v>
      </c>
      <c r="Q790">
        <v>0</v>
      </c>
    </row>
    <row r="791" spans="16:17">
      <c r="P791">
        <v>0</v>
      </c>
      <c r="Q791">
        <v>0</v>
      </c>
    </row>
    <row r="792" spans="16:17">
      <c r="P792">
        <v>0</v>
      </c>
      <c r="Q792">
        <v>0</v>
      </c>
    </row>
    <row r="793" spans="16:17">
      <c r="P793">
        <v>0</v>
      </c>
      <c r="Q793">
        <v>0</v>
      </c>
    </row>
    <row r="794" spans="16:17">
      <c r="P794">
        <v>0</v>
      </c>
      <c r="Q794">
        <v>0</v>
      </c>
    </row>
    <row r="795" spans="16:17">
      <c r="P795">
        <v>6201.5166666666601</v>
      </c>
      <c r="Q795">
        <v>46</v>
      </c>
    </row>
    <row r="796" spans="16:17">
      <c r="P796">
        <v>0</v>
      </c>
      <c r="Q796">
        <v>0</v>
      </c>
    </row>
    <row r="797" spans="16:17">
      <c r="P797">
        <v>0</v>
      </c>
      <c r="Q797">
        <v>1</v>
      </c>
    </row>
    <row r="798" spans="16:17">
      <c r="P798">
        <v>2369.9333333333302</v>
      </c>
      <c r="Q798">
        <v>26</v>
      </c>
    </row>
    <row r="799" spans="16:17">
      <c r="P799">
        <v>0</v>
      </c>
      <c r="Q799">
        <v>0</v>
      </c>
    </row>
    <row r="800" spans="16:17">
      <c r="P800">
        <v>0</v>
      </c>
      <c r="Q800">
        <v>0</v>
      </c>
    </row>
    <row r="801" spans="16:17">
      <c r="P801">
        <v>0</v>
      </c>
      <c r="Q801">
        <v>0</v>
      </c>
    </row>
    <row r="802" spans="16:17">
      <c r="P802">
        <v>0</v>
      </c>
      <c r="Q802">
        <v>0</v>
      </c>
    </row>
    <row r="803" spans="16:17">
      <c r="P803">
        <v>0.81666666666666599</v>
      </c>
      <c r="Q803">
        <v>2</v>
      </c>
    </row>
    <row r="804" spans="16:17">
      <c r="P804">
        <v>0</v>
      </c>
      <c r="Q804">
        <v>1</v>
      </c>
    </row>
    <row r="805" spans="16:17">
      <c r="P805">
        <v>0</v>
      </c>
      <c r="Q805">
        <v>0</v>
      </c>
    </row>
    <row r="806" spans="16:17">
      <c r="P806">
        <v>0</v>
      </c>
      <c r="Q806">
        <v>0</v>
      </c>
    </row>
    <row r="807" spans="16:17">
      <c r="P807">
        <v>0</v>
      </c>
      <c r="Q807">
        <v>0</v>
      </c>
    </row>
    <row r="808" spans="16:17">
      <c r="P808">
        <v>0</v>
      </c>
      <c r="Q808">
        <v>1</v>
      </c>
    </row>
    <row r="809" spans="16:17">
      <c r="P809">
        <v>5111.25</v>
      </c>
      <c r="Q809">
        <v>22</v>
      </c>
    </row>
    <row r="810" spans="16:17">
      <c r="P810">
        <v>10613.616666666599</v>
      </c>
      <c r="Q810">
        <v>498</v>
      </c>
    </row>
    <row r="811" spans="16:17">
      <c r="P811">
        <v>0</v>
      </c>
      <c r="Q811">
        <v>0</v>
      </c>
    </row>
    <row r="812" spans="16:17">
      <c r="P812">
        <v>12.8666666666666</v>
      </c>
      <c r="Q812">
        <v>1</v>
      </c>
    </row>
    <row r="813" spans="16:17">
      <c r="P813">
        <v>0</v>
      </c>
      <c r="Q813">
        <v>1</v>
      </c>
    </row>
    <row r="814" spans="16:17">
      <c r="P814">
        <v>0</v>
      </c>
      <c r="Q814">
        <v>0</v>
      </c>
    </row>
    <row r="815" spans="16:17">
      <c r="P815">
        <v>0</v>
      </c>
      <c r="Q815">
        <v>0</v>
      </c>
    </row>
    <row r="816" spans="16:17">
      <c r="P816">
        <v>0</v>
      </c>
      <c r="Q816">
        <v>0</v>
      </c>
    </row>
    <row r="817" spans="16:17">
      <c r="P817">
        <v>368.35</v>
      </c>
      <c r="Q817">
        <v>10</v>
      </c>
    </row>
    <row r="818" spans="16:17">
      <c r="P818">
        <v>0</v>
      </c>
      <c r="Q818">
        <v>0</v>
      </c>
    </row>
    <row r="819" spans="16:17">
      <c r="P819">
        <v>13.983333333333301</v>
      </c>
      <c r="Q819">
        <v>1</v>
      </c>
    </row>
    <row r="820" spans="16:17">
      <c r="P820">
        <v>0</v>
      </c>
      <c r="Q820">
        <v>0</v>
      </c>
    </row>
    <row r="821" spans="16:17">
      <c r="P821">
        <v>0.38333333333333303</v>
      </c>
      <c r="Q821">
        <v>2</v>
      </c>
    </row>
    <row r="822" spans="16:17">
      <c r="P822">
        <v>3350.5833333333298</v>
      </c>
      <c r="Q822">
        <v>70</v>
      </c>
    </row>
    <row r="823" spans="16:17">
      <c r="P823">
        <v>0</v>
      </c>
      <c r="Q823">
        <v>0</v>
      </c>
    </row>
    <row r="824" spans="16:17">
      <c r="P824">
        <v>14.9166666666666</v>
      </c>
      <c r="Q824">
        <v>1</v>
      </c>
    </row>
    <row r="825" spans="16:17">
      <c r="P825">
        <v>0</v>
      </c>
      <c r="Q825">
        <v>0</v>
      </c>
    </row>
    <row r="826" spans="16:17">
      <c r="P826">
        <v>13.95</v>
      </c>
      <c r="Q826">
        <v>1</v>
      </c>
    </row>
    <row r="827" spans="16:17">
      <c r="P827">
        <v>0</v>
      </c>
      <c r="Q827">
        <v>0</v>
      </c>
    </row>
    <row r="828" spans="16:17">
      <c r="P828">
        <v>0</v>
      </c>
      <c r="Q828">
        <v>0</v>
      </c>
    </row>
    <row r="829" spans="16:17">
      <c r="P829">
        <v>0</v>
      </c>
      <c r="Q829">
        <v>0</v>
      </c>
    </row>
    <row r="830" spans="16:17">
      <c r="P830">
        <v>13.483333333333301</v>
      </c>
      <c r="Q830">
        <v>1</v>
      </c>
    </row>
    <row r="831" spans="16:17">
      <c r="P831">
        <v>4614.3333333333303</v>
      </c>
      <c r="Q831">
        <v>587</v>
      </c>
    </row>
    <row r="832" spans="16:17">
      <c r="P832">
        <v>0</v>
      </c>
      <c r="Q832">
        <v>0</v>
      </c>
    </row>
    <row r="833" spans="16:17">
      <c r="P833">
        <v>0</v>
      </c>
      <c r="Q833">
        <v>1</v>
      </c>
    </row>
    <row r="834" spans="16:17">
      <c r="P834">
        <v>0</v>
      </c>
      <c r="Q834">
        <v>0</v>
      </c>
    </row>
    <row r="835" spans="16:17">
      <c r="P835">
        <v>0</v>
      </c>
      <c r="Q835">
        <v>0</v>
      </c>
    </row>
    <row r="836" spans="16:17">
      <c r="P836">
        <v>0</v>
      </c>
      <c r="Q836">
        <v>0</v>
      </c>
    </row>
    <row r="837" spans="16:17">
      <c r="P837">
        <v>0</v>
      </c>
      <c r="Q837">
        <v>1</v>
      </c>
    </row>
    <row r="838" spans="16:17">
      <c r="P838">
        <v>0</v>
      </c>
      <c r="Q838">
        <v>0</v>
      </c>
    </row>
    <row r="839" spans="16:17">
      <c r="P839">
        <v>0</v>
      </c>
      <c r="Q839">
        <v>1</v>
      </c>
    </row>
    <row r="840" spans="16:17">
      <c r="P840">
        <v>13.3666666666666</v>
      </c>
      <c r="Q840">
        <v>2</v>
      </c>
    </row>
    <row r="841" spans="16:17">
      <c r="P841">
        <v>1220.05</v>
      </c>
      <c r="Q841">
        <v>7</v>
      </c>
    </row>
    <row r="842" spans="16:17">
      <c r="P842">
        <v>0</v>
      </c>
      <c r="Q842">
        <v>0</v>
      </c>
    </row>
    <row r="843" spans="16:17">
      <c r="P843">
        <v>0</v>
      </c>
      <c r="Q843">
        <v>0</v>
      </c>
    </row>
    <row r="844" spans="16:17">
      <c r="P844">
        <v>4432.5166666666601</v>
      </c>
      <c r="Q844">
        <v>17</v>
      </c>
    </row>
    <row r="845" spans="16:17">
      <c r="P845">
        <v>0</v>
      </c>
      <c r="Q845">
        <v>0</v>
      </c>
    </row>
    <row r="846" spans="16:17">
      <c r="P846">
        <v>0</v>
      </c>
      <c r="Q846">
        <v>0</v>
      </c>
    </row>
    <row r="847" spans="16:17">
      <c r="P847">
        <v>11.65</v>
      </c>
      <c r="Q847">
        <v>1</v>
      </c>
    </row>
    <row r="848" spans="16:17">
      <c r="P848">
        <v>0</v>
      </c>
      <c r="Q848">
        <v>0</v>
      </c>
    </row>
    <row r="849" spans="16:17">
      <c r="P849">
        <v>0</v>
      </c>
      <c r="Q849">
        <v>0</v>
      </c>
    </row>
    <row r="850" spans="16:17">
      <c r="P850">
        <v>352.38333333333298</v>
      </c>
      <c r="Q850">
        <v>16</v>
      </c>
    </row>
    <row r="851" spans="16:17">
      <c r="P851">
        <v>0</v>
      </c>
      <c r="Q851">
        <v>0</v>
      </c>
    </row>
    <row r="852" spans="16:17">
      <c r="P852">
        <v>0</v>
      </c>
      <c r="Q852">
        <v>0</v>
      </c>
    </row>
    <row r="853" spans="16:17">
      <c r="P853">
        <v>3444.1</v>
      </c>
      <c r="Q853">
        <v>47</v>
      </c>
    </row>
    <row r="854" spans="16:17">
      <c r="P854">
        <v>250.96666666666599</v>
      </c>
      <c r="Q854">
        <v>4</v>
      </c>
    </row>
    <row r="855" spans="16:17">
      <c r="P855">
        <v>0</v>
      </c>
      <c r="Q855">
        <v>0</v>
      </c>
    </row>
    <row r="856" spans="16:17">
      <c r="P856">
        <v>1.1666666666666601</v>
      </c>
      <c r="Q856">
        <v>1</v>
      </c>
    </row>
    <row r="857" spans="16:17">
      <c r="P857">
        <v>1473.81666666666</v>
      </c>
      <c r="Q857">
        <v>6</v>
      </c>
    </row>
    <row r="858" spans="16:17">
      <c r="P858">
        <v>10654.0666666666</v>
      </c>
      <c r="Q858">
        <v>26</v>
      </c>
    </row>
    <row r="859" spans="16:17">
      <c r="P859">
        <v>0</v>
      </c>
      <c r="Q859">
        <v>0</v>
      </c>
    </row>
    <row r="860" spans="16:17">
      <c r="P860">
        <v>0</v>
      </c>
      <c r="Q860">
        <v>0</v>
      </c>
    </row>
    <row r="861" spans="16:17">
      <c r="P861">
        <v>0</v>
      </c>
      <c r="Q861">
        <v>1</v>
      </c>
    </row>
    <row r="862" spans="16:17">
      <c r="P862">
        <v>97.95</v>
      </c>
      <c r="Q862">
        <v>3</v>
      </c>
    </row>
    <row r="863" spans="16:17">
      <c r="P863">
        <v>0</v>
      </c>
      <c r="Q863">
        <v>1</v>
      </c>
    </row>
    <row r="864" spans="16:17">
      <c r="P864">
        <v>282.81666666666598</v>
      </c>
      <c r="Q864">
        <v>2</v>
      </c>
    </row>
    <row r="865" spans="16:17">
      <c r="P865">
        <v>383.23333333333301</v>
      </c>
      <c r="Q865">
        <v>6</v>
      </c>
    </row>
    <row r="866" spans="16:17">
      <c r="P866">
        <v>0</v>
      </c>
      <c r="Q866">
        <v>1</v>
      </c>
    </row>
    <row r="867" spans="16:17">
      <c r="P867">
        <v>0</v>
      </c>
      <c r="Q867">
        <v>1</v>
      </c>
    </row>
    <row r="868" spans="16:17">
      <c r="P868">
        <v>0</v>
      </c>
      <c r="Q868">
        <v>0</v>
      </c>
    </row>
    <row r="869" spans="16:17">
      <c r="P869">
        <v>0</v>
      </c>
      <c r="Q869">
        <v>1</v>
      </c>
    </row>
    <row r="870" spans="16:17">
      <c r="P870">
        <v>0</v>
      </c>
      <c r="Q870">
        <v>1</v>
      </c>
    </row>
    <row r="871" spans="16:17">
      <c r="P871">
        <v>14.6833333333333</v>
      </c>
      <c r="Q871">
        <v>2</v>
      </c>
    </row>
    <row r="872" spans="16:17">
      <c r="P872">
        <v>13273.366666666599</v>
      </c>
      <c r="Q872">
        <v>1820</v>
      </c>
    </row>
    <row r="873" spans="16:17">
      <c r="P873">
        <v>43.533333333333303</v>
      </c>
      <c r="Q873">
        <v>2</v>
      </c>
    </row>
    <row r="874" spans="16:17">
      <c r="P874">
        <v>2998.9</v>
      </c>
      <c r="Q874">
        <v>10</v>
      </c>
    </row>
    <row r="875" spans="16:17">
      <c r="P875">
        <v>0</v>
      </c>
      <c r="Q875">
        <v>0</v>
      </c>
    </row>
    <row r="876" spans="16:17">
      <c r="P876">
        <v>20195.2833333333</v>
      </c>
      <c r="Q876">
        <v>55</v>
      </c>
    </row>
    <row r="877" spans="16:17">
      <c r="P877">
        <v>3.35</v>
      </c>
      <c r="Q877">
        <v>1</v>
      </c>
    </row>
    <row r="878" spans="16:17">
      <c r="P878">
        <v>0</v>
      </c>
      <c r="Q878">
        <v>1</v>
      </c>
    </row>
    <row r="879" spans="16:17">
      <c r="P879">
        <v>0</v>
      </c>
      <c r="Q879">
        <v>0</v>
      </c>
    </row>
    <row r="880" spans="16:17">
      <c r="P880">
        <v>60.216666666666598</v>
      </c>
      <c r="Q880">
        <v>12</v>
      </c>
    </row>
    <row r="881" spans="16:17">
      <c r="P881">
        <v>11.533333333333299</v>
      </c>
      <c r="Q881">
        <v>3</v>
      </c>
    </row>
    <row r="882" spans="16:17">
      <c r="P882">
        <v>0</v>
      </c>
      <c r="Q882">
        <v>0</v>
      </c>
    </row>
    <row r="883" spans="16:17">
      <c r="P883">
        <v>0</v>
      </c>
      <c r="Q883">
        <v>1</v>
      </c>
    </row>
    <row r="884" spans="16:17">
      <c r="P884">
        <v>1.6666666666666601E-2</v>
      </c>
      <c r="Q884">
        <v>1</v>
      </c>
    </row>
    <row r="885" spans="16:17">
      <c r="P885">
        <v>10.3333333333333</v>
      </c>
      <c r="Q885">
        <v>1</v>
      </c>
    </row>
    <row r="886" spans="16:17">
      <c r="P886">
        <v>0</v>
      </c>
      <c r="Q886">
        <v>0</v>
      </c>
    </row>
    <row r="887" spans="16:17">
      <c r="P887">
        <v>0</v>
      </c>
      <c r="Q887">
        <v>1</v>
      </c>
    </row>
    <row r="888" spans="16:17">
      <c r="P888">
        <v>2577.4666666666599</v>
      </c>
      <c r="Q888">
        <v>10</v>
      </c>
    </row>
    <row r="889" spans="16:17">
      <c r="P889">
        <v>0</v>
      </c>
      <c r="Q889">
        <v>0</v>
      </c>
    </row>
    <row r="890" spans="16:17">
      <c r="P890">
        <v>1.6666666666666601E-2</v>
      </c>
      <c r="Q890">
        <v>1</v>
      </c>
    </row>
    <row r="891" spans="16:17">
      <c r="P891">
        <v>1046.56666666666</v>
      </c>
      <c r="Q891">
        <v>4</v>
      </c>
    </row>
    <row r="892" spans="16:17">
      <c r="P892">
        <v>11.5166666666666</v>
      </c>
      <c r="Q892">
        <v>1</v>
      </c>
    </row>
    <row r="893" spans="16:17">
      <c r="P893">
        <v>0</v>
      </c>
      <c r="Q893">
        <v>0</v>
      </c>
    </row>
    <row r="894" spans="16:17">
      <c r="P894">
        <v>0</v>
      </c>
      <c r="Q894">
        <v>0</v>
      </c>
    </row>
    <row r="895" spans="16:17">
      <c r="P895">
        <v>11.1</v>
      </c>
      <c r="Q895">
        <v>1</v>
      </c>
    </row>
    <row r="896" spans="16:17">
      <c r="P896">
        <v>0</v>
      </c>
      <c r="Q896">
        <v>1</v>
      </c>
    </row>
    <row r="897" spans="16:17">
      <c r="P897">
        <v>0</v>
      </c>
      <c r="Q897">
        <v>1</v>
      </c>
    </row>
    <row r="898" spans="16:17">
      <c r="P898">
        <v>866.83333333333303</v>
      </c>
      <c r="Q898">
        <v>31</v>
      </c>
    </row>
    <row r="899" spans="16:17">
      <c r="P899">
        <v>62.5833333333333</v>
      </c>
      <c r="Q899">
        <v>5</v>
      </c>
    </row>
    <row r="900" spans="16:17">
      <c r="P900">
        <v>10.533333333333299</v>
      </c>
      <c r="Q900">
        <v>1</v>
      </c>
    </row>
    <row r="901" spans="16:17">
      <c r="P901">
        <v>828.28333333333296</v>
      </c>
      <c r="Q901">
        <v>44</v>
      </c>
    </row>
    <row r="902" spans="16:17">
      <c r="P902">
        <v>0.45</v>
      </c>
      <c r="Q902">
        <v>2</v>
      </c>
    </row>
    <row r="903" spans="16:17">
      <c r="P903">
        <v>808.3</v>
      </c>
      <c r="Q903">
        <v>3</v>
      </c>
    </row>
    <row r="904" spans="16:17">
      <c r="P904">
        <v>1.6666666666666601E-2</v>
      </c>
      <c r="Q904">
        <v>1</v>
      </c>
    </row>
    <row r="905" spans="16:17">
      <c r="P905">
        <v>2135.8333333333298</v>
      </c>
      <c r="Q905">
        <v>20</v>
      </c>
    </row>
    <row r="906" spans="16:17">
      <c r="P906">
        <v>0</v>
      </c>
      <c r="Q906">
        <v>0</v>
      </c>
    </row>
    <row r="907" spans="16:17">
      <c r="P907">
        <v>0</v>
      </c>
      <c r="Q907">
        <v>0</v>
      </c>
    </row>
    <row r="908" spans="16:17">
      <c r="P908">
        <v>0</v>
      </c>
      <c r="Q908">
        <v>0</v>
      </c>
    </row>
    <row r="909" spans="16:17">
      <c r="P909">
        <v>1401.5</v>
      </c>
      <c r="Q909">
        <v>10</v>
      </c>
    </row>
    <row r="910" spans="16:17">
      <c r="P910">
        <v>0</v>
      </c>
      <c r="Q910">
        <v>0</v>
      </c>
    </row>
    <row r="911" spans="16:17">
      <c r="P911">
        <v>0</v>
      </c>
      <c r="Q911">
        <v>0</v>
      </c>
    </row>
    <row r="912" spans="16:17">
      <c r="P912">
        <v>7049.65</v>
      </c>
      <c r="Q912">
        <v>444</v>
      </c>
    </row>
    <row r="913" spans="16:17">
      <c r="P913">
        <v>0</v>
      </c>
      <c r="Q913">
        <v>0</v>
      </c>
    </row>
    <row r="914" spans="16:17">
      <c r="P914">
        <v>1148.4833333333299</v>
      </c>
      <c r="Q914">
        <v>18</v>
      </c>
    </row>
    <row r="915" spans="16:17">
      <c r="P915">
        <v>909.55</v>
      </c>
      <c r="Q915">
        <v>2</v>
      </c>
    </row>
    <row r="916" spans="16:17">
      <c r="P916">
        <v>944.66666666666595</v>
      </c>
      <c r="Q916">
        <v>21</v>
      </c>
    </row>
    <row r="917" spans="16:17">
      <c r="P917">
        <v>0</v>
      </c>
      <c r="Q917">
        <v>0</v>
      </c>
    </row>
    <row r="918" spans="16:17">
      <c r="P918">
        <v>0</v>
      </c>
      <c r="Q918">
        <v>1</v>
      </c>
    </row>
    <row r="919" spans="16:17">
      <c r="P919">
        <v>0</v>
      </c>
      <c r="Q919">
        <v>0</v>
      </c>
    </row>
    <row r="920" spans="16:17">
      <c r="P920">
        <v>257.183333333333</v>
      </c>
      <c r="Q920">
        <v>3</v>
      </c>
    </row>
    <row r="921" spans="16:17">
      <c r="P921">
        <v>0</v>
      </c>
      <c r="Q921">
        <v>0</v>
      </c>
    </row>
    <row r="922" spans="16:17">
      <c r="P922">
        <v>1.6666666666666601E-2</v>
      </c>
      <c r="Q922">
        <v>1</v>
      </c>
    </row>
    <row r="923" spans="16:17">
      <c r="P923">
        <v>0</v>
      </c>
      <c r="Q923">
        <v>0</v>
      </c>
    </row>
    <row r="924" spans="16:17">
      <c r="P924">
        <v>0</v>
      </c>
      <c r="Q924">
        <v>0</v>
      </c>
    </row>
    <row r="925" spans="16:17">
      <c r="P925">
        <v>0</v>
      </c>
      <c r="Q925">
        <v>1</v>
      </c>
    </row>
    <row r="926" spans="16:17">
      <c r="P926">
        <v>274.5</v>
      </c>
      <c r="Q926">
        <v>1</v>
      </c>
    </row>
    <row r="927" spans="16:17">
      <c r="P927">
        <v>0</v>
      </c>
      <c r="Q927">
        <v>0</v>
      </c>
    </row>
    <row r="928" spans="16:17">
      <c r="P928">
        <v>272.78333333333302</v>
      </c>
      <c r="Q928">
        <v>1</v>
      </c>
    </row>
    <row r="929" spans="16:17">
      <c r="P929">
        <v>0</v>
      </c>
      <c r="Q929">
        <v>0</v>
      </c>
    </row>
    <row r="930" spans="16:17">
      <c r="P930">
        <v>0</v>
      </c>
      <c r="Q930">
        <v>0</v>
      </c>
    </row>
    <row r="931" spans="16:17">
      <c r="P931">
        <v>0</v>
      </c>
      <c r="Q931">
        <v>0</v>
      </c>
    </row>
    <row r="932" spans="16:17">
      <c r="P932">
        <v>0</v>
      </c>
      <c r="Q932">
        <v>0</v>
      </c>
    </row>
    <row r="933" spans="16:17">
      <c r="P933">
        <v>0</v>
      </c>
      <c r="Q933">
        <v>0</v>
      </c>
    </row>
    <row r="934" spans="16:17">
      <c r="P934">
        <v>0</v>
      </c>
      <c r="Q934">
        <v>1</v>
      </c>
    </row>
    <row r="935" spans="16:17">
      <c r="P935">
        <v>612.35</v>
      </c>
      <c r="Q935">
        <v>3</v>
      </c>
    </row>
    <row r="936" spans="16:17">
      <c r="P936">
        <v>0</v>
      </c>
      <c r="Q936">
        <v>0</v>
      </c>
    </row>
    <row r="937" spans="16:17">
      <c r="P937">
        <v>0</v>
      </c>
      <c r="Q937">
        <v>0</v>
      </c>
    </row>
    <row r="938" spans="16:17">
      <c r="P938">
        <v>3.15</v>
      </c>
      <c r="Q938">
        <v>1</v>
      </c>
    </row>
    <row r="939" spans="16:17">
      <c r="P939">
        <v>8460.1833333333307</v>
      </c>
      <c r="Q939">
        <v>90</v>
      </c>
    </row>
    <row r="940" spans="16:17">
      <c r="P940">
        <v>0</v>
      </c>
      <c r="Q940">
        <v>0</v>
      </c>
    </row>
    <row r="941" spans="16:17">
      <c r="P941">
        <v>0</v>
      </c>
      <c r="Q941">
        <v>0</v>
      </c>
    </row>
    <row r="942" spans="16:17">
      <c r="P942">
        <v>6162.4833333333299</v>
      </c>
      <c r="Q942">
        <v>26</v>
      </c>
    </row>
    <row r="943" spans="16:17">
      <c r="P943">
        <v>1.6666666666666601E-2</v>
      </c>
      <c r="Q943">
        <v>1</v>
      </c>
    </row>
    <row r="944" spans="16:17">
      <c r="P944">
        <v>0</v>
      </c>
      <c r="Q944">
        <v>0</v>
      </c>
    </row>
    <row r="945" spans="16:17">
      <c r="P945">
        <v>3389.36666666666</v>
      </c>
      <c r="Q945">
        <v>780</v>
      </c>
    </row>
    <row r="946" spans="16:17">
      <c r="P946">
        <v>0</v>
      </c>
      <c r="Q946">
        <v>0</v>
      </c>
    </row>
    <row r="947" spans="16:17">
      <c r="P947">
        <v>2485.35</v>
      </c>
      <c r="Q947">
        <v>50</v>
      </c>
    </row>
    <row r="948" spans="16:17">
      <c r="P948">
        <v>0.88333333333333297</v>
      </c>
      <c r="Q948">
        <v>1</v>
      </c>
    </row>
    <row r="949" spans="16:17">
      <c r="P949">
        <v>87.983333333333306</v>
      </c>
      <c r="Q949">
        <v>9</v>
      </c>
    </row>
    <row r="950" spans="16:17">
      <c r="P950">
        <v>0</v>
      </c>
      <c r="Q950">
        <v>0</v>
      </c>
    </row>
    <row r="951" spans="16:17">
      <c r="P951">
        <v>604.26666666666597</v>
      </c>
      <c r="Q951">
        <v>6</v>
      </c>
    </row>
    <row r="952" spans="16:17">
      <c r="P952">
        <v>971.3</v>
      </c>
      <c r="Q952">
        <v>2</v>
      </c>
    </row>
    <row r="953" spans="16:17">
      <c r="P953">
        <v>2036.4666666666601</v>
      </c>
      <c r="Q953">
        <v>72</v>
      </c>
    </row>
    <row r="954" spans="16:17">
      <c r="P954">
        <v>1.6666666666666601E-2</v>
      </c>
      <c r="Q954">
        <v>1</v>
      </c>
    </row>
    <row r="955" spans="16:17">
      <c r="P955">
        <v>0</v>
      </c>
      <c r="Q955">
        <v>1</v>
      </c>
    </row>
    <row r="956" spans="16:17">
      <c r="P956">
        <v>0</v>
      </c>
      <c r="Q956">
        <v>0</v>
      </c>
    </row>
    <row r="957" spans="16:17">
      <c r="P957">
        <v>0</v>
      </c>
      <c r="Q957">
        <v>1</v>
      </c>
    </row>
    <row r="958" spans="16:17">
      <c r="P958">
        <v>0</v>
      </c>
      <c r="Q958">
        <v>0</v>
      </c>
    </row>
    <row r="959" spans="16:17">
      <c r="P959">
        <v>101035.65</v>
      </c>
      <c r="Q959">
        <v>92</v>
      </c>
    </row>
    <row r="960" spans="16:17">
      <c r="P960">
        <v>28.85</v>
      </c>
      <c r="Q960">
        <v>2</v>
      </c>
    </row>
    <row r="961" spans="16:17">
      <c r="P961">
        <v>0</v>
      </c>
      <c r="Q961">
        <v>0</v>
      </c>
    </row>
    <row r="962" spans="16:17">
      <c r="P962">
        <v>659.33333333333303</v>
      </c>
      <c r="Q962">
        <v>35</v>
      </c>
    </row>
    <row r="963" spans="16:17">
      <c r="P963">
        <v>0</v>
      </c>
      <c r="Q963">
        <v>1</v>
      </c>
    </row>
    <row r="964" spans="16:17">
      <c r="P964">
        <v>0</v>
      </c>
      <c r="Q964">
        <v>0</v>
      </c>
    </row>
    <row r="965" spans="16:17">
      <c r="P965">
        <v>0</v>
      </c>
      <c r="Q965">
        <v>1</v>
      </c>
    </row>
    <row r="966" spans="16:17">
      <c r="P966">
        <v>1.6666666666666601E-2</v>
      </c>
      <c r="Q966">
        <v>1</v>
      </c>
    </row>
    <row r="967" spans="16:17">
      <c r="P967">
        <v>1.6666666666666601E-2</v>
      </c>
      <c r="Q967">
        <v>1</v>
      </c>
    </row>
    <row r="968" spans="16:17">
      <c r="P968">
        <v>2.1</v>
      </c>
      <c r="Q968">
        <v>1</v>
      </c>
    </row>
    <row r="969" spans="16:17">
      <c r="P969">
        <v>294.46666666666601</v>
      </c>
      <c r="Q969">
        <v>15</v>
      </c>
    </row>
    <row r="970" spans="16:17">
      <c r="P970">
        <v>0</v>
      </c>
      <c r="Q970">
        <v>1</v>
      </c>
    </row>
    <row r="971" spans="16:17">
      <c r="P971">
        <v>1010.63333333333</v>
      </c>
      <c r="Q971">
        <v>8</v>
      </c>
    </row>
    <row r="972" spans="16:17">
      <c r="P972">
        <v>0</v>
      </c>
      <c r="Q972">
        <v>0</v>
      </c>
    </row>
    <row r="973" spans="16:17">
      <c r="P973">
        <v>0</v>
      </c>
      <c r="Q973">
        <v>0</v>
      </c>
    </row>
    <row r="974" spans="16:17">
      <c r="P974">
        <v>0</v>
      </c>
      <c r="Q974">
        <v>0</v>
      </c>
    </row>
    <row r="975" spans="16:17">
      <c r="P975">
        <v>211.36666666666599</v>
      </c>
      <c r="Q975">
        <v>15</v>
      </c>
    </row>
    <row r="976" spans="16:17">
      <c r="P976">
        <v>279.89999999999998</v>
      </c>
      <c r="Q976">
        <v>1</v>
      </c>
    </row>
    <row r="977" spans="16:17">
      <c r="P977">
        <v>11.5166666666666</v>
      </c>
      <c r="Q977">
        <v>1</v>
      </c>
    </row>
    <row r="978" spans="16:17">
      <c r="P978">
        <v>528.18333333333305</v>
      </c>
      <c r="Q978">
        <v>7</v>
      </c>
    </row>
    <row r="979" spans="16:17">
      <c r="P979">
        <v>1.1499999999999999</v>
      </c>
      <c r="Q979">
        <v>1</v>
      </c>
    </row>
    <row r="980" spans="16:17">
      <c r="P980">
        <v>1244.38333333333</v>
      </c>
      <c r="Q980">
        <v>10</v>
      </c>
    </row>
    <row r="981" spans="16:17">
      <c r="P981">
        <v>3.9833333333333298</v>
      </c>
      <c r="Q981">
        <v>2</v>
      </c>
    </row>
    <row r="982" spans="16:17">
      <c r="P982">
        <v>0</v>
      </c>
      <c r="Q982">
        <v>1</v>
      </c>
    </row>
    <row r="983" spans="16:17">
      <c r="P983">
        <v>2957.2666666666601</v>
      </c>
      <c r="Q983">
        <v>139</v>
      </c>
    </row>
    <row r="984" spans="16:17">
      <c r="P984">
        <v>0</v>
      </c>
      <c r="Q984">
        <v>1</v>
      </c>
    </row>
    <row r="985" spans="16:17">
      <c r="P985">
        <v>15.35</v>
      </c>
      <c r="Q985">
        <v>2</v>
      </c>
    </row>
    <row r="986" spans="16:17">
      <c r="P986">
        <v>0</v>
      </c>
      <c r="Q986">
        <v>1</v>
      </c>
    </row>
    <row r="987" spans="16:17">
      <c r="P987">
        <v>2065.15</v>
      </c>
      <c r="Q987">
        <v>46</v>
      </c>
    </row>
    <row r="988" spans="16:17">
      <c r="P988">
        <v>0</v>
      </c>
      <c r="Q988">
        <v>0</v>
      </c>
    </row>
    <row r="989" spans="16:17">
      <c r="P989">
        <v>217.36666666666599</v>
      </c>
      <c r="Q989">
        <v>6</v>
      </c>
    </row>
    <row r="990" spans="16:17">
      <c r="P990">
        <v>0</v>
      </c>
      <c r="Q990">
        <v>0</v>
      </c>
    </row>
    <row r="991" spans="16:17">
      <c r="P991">
        <v>212.5</v>
      </c>
      <c r="Q991">
        <v>5</v>
      </c>
    </row>
    <row r="992" spans="16:17">
      <c r="P992">
        <v>284.21666666666601</v>
      </c>
      <c r="Q992">
        <v>1</v>
      </c>
    </row>
    <row r="993" spans="16:17">
      <c r="P993">
        <v>10.566666666666601</v>
      </c>
      <c r="Q993">
        <v>1</v>
      </c>
    </row>
    <row r="994" spans="16:17">
      <c r="P994">
        <v>0.65</v>
      </c>
      <c r="Q994">
        <v>2</v>
      </c>
    </row>
    <row r="995" spans="16:17">
      <c r="P995">
        <v>1.81666666666666</v>
      </c>
      <c r="Q995">
        <v>1</v>
      </c>
    </row>
    <row r="996" spans="16:17">
      <c r="P996">
        <v>212.73333333333301</v>
      </c>
      <c r="Q996">
        <v>1</v>
      </c>
    </row>
    <row r="997" spans="16:17">
      <c r="P997">
        <v>0</v>
      </c>
      <c r="Q997">
        <v>0</v>
      </c>
    </row>
    <row r="998" spans="16:17">
      <c r="P998">
        <v>1.6666666666666601E-2</v>
      </c>
      <c r="Q998">
        <v>1</v>
      </c>
    </row>
    <row r="999" spans="16:17">
      <c r="P999">
        <v>0.28333333333333299</v>
      </c>
      <c r="Q999">
        <v>1</v>
      </c>
    </row>
    <row r="1000" spans="16:17">
      <c r="P1000">
        <v>0</v>
      </c>
      <c r="Q1000">
        <v>0</v>
      </c>
    </row>
    <row r="1001" spans="16:17">
      <c r="P1001">
        <v>8184.5333333333301</v>
      </c>
      <c r="Q1001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W1" sqref="W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437</v>
      </c>
      <c r="D2">
        <v>0</v>
      </c>
      <c r="E2">
        <v>608</v>
      </c>
      <c r="G2">
        <v>0</v>
      </c>
      <c r="H2">
        <v>0</v>
      </c>
      <c r="J2">
        <v>0</v>
      </c>
      <c r="K2">
        <v>0</v>
      </c>
      <c r="M2">
        <v>1512086408</v>
      </c>
      <c r="N2" s="1">
        <v>43070.000092592592</v>
      </c>
      <c r="P2">
        <v>0</v>
      </c>
      <c r="Q2">
        <v>0</v>
      </c>
    </row>
    <row r="3" spans="1:17">
      <c r="A3">
        <v>1</v>
      </c>
      <c r="B3">
        <v>222</v>
      </c>
      <c r="D3">
        <v>15</v>
      </c>
      <c r="E3">
        <v>52</v>
      </c>
      <c r="G3">
        <v>2.5</v>
      </c>
      <c r="H3">
        <v>0.20353810074689599</v>
      </c>
      <c r="J3">
        <v>2.5</v>
      </c>
      <c r="K3">
        <v>0.114285714285714</v>
      </c>
      <c r="M3">
        <v>1512147807</v>
      </c>
      <c r="N3" s="1">
        <v>43070.710729166669</v>
      </c>
      <c r="P3">
        <v>0</v>
      </c>
      <c r="Q3">
        <v>0</v>
      </c>
    </row>
    <row r="4" spans="1:17">
      <c r="A4">
        <v>2</v>
      </c>
      <c r="B4">
        <v>91</v>
      </c>
      <c r="D4">
        <v>30</v>
      </c>
      <c r="E4">
        <v>41</v>
      </c>
      <c r="G4">
        <v>5</v>
      </c>
      <c r="H4">
        <v>0.28198691837391598</v>
      </c>
      <c r="J4">
        <v>5</v>
      </c>
      <c r="K4">
        <v>0.2</v>
      </c>
      <c r="P4">
        <v>0</v>
      </c>
      <c r="Q4">
        <v>1</v>
      </c>
    </row>
    <row r="5" spans="1:17">
      <c r="A5">
        <v>3</v>
      </c>
      <c r="B5">
        <v>53</v>
      </c>
      <c r="D5">
        <v>45</v>
      </c>
      <c r="E5">
        <v>30</v>
      </c>
      <c r="G5">
        <v>7.5</v>
      </c>
      <c r="H5">
        <v>0.35757931537709797</v>
      </c>
      <c r="J5">
        <v>7.5</v>
      </c>
      <c r="K5">
        <v>0.27272727272727199</v>
      </c>
      <c r="P5">
        <v>0</v>
      </c>
      <c r="Q5">
        <v>0</v>
      </c>
    </row>
    <row r="6" spans="1:17">
      <c r="A6">
        <v>4</v>
      </c>
      <c r="B6">
        <v>49</v>
      </c>
      <c r="D6">
        <v>60</v>
      </c>
      <c r="E6">
        <v>22</v>
      </c>
      <c r="G6">
        <v>10</v>
      </c>
      <c r="H6">
        <v>0.42049800670753801</v>
      </c>
      <c r="J6">
        <v>10</v>
      </c>
      <c r="K6">
        <v>0.36363636363636298</v>
      </c>
      <c r="P6">
        <v>0</v>
      </c>
      <c r="Q6">
        <v>0</v>
      </c>
    </row>
    <row r="7" spans="1:17">
      <c r="A7">
        <v>5</v>
      </c>
      <c r="B7">
        <v>36</v>
      </c>
      <c r="D7">
        <v>75</v>
      </c>
      <c r="E7">
        <v>13</v>
      </c>
      <c r="G7">
        <v>12.5</v>
      </c>
      <c r="H7">
        <v>0.46888606973435298</v>
      </c>
      <c r="J7">
        <v>12.5</v>
      </c>
      <c r="K7">
        <v>0.49180327868852403</v>
      </c>
      <c r="P7">
        <v>0</v>
      </c>
      <c r="Q7">
        <v>0</v>
      </c>
    </row>
    <row r="8" spans="1:17">
      <c r="A8">
        <v>6</v>
      </c>
      <c r="B8">
        <v>19</v>
      </c>
      <c r="D8">
        <v>90</v>
      </c>
      <c r="E8">
        <v>9</v>
      </c>
      <c r="G8">
        <v>15</v>
      </c>
      <c r="H8">
        <v>0.50596238741222499</v>
      </c>
      <c r="J8">
        <v>15</v>
      </c>
      <c r="K8">
        <v>0.52459016393442603</v>
      </c>
      <c r="P8">
        <v>25.966666666666601</v>
      </c>
      <c r="Q8">
        <v>4</v>
      </c>
    </row>
    <row r="9" spans="1:17">
      <c r="A9">
        <v>7</v>
      </c>
      <c r="B9">
        <v>19</v>
      </c>
      <c r="D9">
        <v>105</v>
      </c>
      <c r="E9">
        <v>6</v>
      </c>
      <c r="G9">
        <v>17.5</v>
      </c>
      <c r="H9">
        <v>0.55366015795571899</v>
      </c>
      <c r="J9">
        <v>17.5</v>
      </c>
      <c r="K9">
        <v>0.54545454545454497</v>
      </c>
      <c r="P9">
        <v>0</v>
      </c>
      <c r="Q9">
        <v>0</v>
      </c>
    </row>
    <row r="10" spans="1:17">
      <c r="A10">
        <v>8</v>
      </c>
      <c r="B10">
        <v>9</v>
      </c>
      <c r="D10">
        <v>120</v>
      </c>
      <c r="E10">
        <v>3</v>
      </c>
      <c r="G10">
        <v>20</v>
      </c>
      <c r="H10">
        <v>0.588806202257112</v>
      </c>
      <c r="J10">
        <v>20</v>
      </c>
      <c r="K10">
        <v>0.58333333333333304</v>
      </c>
      <c r="P10">
        <v>0</v>
      </c>
      <c r="Q10">
        <v>0</v>
      </c>
    </row>
    <row r="11" spans="1:17">
      <c r="A11">
        <v>9</v>
      </c>
      <c r="B11">
        <v>12</v>
      </c>
      <c r="D11">
        <v>135</v>
      </c>
      <c r="E11">
        <v>6</v>
      </c>
      <c r="G11">
        <v>22.5</v>
      </c>
      <c r="H11">
        <v>0.61415930339785896</v>
      </c>
      <c r="J11">
        <v>22.5</v>
      </c>
      <c r="K11">
        <v>0.6</v>
      </c>
      <c r="P11">
        <v>0</v>
      </c>
      <c r="Q11">
        <v>0</v>
      </c>
    </row>
    <row r="12" spans="1:17">
      <c r="A12">
        <v>10</v>
      </c>
      <c r="B12">
        <v>6</v>
      </c>
      <c r="D12">
        <v>150</v>
      </c>
      <c r="E12">
        <v>5</v>
      </c>
      <c r="G12">
        <v>25</v>
      </c>
      <c r="H12">
        <v>0.64504014045006797</v>
      </c>
      <c r="J12">
        <v>25</v>
      </c>
      <c r="K12">
        <v>0.68686868686868596</v>
      </c>
      <c r="P12">
        <v>0</v>
      </c>
      <c r="Q12">
        <v>0</v>
      </c>
    </row>
    <row r="13" spans="1:17">
      <c r="A13">
        <v>11</v>
      </c>
      <c r="B13">
        <v>7</v>
      </c>
      <c r="D13">
        <v>165</v>
      </c>
      <c r="E13">
        <v>7</v>
      </c>
      <c r="G13">
        <v>27.5</v>
      </c>
      <c r="H13">
        <v>0.670562064274139</v>
      </c>
      <c r="J13">
        <v>27.5</v>
      </c>
      <c r="K13">
        <v>0.72727272727272696</v>
      </c>
      <c r="P13">
        <v>0</v>
      </c>
      <c r="Q13">
        <v>0</v>
      </c>
    </row>
    <row r="14" spans="1:17">
      <c r="A14">
        <v>13</v>
      </c>
      <c r="B14">
        <v>1</v>
      </c>
      <c r="D14">
        <v>180</v>
      </c>
      <c r="E14">
        <v>7</v>
      </c>
      <c r="G14">
        <v>30</v>
      </c>
      <c r="H14">
        <v>0.68885633590528506</v>
      </c>
      <c r="J14">
        <v>30</v>
      </c>
      <c r="K14">
        <v>0.72727272727272696</v>
      </c>
      <c r="P14">
        <v>28.5</v>
      </c>
      <c r="Q14">
        <v>2</v>
      </c>
    </row>
    <row r="15" spans="1:17">
      <c r="A15">
        <v>14</v>
      </c>
      <c r="B15">
        <v>1</v>
      </c>
      <c r="D15">
        <v>195</v>
      </c>
      <c r="E15">
        <v>2</v>
      </c>
      <c r="G15">
        <v>32.5</v>
      </c>
      <c r="H15">
        <v>0.70381605701347905</v>
      </c>
      <c r="J15">
        <v>32.5</v>
      </c>
      <c r="K15">
        <v>0.72727272727272696</v>
      </c>
      <c r="P15">
        <v>618.54999999999995</v>
      </c>
      <c r="Q15">
        <v>1</v>
      </c>
    </row>
    <row r="16" spans="1:17">
      <c r="A16">
        <v>15</v>
      </c>
      <c r="B16">
        <v>2</v>
      </c>
      <c r="D16">
        <v>210</v>
      </c>
      <c r="E16">
        <v>10</v>
      </c>
      <c r="G16">
        <v>35</v>
      </c>
      <c r="H16">
        <v>0.71362079639661302</v>
      </c>
      <c r="J16">
        <v>35</v>
      </c>
      <c r="K16">
        <v>0.72727272727272696</v>
      </c>
      <c r="P16">
        <v>39.783333333333303</v>
      </c>
      <c r="Q16">
        <v>1</v>
      </c>
    </row>
    <row r="17" spans="1:17">
      <c r="A17">
        <v>16</v>
      </c>
      <c r="B17">
        <v>2</v>
      </c>
      <c r="D17">
        <v>225</v>
      </c>
      <c r="E17">
        <v>3</v>
      </c>
      <c r="G17">
        <v>37.5</v>
      </c>
      <c r="H17">
        <v>0.72500482311452297</v>
      </c>
      <c r="J17">
        <v>37.5</v>
      </c>
      <c r="K17">
        <v>0.76923076923076905</v>
      </c>
      <c r="P17">
        <v>1319.06666666666</v>
      </c>
      <c r="Q17">
        <v>13</v>
      </c>
    </row>
    <row r="18" spans="1:17">
      <c r="A18">
        <v>17</v>
      </c>
      <c r="B18">
        <v>1</v>
      </c>
      <c r="D18">
        <v>240</v>
      </c>
      <c r="E18">
        <v>4</v>
      </c>
      <c r="G18">
        <v>40</v>
      </c>
      <c r="H18">
        <v>0.73611314060376098</v>
      </c>
      <c r="J18">
        <v>40</v>
      </c>
      <c r="K18">
        <v>0.77777777777777701</v>
      </c>
      <c r="P18">
        <v>1.6666666666666601E-2</v>
      </c>
      <c r="Q18">
        <v>1</v>
      </c>
    </row>
    <row r="19" spans="1:17">
      <c r="A19">
        <v>18</v>
      </c>
      <c r="B19">
        <v>1</v>
      </c>
      <c r="D19">
        <v>255</v>
      </c>
      <c r="E19">
        <v>3</v>
      </c>
      <c r="G19">
        <v>42.5</v>
      </c>
      <c r="H19">
        <v>0.74904222444837998</v>
      </c>
      <c r="J19">
        <v>42.5</v>
      </c>
      <c r="K19">
        <v>0.8</v>
      </c>
      <c r="P19">
        <v>0</v>
      </c>
      <c r="Q19">
        <v>0</v>
      </c>
    </row>
    <row r="20" spans="1:17">
      <c r="A20">
        <v>20</v>
      </c>
      <c r="B20">
        <v>1</v>
      </c>
      <c r="D20">
        <v>270</v>
      </c>
      <c r="E20">
        <v>2</v>
      </c>
      <c r="G20">
        <v>45</v>
      </c>
      <c r="H20">
        <v>0.76792043715404001</v>
      </c>
      <c r="J20">
        <v>45</v>
      </c>
      <c r="K20">
        <v>0.8</v>
      </c>
      <c r="P20">
        <v>0</v>
      </c>
      <c r="Q20">
        <v>0</v>
      </c>
    </row>
    <row r="21" spans="1:17">
      <c r="A21">
        <v>21</v>
      </c>
      <c r="B21">
        <v>1</v>
      </c>
      <c r="D21">
        <v>285</v>
      </c>
      <c r="E21">
        <v>7</v>
      </c>
      <c r="G21">
        <v>47.5</v>
      </c>
      <c r="H21">
        <v>0.79154528074300101</v>
      </c>
      <c r="J21">
        <v>47.5</v>
      </c>
      <c r="K21">
        <v>0.8125</v>
      </c>
      <c r="P21">
        <v>0</v>
      </c>
      <c r="Q21">
        <v>0</v>
      </c>
    </row>
    <row r="22" spans="1:17">
      <c r="A22">
        <v>22</v>
      </c>
      <c r="B22">
        <v>1</v>
      </c>
      <c r="D22">
        <v>300</v>
      </c>
      <c r="E22">
        <v>1</v>
      </c>
      <c r="G22">
        <v>50</v>
      </c>
      <c r="H22">
        <v>0.80323589458518796</v>
      </c>
      <c r="J22">
        <v>50</v>
      </c>
      <c r="K22">
        <v>0.81818181818181801</v>
      </c>
      <c r="P22">
        <v>555.26666666666597</v>
      </c>
      <c r="Q22">
        <v>5</v>
      </c>
    </row>
    <row r="23" spans="1:17">
      <c r="A23">
        <v>24</v>
      </c>
      <c r="B23">
        <v>1</v>
      </c>
      <c r="D23">
        <v>315</v>
      </c>
      <c r="E23">
        <v>2</v>
      </c>
      <c r="G23">
        <v>52.5</v>
      </c>
      <c r="H23">
        <v>0.81311636058473902</v>
      </c>
      <c r="J23">
        <v>52.5</v>
      </c>
      <c r="K23">
        <v>0.85</v>
      </c>
      <c r="P23">
        <v>0</v>
      </c>
      <c r="Q23">
        <v>0</v>
      </c>
    </row>
    <row r="24" spans="1:17">
      <c r="A24">
        <v>25</v>
      </c>
      <c r="B24">
        <v>1</v>
      </c>
      <c r="D24">
        <v>330</v>
      </c>
      <c r="E24">
        <v>4</v>
      </c>
      <c r="G24">
        <v>55</v>
      </c>
      <c r="H24">
        <v>0.82656635114931598</v>
      </c>
      <c r="J24">
        <v>55</v>
      </c>
      <c r="K24">
        <v>0.875</v>
      </c>
      <c r="P24">
        <v>0</v>
      </c>
      <c r="Q24">
        <v>0</v>
      </c>
    </row>
    <row r="25" spans="1:17">
      <c r="A25">
        <v>26</v>
      </c>
      <c r="B25">
        <v>2</v>
      </c>
      <c r="D25">
        <v>345</v>
      </c>
      <c r="E25">
        <v>3</v>
      </c>
      <c r="G25">
        <v>57.5</v>
      </c>
      <c r="H25">
        <v>0.83165884440580595</v>
      </c>
      <c r="J25">
        <v>57.5</v>
      </c>
      <c r="K25">
        <v>0.89743589743589702</v>
      </c>
      <c r="P25">
        <v>1610.9666666666601</v>
      </c>
      <c r="Q25">
        <v>20</v>
      </c>
    </row>
    <row r="26" spans="1:17">
      <c r="A26">
        <v>30</v>
      </c>
      <c r="B26">
        <v>1</v>
      </c>
      <c r="D26">
        <v>360</v>
      </c>
      <c r="E26">
        <v>1</v>
      </c>
      <c r="G26">
        <v>60</v>
      </c>
      <c r="H26">
        <v>0.83947241586130095</v>
      </c>
      <c r="J26">
        <v>60</v>
      </c>
      <c r="K26">
        <v>0.89743589743589702</v>
      </c>
      <c r="P26">
        <v>2226.11666666666</v>
      </c>
      <c r="Q26">
        <v>68</v>
      </c>
    </row>
    <row r="27" spans="1:17">
      <c r="A27">
        <v>33</v>
      </c>
      <c r="B27">
        <v>1</v>
      </c>
      <c r="D27">
        <v>375</v>
      </c>
      <c r="E27">
        <v>2</v>
      </c>
      <c r="G27">
        <v>62.5</v>
      </c>
      <c r="H27">
        <v>0.84636472590685896</v>
      </c>
      <c r="J27">
        <v>62.5</v>
      </c>
      <c r="K27">
        <v>0.90909090909090895</v>
      </c>
      <c r="P27">
        <v>13.983333333333301</v>
      </c>
      <c r="Q27">
        <v>3</v>
      </c>
    </row>
    <row r="28" spans="1:17">
      <c r="A28">
        <v>35</v>
      </c>
      <c r="B28">
        <v>2</v>
      </c>
      <c r="D28">
        <v>390</v>
      </c>
      <c r="E28">
        <v>1</v>
      </c>
      <c r="G28">
        <v>65</v>
      </c>
      <c r="H28">
        <v>0.85278119994821</v>
      </c>
      <c r="J28">
        <v>65</v>
      </c>
      <c r="K28">
        <v>0.90909090909090895</v>
      </c>
      <c r="P28">
        <v>0</v>
      </c>
      <c r="Q28">
        <v>0</v>
      </c>
    </row>
    <row r="29" spans="1:17">
      <c r="A29">
        <v>36</v>
      </c>
      <c r="B29">
        <v>1</v>
      </c>
      <c r="D29">
        <v>405</v>
      </c>
      <c r="E29">
        <v>1</v>
      </c>
      <c r="G29">
        <v>67.5</v>
      </c>
      <c r="H29">
        <v>0.85636788013866405</v>
      </c>
      <c r="J29">
        <v>67.5</v>
      </c>
      <c r="K29">
        <v>0.90909090909090895</v>
      </c>
      <c r="P29">
        <v>72.466666666666598</v>
      </c>
      <c r="Q29">
        <v>5</v>
      </c>
    </row>
    <row r="30" spans="1:17">
      <c r="A30">
        <v>37</v>
      </c>
      <c r="B30">
        <v>2</v>
      </c>
      <c r="D30">
        <v>420</v>
      </c>
      <c r="E30">
        <v>3</v>
      </c>
      <c r="G30">
        <v>70</v>
      </c>
      <c r="H30">
        <v>0.86453526824045202</v>
      </c>
      <c r="J30">
        <v>70</v>
      </c>
      <c r="K30">
        <v>0.90909090909090895</v>
      </c>
      <c r="P30">
        <v>633.28333333333296</v>
      </c>
      <c r="Q30">
        <v>2</v>
      </c>
    </row>
    <row r="31" spans="1:17">
      <c r="A31">
        <v>39</v>
      </c>
      <c r="B31">
        <v>1</v>
      </c>
      <c r="D31">
        <v>435</v>
      </c>
      <c r="E31">
        <v>2</v>
      </c>
      <c r="G31">
        <v>72.5</v>
      </c>
      <c r="H31">
        <v>0.87648752097579796</v>
      </c>
      <c r="J31">
        <v>72.5</v>
      </c>
      <c r="K31">
        <v>0.90909090909090895</v>
      </c>
      <c r="P31">
        <v>24.766666666666602</v>
      </c>
      <c r="Q31">
        <v>1</v>
      </c>
    </row>
    <row r="32" spans="1:17">
      <c r="A32">
        <v>42</v>
      </c>
      <c r="B32">
        <v>1</v>
      </c>
      <c r="D32">
        <v>450</v>
      </c>
      <c r="E32">
        <v>2</v>
      </c>
      <c r="G32">
        <v>75</v>
      </c>
      <c r="H32">
        <v>0.88101596451367603</v>
      </c>
      <c r="J32">
        <v>75</v>
      </c>
      <c r="K32">
        <v>0.92647058823529405</v>
      </c>
      <c r="P32">
        <v>36.016666666666602</v>
      </c>
      <c r="Q32">
        <v>4</v>
      </c>
    </row>
    <row r="33" spans="1:17">
      <c r="A33">
        <v>48</v>
      </c>
      <c r="B33">
        <v>1</v>
      </c>
      <c r="D33">
        <v>465</v>
      </c>
      <c r="E33">
        <v>4</v>
      </c>
      <c r="G33">
        <v>77.5</v>
      </c>
      <c r="H33">
        <v>0.88453506787415304</v>
      </c>
      <c r="J33">
        <v>77.5</v>
      </c>
      <c r="K33">
        <v>0.9375</v>
      </c>
      <c r="P33">
        <v>0</v>
      </c>
      <c r="Q33">
        <v>1</v>
      </c>
    </row>
    <row r="34" spans="1:17">
      <c r="A34">
        <v>50</v>
      </c>
      <c r="B34">
        <v>1</v>
      </c>
      <c r="D34">
        <v>480</v>
      </c>
      <c r="E34">
        <v>2</v>
      </c>
      <c r="G34">
        <v>80</v>
      </c>
      <c r="H34">
        <v>0.88914934875576801</v>
      </c>
      <c r="J34">
        <v>80</v>
      </c>
      <c r="K34">
        <v>0.939393939393939</v>
      </c>
      <c r="P34">
        <v>0</v>
      </c>
      <c r="Q34">
        <v>1</v>
      </c>
    </row>
    <row r="35" spans="1:17">
      <c r="A35">
        <v>54</v>
      </c>
      <c r="B35">
        <v>1</v>
      </c>
      <c r="D35">
        <v>495</v>
      </c>
      <c r="E35">
        <v>3</v>
      </c>
      <c r="G35">
        <v>82.5</v>
      </c>
      <c r="H35">
        <v>0.89581383923427405</v>
      </c>
      <c r="J35">
        <v>82.5</v>
      </c>
      <c r="K35">
        <v>0.939393939393939</v>
      </c>
      <c r="P35">
        <v>0</v>
      </c>
      <c r="Q35">
        <v>0</v>
      </c>
    </row>
    <row r="36" spans="1:17">
      <c r="A36">
        <v>61</v>
      </c>
      <c r="B36">
        <v>1</v>
      </c>
      <c r="D36">
        <v>510</v>
      </c>
      <c r="E36">
        <v>3</v>
      </c>
      <c r="G36">
        <v>85</v>
      </c>
      <c r="H36">
        <v>0.90057144847301496</v>
      </c>
      <c r="J36">
        <v>85</v>
      </c>
      <c r="K36">
        <v>0.94117647058823495</v>
      </c>
      <c r="P36">
        <v>0.75</v>
      </c>
      <c r="Q36">
        <v>2</v>
      </c>
    </row>
    <row r="37" spans="1:17">
      <c r="A37">
        <v>67</v>
      </c>
      <c r="B37">
        <v>1</v>
      </c>
      <c r="D37">
        <v>525</v>
      </c>
      <c r="E37">
        <v>3</v>
      </c>
      <c r="G37">
        <v>87.5</v>
      </c>
      <c r="H37">
        <v>0.90846154126308098</v>
      </c>
      <c r="J37">
        <v>87.5</v>
      </c>
      <c r="K37">
        <v>0.94594594594594505</v>
      </c>
      <c r="P37">
        <v>0</v>
      </c>
      <c r="Q37">
        <v>0</v>
      </c>
    </row>
    <row r="38" spans="1:17">
      <c r="A38">
        <v>68</v>
      </c>
      <c r="B38">
        <v>1</v>
      </c>
      <c r="D38">
        <v>540</v>
      </c>
      <c r="E38">
        <v>3</v>
      </c>
      <c r="G38">
        <v>90</v>
      </c>
      <c r="H38">
        <v>0.91373716736278698</v>
      </c>
      <c r="J38">
        <v>90</v>
      </c>
      <c r="K38">
        <v>0.94594594594594505</v>
      </c>
      <c r="P38">
        <v>0</v>
      </c>
      <c r="Q38">
        <v>0</v>
      </c>
    </row>
    <row r="39" spans="1:17">
      <c r="A39">
        <v>83</v>
      </c>
      <c r="B39">
        <v>1</v>
      </c>
      <c r="D39">
        <v>555</v>
      </c>
      <c r="E39">
        <v>5</v>
      </c>
      <c r="G39">
        <v>92.5</v>
      </c>
      <c r="H39">
        <v>0.91758037299664197</v>
      </c>
      <c r="J39">
        <v>92.5</v>
      </c>
      <c r="K39">
        <v>0.94594594594594505</v>
      </c>
      <c r="P39">
        <v>23.6166666666666</v>
      </c>
      <c r="Q39">
        <v>1</v>
      </c>
    </row>
    <row r="40" spans="1:17">
      <c r="A40">
        <v>96</v>
      </c>
      <c r="B40">
        <v>1</v>
      </c>
      <c r="D40">
        <v>570</v>
      </c>
      <c r="E40">
        <v>2</v>
      </c>
      <c r="G40">
        <v>95</v>
      </c>
      <c r="H40">
        <v>0.92951240362649201</v>
      </c>
      <c r="J40">
        <v>95</v>
      </c>
      <c r="K40">
        <v>0.95</v>
      </c>
      <c r="P40">
        <v>0</v>
      </c>
      <c r="Q40">
        <v>1</v>
      </c>
    </row>
    <row r="41" spans="1:17">
      <c r="A41">
        <v>99</v>
      </c>
      <c r="B41">
        <v>1</v>
      </c>
      <c r="D41">
        <v>585</v>
      </c>
      <c r="E41">
        <v>3</v>
      </c>
      <c r="G41">
        <v>97.5</v>
      </c>
      <c r="H41">
        <v>0.93967208116323497</v>
      </c>
      <c r="J41">
        <v>97.5</v>
      </c>
      <c r="K41">
        <v>0.952380952380952</v>
      </c>
      <c r="P41">
        <v>2.0499999999999998</v>
      </c>
      <c r="Q41">
        <v>2</v>
      </c>
    </row>
    <row r="42" spans="1:17">
      <c r="A42">
        <v>111</v>
      </c>
      <c r="B42">
        <v>1</v>
      </c>
      <c r="D42">
        <v>600</v>
      </c>
      <c r="E42">
        <v>1</v>
      </c>
      <c r="G42">
        <v>100</v>
      </c>
      <c r="H42">
        <v>1</v>
      </c>
      <c r="J42">
        <v>100</v>
      </c>
      <c r="K42">
        <v>1</v>
      </c>
      <c r="P42">
        <v>0</v>
      </c>
      <c r="Q42">
        <v>0</v>
      </c>
    </row>
    <row r="43" spans="1:17">
      <c r="A43">
        <v>116</v>
      </c>
      <c r="B43">
        <v>1</v>
      </c>
      <c r="D43">
        <v>615</v>
      </c>
      <c r="E43">
        <v>3</v>
      </c>
      <c r="P43">
        <v>0</v>
      </c>
      <c r="Q43">
        <v>0</v>
      </c>
    </row>
    <row r="44" spans="1:17">
      <c r="A44">
        <v>236</v>
      </c>
      <c r="B44">
        <v>1</v>
      </c>
      <c r="D44">
        <v>630</v>
      </c>
      <c r="E44">
        <v>5</v>
      </c>
      <c r="P44">
        <v>79.3</v>
      </c>
      <c r="Q44">
        <v>5</v>
      </c>
    </row>
    <row r="45" spans="1:17">
      <c r="A45">
        <v>286</v>
      </c>
      <c r="B45">
        <v>1</v>
      </c>
      <c r="D45">
        <v>645</v>
      </c>
      <c r="E45">
        <v>3</v>
      </c>
      <c r="P45">
        <v>1684.4166666666599</v>
      </c>
      <c r="Q45">
        <v>50</v>
      </c>
    </row>
    <row r="46" spans="1:17">
      <c r="A46">
        <v>386</v>
      </c>
      <c r="B46">
        <v>1</v>
      </c>
      <c r="D46">
        <v>660</v>
      </c>
      <c r="E46">
        <v>2</v>
      </c>
      <c r="P46">
        <v>101.45</v>
      </c>
      <c r="Q46">
        <v>4</v>
      </c>
    </row>
    <row r="47" spans="1:17">
      <c r="A47">
        <v>684</v>
      </c>
      <c r="B47">
        <v>1</v>
      </c>
      <c r="D47">
        <v>675</v>
      </c>
      <c r="E47">
        <v>1</v>
      </c>
      <c r="P47">
        <v>0</v>
      </c>
      <c r="Q47">
        <v>1</v>
      </c>
    </row>
    <row r="48" spans="1:17">
      <c r="A48">
        <v>2361</v>
      </c>
      <c r="B48">
        <v>1</v>
      </c>
      <c r="D48">
        <v>690</v>
      </c>
      <c r="E48">
        <v>4</v>
      </c>
      <c r="P48">
        <v>1378.43333333333</v>
      </c>
      <c r="Q48">
        <v>30</v>
      </c>
    </row>
    <row r="49" spans="4:17">
      <c r="D49">
        <v>720</v>
      </c>
      <c r="E49">
        <v>3</v>
      </c>
      <c r="P49">
        <v>10.0833333333333</v>
      </c>
      <c r="Q49">
        <v>7</v>
      </c>
    </row>
    <row r="50" spans="4:17">
      <c r="D50">
        <v>750</v>
      </c>
      <c r="E50">
        <v>5</v>
      </c>
      <c r="P50">
        <v>0</v>
      </c>
      <c r="Q50">
        <v>0</v>
      </c>
    </row>
    <row r="51" spans="4:17">
      <c r="D51">
        <v>765</v>
      </c>
      <c r="E51">
        <v>1</v>
      </c>
      <c r="P51">
        <v>1187.2</v>
      </c>
      <c r="Q51">
        <v>1</v>
      </c>
    </row>
    <row r="52" spans="4:17">
      <c r="D52">
        <v>795</v>
      </c>
      <c r="E52">
        <v>3</v>
      </c>
      <c r="P52">
        <v>6.8833333333333302</v>
      </c>
      <c r="Q52">
        <v>2</v>
      </c>
    </row>
    <row r="53" spans="4:17">
      <c r="D53">
        <v>810</v>
      </c>
      <c r="E53">
        <v>2</v>
      </c>
      <c r="P53">
        <v>0</v>
      </c>
      <c r="Q53">
        <v>0</v>
      </c>
    </row>
    <row r="54" spans="4:17">
      <c r="D54">
        <v>840</v>
      </c>
      <c r="E54">
        <v>4</v>
      </c>
      <c r="P54">
        <v>0</v>
      </c>
      <c r="Q54">
        <v>0</v>
      </c>
    </row>
    <row r="55" spans="4:17">
      <c r="D55">
        <v>855</v>
      </c>
      <c r="E55">
        <v>1</v>
      </c>
      <c r="P55">
        <v>336.53333333333302</v>
      </c>
      <c r="Q55">
        <v>1</v>
      </c>
    </row>
    <row r="56" spans="4:17">
      <c r="D56">
        <v>870</v>
      </c>
      <c r="E56">
        <v>1</v>
      </c>
      <c r="P56">
        <v>48.95</v>
      </c>
      <c r="Q56">
        <v>8</v>
      </c>
    </row>
    <row r="57" spans="4:17">
      <c r="D57">
        <v>900</v>
      </c>
      <c r="E57">
        <v>1</v>
      </c>
      <c r="P57">
        <v>157.73333333333301</v>
      </c>
      <c r="Q57">
        <v>1</v>
      </c>
    </row>
    <row r="58" spans="4:17">
      <c r="D58">
        <v>915</v>
      </c>
      <c r="E58">
        <v>1</v>
      </c>
      <c r="P58">
        <v>0</v>
      </c>
      <c r="Q58">
        <v>0</v>
      </c>
    </row>
    <row r="59" spans="4:17">
      <c r="D59">
        <v>930</v>
      </c>
      <c r="E59">
        <v>1</v>
      </c>
      <c r="P59">
        <v>41.966666666666598</v>
      </c>
      <c r="Q59">
        <v>2</v>
      </c>
    </row>
    <row r="60" spans="4:17">
      <c r="D60">
        <v>945</v>
      </c>
      <c r="E60">
        <v>1</v>
      </c>
      <c r="P60">
        <v>27.8666666666666</v>
      </c>
      <c r="Q60">
        <v>3</v>
      </c>
    </row>
    <row r="61" spans="4:17">
      <c r="D61">
        <v>960</v>
      </c>
      <c r="E61">
        <v>1</v>
      </c>
      <c r="P61">
        <v>266.21666666666601</v>
      </c>
      <c r="Q61">
        <v>5</v>
      </c>
    </row>
    <row r="62" spans="4:17">
      <c r="D62">
        <v>975</v>
      </c>
      <c r="E62">
        <v>2</v>
      </c>
      <c r="P62">
        <v>0</v>
      </c>
      <c r="Q62">
        <v>1</v>
      </c>
    </row>
    <row r="63" spans="4:17">
      <c r="D63">
        <v>990</v>
      </c>
      <c r="E63">
        <v>2</v>
      </c>
      <c r="P63">
        <v>97.5833333333333</v>
      </c>
      <c r="Q63">
        <v>2</v>
      </c>
    </row>
    <row r="64" spans="4:17">
      <c r="D64">
        <v>1005</v>
      </c>
      <c r="E64">
        <v>1</v>
      </c>
      <c r="P64">
        <v>1.6666666666666601E-2</v>
      </c>
      <c r="Q64">
        <v>1</v>
      </c>
    </row>
    <row r="65" spans="4:17">
      <c r="D65">
        <v>1020</v>
      </c>
      <c r="E65">
        <v>1</v>
      </c>
      <c r="P65">
        <v>2.9166666666666599</v>
      </c>
      <c r="Q65">
        <v>1</v>
      </c>
    </row>
    <row r="66" spans="4:17">
      <c r="D66">
        <v>1035</v>
      </c>
      <c r="E66">
        <v>1</v>
      </c>
      <c r="P66">
        <v>58.45</v>
      </c>
      <c r="Q66">
        <v>5</v>
      </c>
    </row>
    <row r="67" spans="4:17">
      <c r="D67">
        <v>1050</v>
      </c>
      <c r="E67">
        <v>2</v>
      </c>
      <c r="P67">
        <v>42.35</v>
      </c>
      <c r="Q67">
        <v>2</v>
      </c>
    </row>
    <row r="68" spans="4:17">
      <c r="D68">
        <v>1110</v>
      </c>
      <c r="E68">
        <v>1</v>
      </c>
      <c r="P68">
        <v>0</v>
      </c>
      <c r="Q68">
        <v>0</v>
      </c>
    </row>
    <row r="69" spans="4:17">
      <c r="D69">
        <v>1140</v>
      </c>
      <c r="E69">
        <v>1</v>
      </c>
      <c r="P69">
        <v>0</v>
      </c>
      <c r="Q69">
        <v>0</v>
      </c>
    </row>
    <row r="70" spans="4:17">
      <c r="D70">
        <v>1155</v>
      </c>
      <c r="E70">
        <v>2</v>
      </c>
      <c r="P70">
        <v>0</v>
      </c>
      <c r="Q70">
        <v>0</v>
      </c>
    </row>
    <row r="71" spans="4:17">
      <c r="D71">
        <v>1185</v>
      </c>
      <c r="E71">
        <v>2</v>
      </c>
      <c r="P71">
        <v>1155.5333333333299</v>
      </c>
      <c r="Q71">
        <v>5</v>
      </c>
    </row>
    <row r="72" spans="4:17">
      <c r="D72">
        <v>1200</v>
      </c>
      <c r="E72">
        <v>2</v>
      </c>
      <c r="P72">
        <v>5.6</v>
      </c>
      <c r="Q72">
        <v>1</v>
      </c>
    </row>
    <row r="73" spans="4:17">
      <c r="D73">
        <v>1305</v>
      </c>
      <c r="E73">
        <v>1</v>
      </c>
      <c r="P73">
        <v>58822.55</v>
      </c>
      <c r="Q73">
        <v>2361</v>
      </c>
    </row>
    <row r="74" spans="4:17">
      <c r="D74">
        <v>1365</v>
      </c>
      <c r="E74">
        <v>2</v>
      </c>
      <c r="P74">
        <v>0</v>
      </c>
      <c r="Q74">
        <v>0</v>
      </c>
    </row>
    <row r="75" spans="4:17">
      <c r="D75">
        <v>1410</v>
      </c>
      <c r="E75">
        <v>2</v>
      </c>
      <c r="P75">
        <v>2689.0666666666598</v>
      </c>
      <c r="Q75">
        <v>1</v>
      </c>
    </row>
    <row r="76" spans="4:17">
      <c r="D76">
        <v>1440</v>
      </c>
      <c r="E76">
        <v>1</v>
      </c>
      <c r="P76">
        <v>0</v>
      </c>
      <c r="Q76">
        <v>0</v>
      </c>
    </row>
    <row r="77" spans="4:17">
      <c r="D77">
        <v>1455</v>
      </c>
      <c r="E77">
        <v>1</v>
      </c>
      <c r="P77">
        <v>194.96666666666599</v>
      </c>
      <c r="Q77">
        <v>4</v>
      </c>
    </row>
    <row r="78" spans="4:17">
      <c r="D78">
        <v>1500</v>
      </c>
      <c r="E78">
        <v>2</v>
      </c>
      <c r="P78">
        <v>264.85000000000002</v>
      </c>
      <c r="Q78">
        <v>5</v>
      </c>
    </row>
    <row r="79" spans="4:17">
      <c r="D79">
        <v>1515</v>
      </c>
      <c r="E79">
        <v>1</v>
      </c>
      <c r="P79">
        <v>1.6666666666666601E-2</v>
      </c>
      <c r="Q79">
        <v>1</v>
      </c>
    </row>
    <row r="80" spans="4:17">
      <c r="D80">
        <v>1545</v>
      </c>
      <c r="E80">
        <v>1</v>
      </c>
      <c r="P80">
        <v>0</v>
      </c>
      <c r="Q80">
        <v>0</v>
      </c>
    </row>
    <row r="81" spans="4:17">
      <c r="D81">
        <v>1605</v>
      </c>
      <c r="E81">
        <v>1</v>
      </c>
      <c r="P81">
        <v>3.93333333333333</v>
      </c>
      <c r="Q81">
        <v>1</v>
      </c>
    </row>
    <row r="82" spans="4:17">
      <c r="D82">
        <v>1620</v>
      </c>
      <c r="E82">
        <v>1</v>
      </c>
      <c r="P82">
        <v>4.8</v>
      </c>
      <c r="Q82">
        <v>2</v>
      </c>
    </row>
    <row r="83" spans="4:17">
      <c r="D83">
        <v>1680</v>
      </c>
      <c r="E83">
        <v>1</v>
      </c>
      <c r="P83">
        <v>0</v>
      </c>
      <c r="Q83">
        <v>0</v>
      </c>
    </row>
    <row r="84" spans="4:17">
      <c r="D84">
        <v>1755</v>
      </c>
      <c r="E84">
        <v>1</v>
      </c>
      <c r="P84">
        <v>46.05</v>
      </c>
      <c r="Q84">
        <v>1</v>
      </c>
    </row>
    <row r="85" spans="4:17">
      <c r="D85">
        <v>1815</v>
      </c>
      <c r="E85">
        <v>1</v>
      </c>
      <c r="P85">
        <v>730.13333333333298</v>
      </c>
      <c r="Q85">
        <v>10</v>
      </c>
    </row>
    <row r="86" spans="4:17">
      <c r="D86">
        <v>2190</v>
      </c>
      <c r="E86">
        <v>1</v>
      </c>
      <c r="P86">
        <v>0</v>
      </c>
      <c r="Q86">
        <v>0</v>
      </c>
    </row>
    <row r="87" spans="4:17">
      <c r="D87">
        <v>2220</v>
      </c>
      <c r="E87">
        <v>1</v>
      </c>
      <c r="P87">
        <v>0</v>
      </c>
      <c r="Q87">
        <v>0</v>
      </c>
    </row>
    <row r="88" spans="4:17">
      <c r="D88">
        <v>2550</v>
      </c>
      <c r="E88">
        <v>1</v>
      </c>
      <c r="P88">
        <v>0</v>
      </c>
      <c r="Q88">
        <v>0</v>
      </c>
    </row>
    <row r="89" spans="4:17">
      <c r="D89">
        <v>2580</v>
      </c>
      <c r="E89">
        <v>1</v>
      </c>
      <c r="P89">
        <v>71.866666666666603</v>
      </c>
      <c r="Q89">
        <v>4</v>
      </c>
    </row>
    <row r="90" spans="4:17">
      <c r="D90">
        <v>2685</v>
      </c>
      <c r="E90">
        <v>1</v>
      </c>
      <c r="P90">
        <v>36.983333333333299</v>
      </c>
      <c r="Q90">
        <v>1</v>
      </c>
    </row>
    <row r="91" spans="4:17">
      <c r="D91">
        <v>3105</v>
      </c>
      <c r="E91">
        <v>1</v>
      </c>
      <c r="P91">
        <v>981.53333333333296</v>
      </c>
      <c r="Q91">
        <v>9</v>
      </c>
    </row>
    <row r="92" spans="4:17">
      <c r="D92">
        <v>3195</v>
      </c>
      <c r="E92">
        <v>1</v>
      </c>
      <c r="P92">
        <v>296.7</v>
      </c>
      <c r="Q92">
        <v>1</v>
      </c>
    </row>
    <row r="93" spans="4:17">
      <c r="D93">
        <v>3825</v>
      </c>
      <c r="E93">
        <v>1</v>
      </c>
      <c r="P93">
        <v>32.866666666666603</v>
      </c>
      <c r="Q93">
        <v>1</v>
      </c>
    </row>
    <row r="94" spans="4:17">
      <c r="D94">
        <v>3870</v>
      </c>
      <c r="E94">
        <v>1</v>
      </c>
      <c r="P94">
        <v>25.65</v>
      </c>
      <c r="Q94">
        <v>2</v>
      </c>
    </row>
    <row r="95" spans="4:17">
      <c r="D95">
        <v>3960</v>
      </c>
      <c r="E95">
        <v>1</v>
      </c>
      <c r="P95">
        <v>0</v>
      </c>
      <c r="Q95">
        <v>0</v>
      </c>
    </row>
    <row r="96" spans="4:17">
      <c r="D96">
        <v>4215</v>
      </c>
      <c r="E96">
        <v>1</v>
      </c>
      <c r="P96">
        <v>0</v>
      </c>
      <c r="Q96">
        <v>0</v>
      </c>
    </row>
    <row r="97" spans="4:17">
      <c r="D97">
        <v>4260</v>
      </c>
      <c r="E97">
        <v>1</v>
      </c>
      <c r="P97">
        <v>1.7833333333333301</v>
      </c>
      <c r="Q97">
        <v>1</v>
      </c>
    </row>
    <row r="98" spans="4:17">
      <c r="D98">
        <v>4455</v>
      </c>
      <c r="E98">
        <v>2</v>
      </c>
      <c r="P98">
        <v>1.6666666666666601E-2</v>
      </c>
      <c r="Q98">
        <v>1</v>
      </c>
    </row>
    <row r="99" spans="4:17">
      <c r="D99">
        <v>4500</v>
      </c>
      <c r="E99">
        <v>1</v>
      </c>
      <c r="P99">
        <v>5.1666666666666599</v>
      </c>
      <c r="Q99">
        <v>2</v>
      </c>
    </row>
    <row r="100" spans="4:17">
      <c r="D100">
        <v>4560</v>
      </c>
      <c r="E100">
        <v>1</v>
      </c>
      <c r="P100">
        <v>0</v>
      </c>
      <c r="Q100">
        <v>0</v>
      </c>
    </row>
    <row r="101" spans="4:17">
      <c r="D101">
        <v>4710</v>
      </c>
      <c r="E101">
        <v>1</v>
      </c>
      <c r="P101">
        <v>3.9166666666666599</v>
      </c>
      <c r="Q101">
        <v>2</v>
      </c>
    </row>
    <row r="102" spans="4:17">
      <c r="D102">
        <v>4980</v>
      </c>
      <c r="E102">
        <v>1</v>
      </c>
      <c r="P102">
        <v>0</v>
      </c>
      <c r="Q102">
        <v>0</v>
      </c>
    </row>
    <row r="103" spans="4:17">
      <c r="D103">
        <v>5130</v>
      </c>
      <c r="E103">
        <v>1</v>
      </c>
      <c r="P103">
        <v>0</v>
      </c>
      <c r="Q103">
        <v>0</v>
      </c>
    </row>
    <row r="104" spans="4:17">
      <c r="D104">
        <v>5385</v>
      </c>
      <c r="E104">
        <v>1</v>
      </c>
      <c r="P104">
        <v>178.666666666666</v>
      </c>
      <c r="Q104">
        <v>4</v>
      </c>
    </row>
    <row r="105" spans="4:17">
      <c r="D105">
        <v>6600</v>
      </c>
      <c r="E105">
        <v>1</v>
      </c>
      <c r="P105">
        <v>171.85</v>
      </c>
      <c r="Q105">
        <v>2</v>
      </c>
    </row>
    <row r="106" spans="4:17">
      <c r="D106">
        <v>9810</v>
      </c>
      <c r="E106">
        <v>1</v>
      </c>
      <c r="P106">
        <v>67.3333333333333</v>
      </c>
      <c r="Q106">
        <v>2</v>
      </c>
    </row>
    <row r="107" spans="4:17">
      <c r="D107">
        <v>17085</v>
      </c>
      <c r="E107">
        <v>1</v>
      </c>
      <c r="P107">
        <v>235.05</v>
      </c>
      <c r="Q107">
        <v>1</v>
      </c>
    </row>
    <row r="108" spans="4:17">
      <c r="D108">
        <v>17115</v>
      </c>
      <c r="E108">
        <v>1</v>
      </c>
      <c r="P108">
        <v>285.5</v>
      </c>
      <c r="Q108">
        <v>2</v>
      </c>
    </row>
    <row r="109" spans="4:17">
      <c r="D109">
        <v>31725</v>
      </c>
      <c r="E109">
        <v>1</v>
      </c>
      <c r="P109">
        <v>0</v>
      </c>
      <c r="Q109">
        <v>0</v>
      </c>
    </row>
    <row r="110" spans="4:17">
      <c r="D110">
        <v>35850</v>
      </c>
      <c r="E110">
        <v>1</v>
      </c>
      <c r="P110">
        <v>17.899999999999999</v>
      </c>
      <c r="Q110">
        <v>3</v>
      </c>
    </row>
    <row r="111" spans="4:17">
      <c r="D111">
        <v>37620</v>
      </c>
      <c r="E111">
        <v>1</v>
      </c>
      <c r="P111">
        <v>0</v>
      </c>
      <c r="Q111">
        <v>0</v>
      </c>
    </row>
    <row r="112" spans="4:17">
      <c r="D112">
        <v>58815</v>
      </c>
      <c r="E112">
        <v>1</v>
      </c>
      <c r="P112">
        <v>39.966666666666598</v>
      </c>
      <c r="Q112">
        <v>4</v>
      </c>
    </row>
    <row r="113" spans="4:17">
      <c r="D113">
        <v>72810</v>
      </c>
      <c r="E113">
        <v>1</v>
      </c>
      <c r="P113">
        <v>919.46666666666601</v>
      </c>
      <c r="Q113">
        <v>4</v>
      </c>
    </row>
    <row r="114" spans="4:17">
      <c r="D114">
        <v>86775</v>
      </c>
      <c r="E114">
        <v>1</v>
      </c>
      <c r="P114">
        <v>0</v>
      </c>
      <c r="Q114">
        <v>0</v>
      </c>
    </row>
    <row r="115" spans="4:17">
      <c r="D115">
        <v>215745</v>
      </c>
      <c r="E115">
        <v>1</v>
      </c>
      <c r="P115">
        <v>513.73333333333301</v>
      </c>
      <c r="Q115">
        <v>2</v>
      </c>
    </row>
    <row r="116" spans="4:17">
      <c r="D116">
        <v>238470</v>
      </c>
      <c r="E116">
        <v>1</v>
      </c>
      <c r="P116">
        <v>1209.2833333333299</v>
      </c>
      <c r="Q116">
        <v>1</v>
      </c>
    </row>
    <row r="117" spans="4:17">
      <c r="D117">
        <v>247425</v>
      </c>
      <c r="E117">
        <v>1</v>
      </c>
      <c r="P117">
        <v>23.983333333333299</v>
      </c>
      <c r="Q117">
        <v>3</v>
      </c>
    </row>
    <row r="118" spans="4:17">
      <c r="P118">
        <v>43.05</v>
      </c>
      <c r="Q118">
        <v>4</v>
      </c>
    </row>
    <row r="119" spans="4:17">
      <c r="P119">
        <v>656.41666666666595</v>
      </c>
      <c r="Q119">
        <v>5</v>
      </c>
    </row>
    <row r="120" spans="4:17">
      <c r="P120">
        <v>0</v>
      </c>
      <c r="Q120">
        <v>0</v>
      </c>
    </row>
    <row r="121" spans="4:17">
      <c r="P121">
        <v>0</v>
      </c>
      <c r="Q121">
        <v>0</v>
      </c>
    </row>
    <row r="122" spans="4:17">
      <c r="P122">
        <v>1185.0999999999999</v>
      </c>
      <c r="Q122">
        <v>5</v>
      </c>
    </row>
    <row r="123" spans="4:17">
      <c r="P123">
        <v>0</v>
      </c>
      <c r="Q123">
        <v>0</v>
      </c>
    </row>
    <row r="124" spans="4:17">
      <c r="P124">
        <v>701.98333333333301</v>
      </c>
      <c r="Q124">
        <v>2</v>
      </c>
    </row>
    <row r="125" spans="4:17">
      <c r="P125">
        <v>1.6666666666666601E-2</v>
      </c>
      <c r="Q125">
        <v>1</v>
      </c>
    </row>
    <row r="126" spans="4:17">
      <c r="P126">
        <v>39.299999999999997</v>
      </c>
      <c r="Q126">
        <v>7</v>
      </c>
    </row>
    <row r="127" spans="4:17">
      <c r="P127">
        <v>0</v>
      </c>
      <c r="Q127">
        <v>1</v>
      </c>
    </row>
    <row r="128" spans="4:17">
      <c r="P128">
        <v>0</v>
      </c>
      <c r="Q128">
        <v>0</v>
      </c>
    </row>
    <row r="129" spans="16:17">
      <c r="P129">
        <v>0</v>
      </c>
      <c r="Q129">
        <v>0</v>
      </c>
    </row>
    <row r="130" spans="16:17">
      <c r="P130">
        <v>10.6</v>
      </c>
      <c r="Q130">
        <v>2</v>
      </c>
    </row>
    <row r="131" spans="16:17">
      <c r="P131">
        <v>633.78333333333296</v>
      </c>
      <c r="Q131">
        <v>6</v>
      </c>
    </row>
    <row r="132" spans="16:17">
      <c r="P132">
        <v>25.716666666666601</v>
      </c>
      <c r="Q132">
        <v>2</v>
      </c>
    </row>
    <row r="133" spans="16:17">
      <c r="P133">
        <v>0</v>
      </c>
      <c r="Q133">
        <v>0</v>
      </c>
    </row>
    <row r="134" spans="16:17">
      <c r="P134">
        <v>0</v>
      </c>
      <c r="Q134">
        <v>0</v>
      </c>
    </row>
    <row r="135" spans="16:17">
      <c r="P135">
        <v>0</v>
      </c>
      <c r="Q135">
        <v>0</v>
      </c>
    </row>
    <row r="136" spans="16:17">
      <c r="P136">
        <v>0</v>
      </c>
      <c r="Q136">
        <v>1</v>
      </c>
    </row>
    <row r="137" spans="16:17">
      <c r="P137">
        <v>1.6666666666666601E-2</v>
      </c>
      <c r="Q137">
        <v>1</v>
      </c>
    </row>
    <row r="138" spans="16:17">
      <c r="P138">
        <v>0</v>
      </c>
      <c r="Q138">
        <v>0</v>
      </c>
    </row>
    <row r="139" spans="16:17">
      <c r="P139">
        <v>845.66666666666595</v>
      </c>
      <c r="Q139">
        <v>15</v>
      </c>
    </row>
    <row r="140" spans="16:17">
      <c r="P140">
        <v>0</v>
      </c>
      <c r="Q140">
        <v>0</v>
      </c>
    </row>
    <row r="141" spans="16:17">
      <c r="P141">
        <v>0</v>
      </c>
      <c r="Q141">
        <v>0</v>
      </c>
    </row>
    <row r="142" spans="16:17">
      <c r="P142">
        <v>760.73333333333301</v>
      </c>
      <c r="Q142">
        <v>17</v>
      </c>
    </row>
    <row r="143" spans="16:17">
      <c r="P143">
        <v>96.1</v>
      </c>
      <c r="Q143">
        <v>1</v>
      </c>
    </row>
    <row r="144" spans="16:17">
      <c r="P144">
        <v>30.5833333333333</v>
      </c>
      <c r="Q144">
        <v>2</v>
      </c>
    </row>
    <row r="145" spans="16:17">
      <c r="P145">
        <v>36.1666666666666</v>
      </c>
      <c r="Q145">
        <v>4</v>
      </c>
    </row>
    <row r="146" spans="16:17">
      <c r="P146">
        <v>0</v>
      </c>
      <c r="Q146">
        <v>0</v>
      </c>
    </row>
    <row r="147" spans="16:17">
      <c r="P147">
        <v>7.5333333333333297</v>
      </c>
      <c r="Q147">
        <v>3</v>
      </c>
    </row>
    <row r="148" spans="16:17">
      <c r="P148">
        <v>102.133333333333</v>
      </c>
      <c r="Q148">
        <v>5</v>
      </c>
    </row>
    <row r="149" spans="16:17">
      <c r="P149">
        <v>842.45</v>
      </c>
      <c r="Q149">
        <v>11</v>
      </c>
    </row>
    <row r="150" spans="16:17">
      <c r="P150">
        <v>0</v>
      </c>
      <c r="Q150">
        <v>0</v>
      </c>
    </row>
    <row r="151" spans="16:17">
      <c r="P151">
        <v>35.75</v>
      </c>
      <c r="Q151">
        <v>7</v>
      </c>
    </row>
    <row r="152" spans="16:17">
      <c r="P152">
        <v>932.7</v>
      </c>
      <c r="Q152">
        <v>16</v>
      </c>
    </row>
    <row r="153" spans="16:17">
      <c r="P153">
        <v>17128.5666666666</v>
      </c>
      <c r="Q153">
        <v>3</v>
      </c>
    </row>
    <row r="154" spans="16:17">
      <c r="P154">
        <v>47.7</v>
      </c>
      <c r="Q154">
        <v>8</v>
      </c>
    </row>
    <row r="155" spans="16:17">
      <c r="P155">
        <v>0</v>
      </c>
      <c r="Q155">
        <v>0</v>
      </c>
    </row>
    <row r="156" spans="16:17">
      <c r="P156">
        <v>0</v>
      </c>
      <c r="Q156">
        <v>0</v>
      </c>
    </row>
    <row r="157" spans="16:17">
      <c r="P157">
        <v>0</v>
      </c>
      <c r="Q157">
        <v>0</v>
      </c>
    </row>
    <row r="158" spans="16:17">
      <c r="P158">
        <v>0</v>
      </c>
      <c r="Q158">
        <v>0</v>
      </c>
    </row>
    <row r="159" spans="16:17">
      <c r="P159">
        <v>0</v>
      </c>
      <c r="Q159">
        <v>0</v>
      </c>
    </row>
    <row r="160" spans="16:17">
      <c r="P160">
        <v>0</v>
      </c>
      <c r="Q160">
        <v>0</v>
      </c>
    </row>
    <row r="161" spans="16:17">
      <c r="P161">
        <v>0</v>
      </c>
      <c r="Q161">
        <v>0</v>
      </c>
    </row>
    <row r="162" spans="16:17">
      <c r="P162">
        <v>184.65</v>
      </c>
      <c r="Q162">
        <v>2</v>
      </c>
    </row>
    <row r="163" spans="16:17">
      <c r="P163">
        <v>0</v>
      </c>
      <c r="Q163">
        <v>0</v>
      </c>
    </row>
    <row r="164" spans="16:17">
      <c r="P164">
        <v>0</v>
      </c>
      <c r="Q164">
        <v>0</v>
      </c>
    </row>
    <row r="165" spans="16:17">
      <c r="P165">
        <v>1.7666666666666599</v>
      </c>
      <c r="Q165">
        <v>1</v>
      </c>
    </row>
    <row r="166" spans="16:17">
      <c r="P166">
        <v>0</v>
      </c>
      <c r="Q166">
        <v>1</v>
      </c>
    </row>
    <row r="167" spans="16:17">
      <c r="P167">
        <v>0</v>
      </c>
      <c r="Q167">
        <v>0</v>
      </c>
    </row>
    <row r="168" spans="16:17">
      <c r="P168">
        <v>0</v>
      </c>
      <c r="Q168">
        <v>1</v>
      </c>
    </row>
    <row r="169" spans="16:17">
      <c r="P169">
        <v>0</v>
      </c>
      <c r="Q169">
        <v>0</v>
      </c>
    </row>
    <row r="170" spans="16:17">
      <c r="P170">
        <v>0</v>
      </c>
      <c r="Q170">
        <v>0</v>
      </c>
    </row>
    <row r="171" spans="16:17">
      <c r="P171">
        <v>0</v>
      </c>
      <c r="Q171">
        <v>0</v>
      </c>
    </row>
    <row r="172" spans="16:17">
      <c r="P172">
        <v>0</v>
      </c>
      <c r="Q172">
        <v>0</v>
      </c>
    </row>
    <row r="173" spans="16:17">
      <c r="P173">
        <v>0</v>
      </c>
      <c r="Q173">
        <v>1</v>
      </c>
    </row>
    <row r="174" spans="16:17">
      <c r="P174">
        <v>0</v>
      </c>
      <c r="Q174">
        <v>0</v>
      </c>
    </row>
    <row r="175" spans="16:17">
      <c r="P175">
        <v>1.6666666666666601E-2</v>
      </c>
      <c r="Q175">
        <v>1</v>
      </c>
    </row>
    <row r="176" spans="16:17">
      <c r="P176">
        <v>0</v>
      </c>
      <c r="Q176">
        <v>0</v>
      </c>
    </row>
    <row r="177" spans="16:17">
      <c r="P177">
        <v>0</v>
      </c>
      <c r="Q177">
        <v>0</v>
      </c>
    </row>
    <row r="178" spans="16:17">
      <c r="P178">
        <v>0</v>
      </c>
      <c r="Q178">
        <v>0</v>
      </c>
    </row>
    <row r="179" spans="16:17">
      <c r="P179">
        <v>6.1666666666666599</v>
      </c>
      <c r="Q179">
        <v>1</v>
      </c>
    </row>
    <row r="180" spans="16:17">
      <c r="P180">
        <v>5.4166666666666599</v>
      </c>
      <c r="Q180">
        <v>3</v>
      </c>
    </row>
    <row r="181" spans="16:17">
      <c r="P181">
        <v>0</v>
      </c>
      <c r="Q181">
        <v>0</v>
      </c>
    </row>
    <row r="182" spans="16:17">
      <c r="P182">
        <v>0</v>
      </c>
      <c r="Q182">
        <v>0</v>
      </c>
    </row>
    <row r="183" spans="16:17">
      <c r="P183">
        <v>22.35</v>
      </c>
      <c r="Q183">
        <v>2</v>
      </c>
    </row>
    <row r="184" spans="16:17">
      <c r="P184">
        <v>0</v>
      </c>
      <c r="Q184">
        <v>1</v>
      </c>
    </row>
    <row r="185" spans="16:17">
      <c r="P185">
        <v>0</v>
      </c>
      <c r="Q185">
        <v>0</v>
      </c>
    </row>
    <row r="186" spans="16:17">
      <c r="P186">
        <v>3.95</v>
      </c>
      <c r="Q186">
        <v>2</v>
      </c>
    </row>
    <row r="187" spans="16:17">
      <c r="P187">
        <v>1512.45</v>
      </c>
      <c r="Q187">
        <v>37</v>
      </c>
    </row>
    <row r="188" spans="16:17">
      <c r="P188">
        <v>1.6666666666666601E-2</v>
      </c>
      <c r="Q188">
        <v>1</v>
      </c>
    </row>
    <row r="189" spans="16:17">
      <c r="P189">
        <v>0</v>
      </c>
      <c r="Q189">
        <v>0</v>
      </c>
    </row>
    <row r="190" spans="16:17">
      <c r="P190">
        <v>0</v>
      </c>
      <c r="Q190">
        <v>0</v>
      </c>
    </row>
    <row r="191" spans="16:17">
      <c r="P191">
        <v>23.25</v>
      </c>
      <c r="Q191">
        <v>2</v>
      </c>
    </row>
    <row r="192" spans="16:17">
      <c r="P192">
        <v>0</v>
      </c>
      <c r="Q192">
        <v>0</v>
      </c>
    </row>
    <row r="193" spans="16:17">
      <c r="P193">
        <v>24.516666666666602</v>
      </c>
      <c r="Q193">
        <v>1</v>
      </c>
    </row>
    <row r="194" spans="16:17">
      <c r="P194">
        <v>0</v>
      </c>
      <c r="Q194">
        <v>0</v>
      </c>
    </row>
    <row r="195" spans="16:17">
      <c r="P195">
        <v>1046.7833333333299</v>
      </c>
      <c r="Q195">
        <v>2</v>
      </c>
    </row>
    <row r="196" spans="16:17">
      <c r="P196">
        <v>0</v>
      </c>
      <c r="Q196">
        <v>0</v>
      </c>
    </row>
    <row r="197" spans="16:17">
      <c r="P197">
        <v>0</v>
      </c>
      <c r="Q197">
        <v>0</v>
      </c>
    </row>
    <row r="198" spans="16:17">
      <c r="P198">
        <v>0</v>
      </c>
      <c r="Q198">
        <v>0</v>
      </c>
    </row>
    <row r="199" spans="16:17">
      <c r="P199">
        <v>18.933333333333302</v>
      </c>
      <c r="Q199">
        <v>3</v>
      </c>
    </row>
    <row r="200" spans="16:17">
      <c r="P200">
        <v>60.316666666666599</v>
      </c>
      <c r="Q200">
        <v>3</v>
      </c>
    </row>
    <row r="201" spans="16:17">
      <c r="P201">
        <v>0</v>
      </c>
      <c r="Q201">
        <v>0</v>
      </c>
    </row>
    <row r="202" spans="16:17">
      <c r="P202">
        <v>0</v>
      </c>
      <c r="Q202">
        <v>0</v>
      </c>
    </row>
    <row r="203" spans="16:17">
      <c r="P203">
        <v>998.93333333333305</v>
      </c>
      <c r="Q203">
        <v>16</v>
      </c>
    </row>
    <row r="204" spans="16:17">
      <c r="P204">
        <v>49.35</v>
      </c>
      <c r="Q204">
        <v>4</v>
      </c>
    </row>
    <row r="205" spans="16:17">
      <c r="P205">
        <v>115.266666666666</v>
      </c>
      <c r="Q205">
        <v>5</v>
      </c>
    </row>
    <row r="206" spans="16:17">
      <c r="P206">
        <v>0</v>
      </c>
      <c r="Q206">
        <v>0</v>
      </c>
    </row>
    <row r="207" spans="16:17">
      <c r="P207">
        <v>1061.4833333333299</v>
      </c>
      <c r="Q207">
        <v>7</v>
      </c>
    </row>
    <row r="208" spans="16:17">
      <c r="P208">
        <v>0</v>
      </c>
      <c r="Q208">
        <v>0</v>
      </c>
    </row>
    <row r="209" spans="16:17">
      <c r="P209">
        <v>4463.4666666666599</v>
      </c>
      <c r="Q209">
        <v>61</v>
      </c>
    </row>
    <row r="210" spans="16:17">
      <c r="P210">
        <v>159.61666666666599</v>
      </c>
      <c r="Q210">
        <v>5</v>
      </c>
    </row>
    <row r="211" spans="16:17">
      <c r="P211">
        <v>31.75</v>
      </c>
      <c r="Q211">
        <v>1</v>
      </c>
    </row>
    <row r="212" spans="16:17">
      <c r="P212">
        <v>1421.06666666666</v>
      </c>
      <c r="Q212">
        <v>6</v>
      </c>
    </row>
    <row r="213" spans="16:17">
      <c r="P213">
        <v>0</v>
      </c>
      <c r="Q213">
        <v>1</v>
      </c>
    </row>
    <row r="214" spans="16:17">
      <c r="P214">
        <v>0</v>
      </c>
      <c r="Q214">
        <v>0</v>
      </c>
    </row>
    <row r="215" spans="16:17">
      <c r="P215">
        <v>0</v>
      </c>
      <c r="Q215">
        <v>0</v>
      </c>
    </row>
    <row r="216" spans="16:17">
      <c r="P216">
        <v>0</v>
      </c>
      <c r="Q216">
        <v>0</v>
      </c>
    </row>
    <row r="217" spans="16:17">
      <c r="P217">
        <v>60.766666666666602</v>
      </c>
      <c r="Q217">
        <v>1</v>
      </c>
    </row>
    <row r="218" spans="16:17">
      <c r="P218">
        <v>1547.63333333333</v>
      </c>
      <c r="Q218">
        <v>25</v>
      </c>
    </row>
    <row r="219" spans="16:17">
      <c r="P219">
        <v>0</v>
      </c>
      <c r="Q219">
        <v>0</v>
      </c>
    </row>
    <row r="220" spans="16:17">
      <c r="P220">
        <v>0</v>
      </c>
      <c r="Q220">
        <v>0</v>
      </c>
    </row>
    <row r="221" spans="16:17">
      <c r="P221">
        <v>220.81666666666601</v>
      </c>
      <c r="Q221">
        <v>11</v>
      </c>
    </row>
    <row r="222" spans="16:17">
      <c r="P222">
        <v>0</v>
      </c>
      <c r="Q222">
        <v>0</v>
      </c>
    </row>
    <row r="223" spans="16:17">
      <c r="P223">
        <v>0</v>
      </c>
      <c r="Q223">
        <v>0</v>
      </c>
    </row>
    <row r="224" spans="16:17">
      <c r="P224">
        <v>0</v>
      </c>
      <c r="Q224">
        <v>0</v>
      </c>
    </row>
    <row r="225" spans="16:17">
      <c r="P225">
        <v>0</v>
      </c>
      <c r="Q225">
        <v>0</v>
      </c>
    </row>
    <row r="226" spans="16:17">
      <c r="P226">
        <v>22.2</v>
      </c>
      <c r="Q226">
        <v>3</v>
      </c>
    </row>
    <row r="227" spans="16:17">
      <c r="P227">
        <v>4988.7333333333299</v>
      </c>
      <c r="Q227">
        <v>67</v>
      </c>
    </row>
    <row r="228" spans="16:17">
      <c r="P228">
        <v>6.5333333333333297</v>
      </c>
      <c r="Q228">
        <v>3</v>
      </c>
    </row>
    <row r="229" spans="16:17">
      <c r="P229">
        <v>6.4833333333333298</v>
      </c>
      <c r="Q229">
        <v>4</v>
      </c>
    </row>
    <row r="230" spans="16:17">
      <c r="P230">
        <v>0</v>
      </c>
      <c r="Q230">
        <v>0</v>
      </c>
    </row>
    <row r="231" spans="16:17">
      <c r="P231">
        <v>1016.41666666666</v>
      </c>
      <c r="Q231">
        <v>5</v>
      </c>
    </row>
    <row r="232" spans="16:17">
      <c r="P232">
        <v>0</v>
      </c>
      <c r="Q232">
        <v>0</v>
      </c>
    </row>
    <row r="233" spans="16:17">
      <c r="P233">
        <v>0</v>
      </c>
      <c r="Q233">
        <v>0</v>
      </c>
    </row>
    <row r="234" spans="16:17">
      <c r="P234">
        <v>14.7666666666666</v>
      </c>
      <c r="Q234">
        <v>1</v>
      </c>
    </row>
    <row r="235" spans="16:17">
      <c r="P235">
        <v>304.01666666666603</v>
      </c>
      <c r="Q235">
        <v>8</v>
      </c>
    </row>
    <row r="236" spans="16:17">
      <c r="P236">
        <v>0</v>
      </c>
      <c r="Q236">
        <v>0</v>
      </c>
    </row>
    <row r="237" spans="16:17">
      <c r="P237">
        <v>0</v>
      </c>
      <c r="Q237">
        <v>0</v>
      </c>
    </row>
    <row r="238" spans="16:17">
      <c r="P238">
        <v>111.05</v>
      </c>
      <c r="Q238">
        <v>6</v>
      </c>
    </row>
    <row r="239" spans="16:17">
      <c r="P239">
        <v>0</v>
      </c>
      <c r="Q239">
        <v>0</v>
      </c>
    </row>
    <row r="240" spans="16:17">
      <c r="P240">
        <v>1.6666666666666601E-2</v>
      </c>
      <c r="Q240">
        <v>1</v>
      </c>
    </row>
    <row r="241" spans="16:17">
      <c r="P241">
        <v>35857.083333333299</v>
      </c>
      <c r="Q241">
        <v>37</v>
      </c>
    </row>
    <row r="242" spans="16:17">
      <c r="P242">
        <v>0</v>
      </c>
      <c r="Q242">
        <v>0</v>
      </c>
    </row>
    <row r="243" spans="16:17">
      <c r="P243">
        <v>132.05000000000001</v>
      </c>
      <c r="Q243">
        <v>2</v>
      </c>
    </row>
    <row r="244" spans="16:17">
      <c r="P244">
        <v>0</v>
      </c>
      <c r="Q244">
        <v>1</v>
      </c>
    </row>
    <row r="245" spans="16:17">
      <c r="P245">
        <v>0</v>
      </c>
      <c r="Q245">
        <v>0</v>
      </c>
    </row>
    <row r="246" spans="16:17">
      <c r="P246">
        <v>0</v>
      </c>
      <c r="Q246">
        <v>0</v>
      </c>
    </row>
    <row r="247" spans="16:17">
      <c r="P247">
        <v>0</v>
      </c>
      <c r="Q247">
        <v>1</v>
      </c>
    </row>
    <row r="248" spans="16:17">
      <c r="P248">
        <v>0</v>
      </c>
      <c r="Q248">
        <v>0</v>
      </c>
    </row>
    <row r="249" spans="16:17">
      <c r="P249">
        <v>3831.2</v>
      </c>
      <c r="Q249">
        <v>236</v>
      </c>
    </row>
    <row r="250" spans="16:17">
      <c r="P250">
        <v>29.3666666666666</v>
      </c>
      <c r="Q250">
        <v>1</v>
      </c>
    </row>
    <row r="251" spans="16:17">
      <c r="P251">
        <v>184.56666666666601</v>
      </c>
      <c r="Q251">
        <v>2</v>
      </c>
    </row>
    <row r="252" spans="16:17">
      <c r="P252">
        <v>0</v>
      </c>
      <c r="Q252">
        <v>0</v>
      </c>
    </row>
    <row r="253" spans="16:17">
      <c r="P253">
        <v>1021.1</v>
      </c>
      <c r="Q253">
        <v>1</v>
      </c>
    </row>
    <row r="254" spans="16:17">
      <c r="P254">
        <v>251.5</v>
      </c>
      <c r="Q254">
        <v>3</v>
      </c>
    </row>
    <row r="255" spans="16:17">
      <c r="P255">
        <v>0</v>
      </c>
      <c r="Q255">
        <v>0</v>
      </c>
    </row>
    <row r="256" spans="16:17">
      <c r="P256">
        <v>3208.5833333333298</v>
      </c>
      <c r="Q256">
        <v>2</v>
      </c>
    </row>
    <row r="257" spans="16:17">
      <c r="P257">
        <v>100.516666666666</v>
      </c>
      <c r="Q257">
        <v>2</v>
      </c>
    </row>
    <row r="258" spans="16:17">
      <c r="P258">
        <v>0</v>
      </c>
      <c r="Q258">
        <v>0</v>
      </c>
    </row>
    <row r="259" spans="16:17">
      <c r="P259">
        <v>0</v>
      </c>
      <c r="Q259">
        <v>0</v>
      </c>
    </row>
    <row r="260" spans="16:17">
      <c r="P260">
        <v>684.53333333333296</v>
      </c>
      <c r="Q260">
        <v>1</v>
      </c>
    </row>
    <row r="261" spans="16:17">
      <c r="P261">
        <v>0</v>
      </c>
      <c r="Q261">
        <v>1</v>
      </c>
    </row>
    <row r="262" spans="16:17">
      <c r="P262">
        <v>8.4499999999999993</v>
      </c>
      <c r="Q262">
        <v>1</v>
      </c>
    </row>
    <row r="263" spans="16:17">
      <c r="P263">
        <v>0</v>
      </c>
      <c r="Q263">
        <v>0</v>
      </c>
    </row>
    <row r="264" spans="16:17">
      <c r="P264">
        <v>33.683333333333302</v>
      </c>
      <c r="Q264">
        <v>2</v>
      </c>
    </row>
    <row r="265" spans="16:17">
      <c r="P265">
        <v>0</v>
      </c>
      <c r="Q265">
        <v>0</v>
      </c>
    </row>
    <row r="266" spans="16:17">
      <c r="P266">
        <v>0</v>
      </c>
      <c r="Q266">
        <v>0</v>
      </c>
    </row>
    <row r="267" spans="16:17">
      <c r="P267">
        <v>755.83333333333303</v>
      </c>
      <c r="Q267">
        <v>5</v>
      </c>
    </row>
    <row r="268" spans="16:17">
      <c r="P268">
        <v>13.0833333333333</v>
      </c>
      <c r="Q268">
        <v>1</v>
      </c>
    </row>
    <row r="269" spans="16:17">
      <c r="P269">
        <v>0</v>
      </c>
      <c r="Q269">
        <v>0</v>
      </c>
    </row>
    <row r="270" spans="16:17">
      <c r="P270">
        <v>43.883333333333297</v>
      </c>
      <c r="Q270">
        <v>9</v>
      </c>
    </row>
    <row r="271" spans="16:17">
      <c r="P271">
        <v>0</v>
      </c>
      <c r="Q271">
        <v>0</v>
      </c>
    </row>
    <row r="272" spans="16:17">
      <c r="P272">
        <v>0</v>
      </c>
      <c r="Q272">
        <v>0</v>
      </c>
    </row>
    <row r="273" spans="16:17">
      <c r="P273">
        <v>1.6666666666666601E-2</v>
      </c>
      <c r="Q273">
        <v>1</v>
      </c>
    </row>
    <row r="274" spans="16:17">
      <c r="P274">
        <v>387.01666666666603</v>
      </c>
      <c r="Q274">
        <v>3</v>
      </c>
    </row>
    <row r="275" spans="16:17">
      <c r="P275">
        <v>9821.3833333333296</v>
      </c>
      <c r="Q275">
        <v>2</v>
      </c>
    </row>
    <row r="276" spans="16:17">
      <c r="P276">
        <v>1.6666666666666601E-2</v>
      </c>
      <c r="Q276">
        <v>1</v>
      </c>
    </row>
    <row r="277" spans="16:17">
      <c r="P277">
        <v>0</v>
      </c>
      <c r="Q277">
        <v>0</v>
      </c>
    </row>
    <row r="278" spans="16:17">
      <c r="P278">
        <v>16.983333333333299</v>
      </c>
      <c r="Q278">
        <v>3</v>
      </c>
    </row>
    <row r="279" spans="16:17">
      <c r="P279">
        <v>34.433333333333302</v>
      </c>
      <c r="Q279">
        <v>1</v>
      </c>
    </row>
    <row r="280" spans="16:17">
      <c r="P280">
        <v>0</v>
      </c>
      <c r="Q280">
        <v>0</v>
      </c>
    </row>
    <row r="281" spans="16:17">
      <c r="P281">
        <v>558.66666666666595</v>
      </c>
      <c r="Q281">
        <v>5</v>
      </c>
    </row>
    <row r="282" spans="16:17">
      <c r="P282">
        <v>0</v>
      </c>
      <c r="Q282">
        <v>0</v>
      </c>
    </row>
    <row r="283" spans="16:17">
      <c r="P283">
        <v>0</v>
      </c>
      <c r="Q283">
        <v>0</v>
      </c>
    </row>
    <row r="284" spans="16:17">
      <c r="P284">
        <v>0</v>
      </c>
      <c r="Q284">
        <v>0</v>
      </c>
    </row>
    <row r="285" spans="16:17">
      <c r="P285">
        <v>0</v>
      </c>
      <c r="Q285">
        <v>0</v>
      </c>
    </row>
    <row r="286" spans="16:17">
      <c r="P286">
        <v>420.38333333333298</v>
      </c>
      <c r="Q286">
        <v>8</v>
      </c>
    </row>
    <row r="287" spans="16:17">
      <c r="P287">
        <v>62.1666666666666</v>
      </c>
      <c r="Q287">
        <v>2</v>
      </c>
    </row>
    <row r="288" spans="16:17">
      <c r="P288">
        <v>854.25</v>
      </c>
      <c r="Q288">
        <v>6</v>
      </c>
    </row>
    <row r="289" spans="16:17">
      <c r="P289">
        <v>0</v>
      </c>
      <c r="Q289">
        <v>0</v>
      </c>
    </row>
    <row r="290" spans="16:17">
      <c r="P290">
        <v>3.86666666666666</v>
      </c>
      <c r="Q290">
        <v>1</v>
      </c>
    </row>
    <row r="291" spans="16:17">
      <c r="P291">
        <v>0</v>
      </c>
      <c r="Q291">
        <v>0</v>
      </c>
    </row>
    <row r="292" spans="16:17">
      <c r="P292">
        <v>0</v>
      </c>
      <c r="Q292">
        <v>0</v>
      </c>
    </row>
    <row r="293" spans="16:17">
      <c r="P293">
        <v>5.1666666666666599</v>
      </c>
      <c r="Q293">
        <v>4</v>
      </c>
    </row>
    <row r="294" spans="16:17">
      <c r="P294">
        <v>721.3</v>
      </c>
      <c r="Q294">
        <v>2</v>
      </c>
    </row>
    <row r="295" spans="16:17">
      <c r="P295">
        <v>0</v>
      </c>
      <c r="Q295">
        <v>0</v>
      </c>
    </row>
    <row r="296" spans="16:17">
      <c r="P296">
        <v>46.85</v>
      </c>
      <c r="Q296">
        <v>2</v>
      </c>
    </row>
    <row r="297" spans="16:17">
      <c r="P297">
        <v>73.75</v>
      </c>
      <c r="Q297">
        <v>2</v>
      </c>
    </row>
    <row r="298" spans="16:17">
      <c r="P298">
        <v>0</v>
      </c>
      <c r="Q298">
        <v>0</v>
      </c>
    </row>
    <row r="299" spans="16:17">
      <c r="P299">
        <v>1152.5999999999999</v>
      </c>
      <c r="Q299">
        <v>8</v>
      </c>
    </row>
    <row r="300" spans="16:17">
      <c r="P300">
        <v>0</v>
      </c>
      <c r="Q300">
        <v>0</v>
      </c>
    </row>
    <row r="301" spans="16:17">
      <c r="P301">
        <v>165.15</v>
      </c>
      <c r="Q301">
        <v>1</v>
      </c>
    </row>
    <row r="302" spans="16:17">
      <c r="P302">
        <v>0</v>
      </c>
      <c r="Q302">
        <v>0</v>
      </c>
    </row>
    <row r="303" spans="16:17">
      <c r="P303">
        <v>15.6</v>
      </c>
      <c r="Q303">
        <v>1</v>
      </c>
    </row>
    <row r="304" spans="16:17">
      <c r="P304">
        <v>14.9333333333333</v>
      </c>
      <c r="Q304">
        <v>6</v>
      </c>
    </row>
    <row r="305" spans="16:17">
      <c r="P305">
        <v>63.6666666666666</v>
      </c>
      <c r="Q305">
        <v>1</v>
      </c>
    </row>
    <row r="306" spans="16:17">
      <c r="P306">
        <v>173.016666666666</v>
      </c>
      <c r="Q306">
        <v>4</v>
      </c>
    </row>
    <row r="307" spans="16:17">
      <c r="P307">
        <v>0</v>
      </c>
      <c r="Q307">
        <v>0</v>
      </c>
    </row>
    <row r="308" spans="16:17">
      <c r="P308">
        <v>22.716666666666601</v>
      </c>
      <c r="Q308">
        <v>7</v>
      </c>
    </row>
    <row r="309" spans="16:17">
      <c r="P309">
        <v>95.9166666666666</v>
      </c>
      <c r="Q309">
        <v>6</v>
      </c>
    </row>
    <row r="310" spans="16:17">
      <c r="P310">
        <v>0</v>
      </c>
      <c r="Q310">
        <v>0</v>
      </c>
    </row>
    <row r="311" spans="16:17">
      <c r="P311">
        <v>0</v>
      </c>
      <c r="Q311">
        <v>0</v>
      </c>
    </row>
    <row r="312" spans="16:17">
      <c r="P312">
        <v>6.4</v>
      </c>
      <c r="Q312">
        <v>5</v>
      </c>
    </row>
    <row r="313" spans="16:17">
      <c r="P313">
        <v>28.466666666666601</v>
      </c>
      <c r="Q313">
        <v>1</v>
      </c>
    </row>
    <row r="314" spans="16:17">
      <c r="P314">
        <v>0</v>
      </c>
      <c r="Q314">
        <v>0</v>
      </c>
    </row>
    <row r="315" spans="16:17">
      <c r="P315">
        <v>0</v>
      </c>
      <c r="Q315">
        <v>0</v>
      </c>
    </row>
    <row r="316" spans="16:17">
      <c r="P316">
        <v>51.8</v>
      </c>
      <c r="Q316">
        <v>6</v>
      </c>
    </row>
    <row r="317" spans="16:17">
      <c r="P317">
        <v>22.683333333333302</v>
      </c>
      <c r="Q317">
        <v>1</v>
      </c>
    </row>
    <row r="318" spans="16:17">
      <c r="P318">
        <v>0</v>
      </c>
      <c r="Q318">
        <v>0</v>
      </c>
    </row>
    <row r="319" spans="16:17">
      <c r="P319">
        <v>18.816666666666599</v>
      </c>
      <c r="Q319">
        <v>1</v>
      </c>
    </row>
    <row r="320" spans="16:17">
      <c r="P320">
        <v>6.3333333333333304</v>
      </c>
      <c r="Q320">
        <v>1</v>
      </c>
    </row>
    <row r="321" spans="16:17">
      <c r="P321">
        <v>116.883333333333</v>
      </c>
      <c r="Q321">
        <v>2</v>
      </c>
    </row>
    <row r="322" spans="16:17">
      <c r="P322">
        <v>721.01666666666597</v>
      </c>
      <c r="Q322">
        <v>4</v>
      </c>
    </row>
    <row r="323" spans="16:17">
      <c r="P323">
        <v>0</v>
      </c>
      <c r="Q323">
        <v>0</v>
      </c>
    </row>
    <row r="324" spans="16:17">
      <c r="P324">
        <v>58.116666666666603</v>
      </c>
      <c r="Q324">
        <v>8</v>
      </c>
    </row>
    <row r="325" spans="16:17">
      <c r="P325">
        <v>0</v>
      </c>
      <c r="Q325">
        <v>0</v>
      </c>
    </row>
    <row r="326" spans="16:17">
      <c r="P326">
        <v>17.983333333333299</v>
      </c>
      <c r="Q326">
        <v>5</v>
      </c>
    </row>
    <row r="327" spans="16:17">
      <c r="P327">
        <v>0</v>
      </c>
      <c r="Q327">
        <v>0</v>
      </c>
    </row>
    <row r="328" spans="16:17">
      <c r="P328">
        <v>1.25</v>
      </c>
      <c r="Q328">
        <v>1</v>
      </c>
    </row>
    <row r="329" spans="16:17">
      <c r="P329">
        <v>0</v>
      </c>
      <c r="Q329">
        <v>0</v>
      </c>
    </row>
    <row r="330" spans="16:17">
      <c r="P330">
        <v>0</v>
      </c>
      <c r="Q330">
        <v>0</v>
      </c>
    </row>
    <row r="331" spans="16:17">
      <c r="P331">
        <v>56.783333333333303</v>
      </c>
      <c r="Q331">
        <v>2</v>
      </c>
    </row>
    <row r="332" spans="16:17">
      <c r="P332">
        <v>668.95</v>
      </c>
      <c r="Q332">
        <v>2</v>
      </c>
    </row>
    <row r="333" spans="16:17">
      <c r="P333">
        <v>0</v>
      </c>
      <c r="Q333">
        <v>0</v>
      </c>
    </row>
    <row r="334" spans="16:17">
      <c r="P334">
        <v>0</v>
      </c>
      <c r="Q334">
        <v>1</v>
      </c>
    </row>
    <row r="335" spans="16:17">
      <c r="P335">
        <v>1.6666666666666601E-2</v>
      </c>
      <c r="Q335">
        <v>1</v>
      </c>
    </row>
    <row r="336" spans="16:17">
      <c r="P336">
        <v>0</v>
      </c>
      <c r="Q336">
        <v>1</v>
      </c>
    </row>
    <row r="337" spans="16:17">
      <c r="P337">
        <v>0</v>
      </c>
      <c r="Q337">
        <v>0</v>
      </c>
    </row>
    <row r="338" spans="16:17">
      <c r="P338">
        <v>0</v>
      </c>
      <c r="Q338">
        <v>0</v>
      </c>
    </row>
    <row r="339" spans="16:17">
      <c r="P339">
        <v>92.25</v>
      </c>
      <c r="Q339">
        <v>2</v>
      </c>
    </row>
    <row r="340" spans="16:17">
      <c r="P340">
        <v>0</v>
      </c>
      <c r="Q340">
        <v>1</v>
      </c>
    </row>
    <row r="341" spans="16:17">
      <c r="P341">
        <v>31.883333333333301</v>
      </c>
      <c r="Q341">
        <v>3</v>
      </c>
    </row>
    <row r="342" spans="16:17">
      <c r="P342">
        <v>0</v>
      </c>
      <c r="Q342">
        <v>0</v>
      </c>
    </row>
    <row r="343" spans="16:17">
      <c r="P343">
        <v>151.21666666666599</v>
      </c>
      <c r="Q343">
        <v>1</v>
      </c>
    </row>
    <row r="344" spans="16:17">
      <c r="P344">
        <v>2.7166666666666601</v>
      </c>
      <c r="Q344">
        <v>1</v>
      </c>
    </row>
    <row r="345" spans="16:17">
      <c r="P345">
        <v>15.35</v>
      </c>
      <c r="Q345">
        <v>1</v>
      </c>
    </row>
    <row r="346" spans="16:17">
      <c r="P346">
        <v>146.30000000000001</v>
      </c>
      <c r="Q346">
        <v>7</v>
      </c>
    </row>
    <row r="347" spans="16:17">
      <c r="P347">
        <v>22.3333333333333</v>
      </c>
      <c r="Q347">
        <v>4</v>
      </c>
    </row>
    <row r="348" spans="16:17">
      <c r="P348">
        <v>11.05</v>
      </c>
      <c r="Q348">
        <v>2</v>
      </c>
    </row>
    <row r="349" spans="16:17">
      <c r="P349">
        <v>0</v>
      </c>
      <c r="Q349">
        <v>0</v>
      </c>
    </row>
    <row r="350" spans="16:17">
      <c r="P350">
        <v>60.116666666666603</v>
      </c>
      <c r="Q350">
        <v>3</v>
      </c>
    </row>
    <row r="351" spans="16:17">
      <c r="P351">
        <v>0</v>
      </c>
      <c r="Q351">
        <v>0</v>
      </c>
    </row>
    <row r="352" spans="16:17">
      <c r="P352">
        <v>141.86666666666599</v>
      </c>
      <c r="Q352">
        <v>1</v>
      </c>
    </row>
    <row r="353" spans="16:17">
      <c r="P353">
        <v>98.55</v>
      </c>
      <c r="Q353">
        <v>4</v>
      </c>
    </row>
    <row r="354" spans="16:17">
      <c r="P354">
        <v>0</v>
      </c>
      <c r="Q354">
        <v>0</v>
      </c>
    </row>
    <row r="355" spans="16:17">
      <c r="P355">
        <v>0</v>
      </c>
      <c r="Q355">
        <v>0</v>
      </c>
    </row>
    <row r="356" spans="16:17">
      <c r="P356">
        <v>0</v>
      </c>
      <c r="Q356">
        <v>0</v>
      </c>
    </row>
    <row r="357" spans="16:17">
      <c r="P357">
        <v>15.216666666666599</v>
      </c>
      <c r="Q357">
        <v>1</v>
      </c>
    </row>
    <row r="358" spans="16:17">
      <c r="P358">
        <v>0</v>
      </c>
      <c r="Q358">
        <v>0</v>
      </c>
    </row>
    <row r="359" spans="16:17">
      <c r="P359">
        <v>4.55</v>
      </c>
      <c r="Q359">
        <v>1</v>
      </c>
    </row>
    <row r="360" spans="16:17">
      <c r="P360">
        <v>0</v>
      </c>
      <c r="Q360">
        <v>0</v>
      </c>
    </row>
    <row r="361" spans="16:17">
      <c r="P361">
        <v>0</v>
      </c>
      <c r="Q361">
        <v>0</v>
      </c>
    </row>
    <row r="362" spans="16:17">
      <c r="P362">
        <v>0</v>
      </c>
      <c r="Q362">
        <v>1</v>
      </c>
    </row>
    <row r="363" spans="16:17">
      <c r="P363">
        <v>977.15</v>
      </c>
      <c r="Q363">
        <v>5</v>
      </c>
    </row>
    <row r="364" spans="16:17">
      <c r="P364">
        <v>0</v>
      </c>
      <c r="Q364">
        <v>0</v>
      </c>
    </row>
    <row r="365" spans="16:17">
      <c r="P365">
        <v>463.28333333333302</v>
      </c>
      <c r="Q365">
        <v>4</v>
      </c>
    </row>
    <row r="366" spans="16:17">
      <c r="P366">
        <v>486.166666666666</v>
      </c>
      <c r="Q366">
        <v>7</v>
      </c>
    </row>
    <row r="367" spans="16:17">
      <c r="P367">
        <v>670.01666666666597</v>
      </c>
      <c r="Q367">
        <v>1</v>
      </c>
    </row>
    <row r="368" spans="16:17">
      <c r="P368">
        <v>1.6666666666666601E-2</v>
      </c>
      <c r="Q368">
        <v>1</v>
      </c>
    </row>
    <row r="369" spans="16:17">
      <c r="P369">
        <v>33.216666666666598</v>
      </c>
      <c r="Q369">
        <v>1</v>
      </c>
    </row>
    <row r="370" spans="16:17">
      <c r="P370">
        <v>53.016666666666602</v>
      </c>
      <c r="Q370">
        <v>4</v>
      </c>
    </row>
    <row r="371" spans="16:17">
      <c r="P371">
        <v>24.266666666666602</v>
      </c>
      <c r="Q371">
        <v>1</v>
      </c>
    </row>
    <row r="372" spans="16:17">
      <c r="P372">
        <v>0</v>
      </c>
      <c r="Q372">
        <v>1</v>
      </c>
    </row>
    <row r="373" spans="16:17">
      <c r="P373">
        <v>60.7</v>
      </c>
      <c r="Q373">
        <v>4</v>
      </c>
    </row>
    <row r="374" spans="16:17">
      <c r="P374">
        <v>1166.2333333333299</v>
      </c>
      <c r="Q374">
        <v>4</v>
      </c>
    </row>
    <row r="375" spans="16:17">
      <c r="P375">
        <v>0</v>
      </c>
      <c r="Q375">
        <v>0</v>
      </c>
    </row>
    <row r="376" spans="16:17">
      <c r="P376">
        <v>0</v>
      </c>
      <c r="Q376">
        <v>0</v>
      </c>
    </row>
    <row r="377" spans="16:17">
      <c r="P377">
        <v>0</v>
      </c>
      <c r="Q377">
        <v>1</v>
      </c>
    </row>
    <row r="378" spans="16:17">
      <c r="P378">
        <v>914.86666666666599</v>
      </c>
      <c r="Q378">
        <v>4</v>
      </c>
    </row>
    <row r="379" spans="16:17">
      <c r="P379">
        <v>964.23333333333301</v>
      </c>
      <c r="Q379">
        <v>11</v>
      </c>
    </row>
    <row r="380" spans="16:17">
      <c r="P380">
        <v>0</v>
      </c>
      <c r="Q380">
        <v>0</v>
      </c>
    </row>
    <row r="381" spans="16:17">
      <c r="P381">
        <v>0</v>
      </c>
      <c r="Q381">
        <v>0</v>
      </c>
    </row>
    <row r="382" spans="16:17">
      <c r="P382">
        <v>14.55</v>
      </c>
      <c r="Q382">
        <v>1</v>
      </c>
    </row>
    <row r="383" spans="16:17">
      <c r="P383">
        <v>0</v>
      </c>
      <c r="Q383">
        <v>0</v>
      </c>
    </row>
    <row r="384" spans="16:17">
      <c r="P384">
        <v>15</v>
      </c>
      <c r="Q384">
        <v>2</v>
      </c>
    </row>
    <row r="385" spans="16:17">
      <c r="P385">
        <v>0</v>
      </c>
      <c r="Q385">
        <v>0</v>
      </c>
    </row>
    <row r="386" spans="16:17">
      <c r="P386">
        <v>12.033333333333299</v>
      </c>
      <c r="Q386">
        <v>2</v>
      </c>
    </row>
    <row r="387" spans="16:17">
      <c r="P387">
        <v>22.283333333333299</v>
      </c>
      <c r="Q387">
        <v>2</v>
      </c>
    </row>
    <row r="388" spans="16:17">
      <c r="P388">
        <v>0</v>
      </c>
      <c r="Q388">
        <v>0</v>
      </c>
    </row>
    <row r="389" spans="16:17">
      <c r="P389">
        <v>1.6666666666666601E-2</v>
      </c>
      <c r="Q389">
        <v>1</v>
      </c>
    </row>
    <row r="390" spans="16:17">
      <c r="P390">
        <v>4710.5666666666602</v>
      </c>
      <c r="Q390">
        <v>6</v>
      </c>
    </row>
    <row r="391" spans="16:17">
      <c r="P391">
        <v>0</v>
      </c>
      <c r="Q391">
        <v>0</v>
      </c>
    </row>
    <row r="392" spans="16:17">
      <c r="P392">
        <v>23.25</v>
      </c>
      <c r="Q392">
        <v>2</v>
      </c>
    </row>
    <row r="393" spans="16:17">
      <c r="P393">
        <v>0</v>
      </c>
      <c r="Q393">
        <v>0</v>
      </c>
    </row>
    <row r="394" spans="16:17">
      <c r="P394">
        <v>89.883333333333297</v>
      </c>
      <c r="Q394">
        <v>2</v>
      </c>
    </row>
    <row r="395" spans="16:17">
      <c r="P395">
        <v>46.6</v>
      </c>
      <c r="Q395">
        <v>3</v>
      </c>
    </row>
    <row r="396" spans="16:17">
      <c r="P396">
        <v>0</v>
      </c>
      <c r="Q396">
        <v>1</v>
      </c>
    </row>
    <row r="397" spans="16:17">
      <c r="P397">
        <v>0</v>
      </c>
      <c r="Q397">
        <v>0</v>
      </c>
    </row>
    <row r="398" spans="16:17">
      <c r="P398">
        <v>2.18333333333333</v>
      </c>
      <c r="Q398">
        <v>1</v>
      </c>
    </row>
    <row r="399" spans="16:17">
      <c r="P399">
        <v>12.783333333333299</v>
      </c>
      <c r="Q399">
        <v>1</v>
      </c>
    </row>
    <row r="400" spans="16:17">
      <c r="P400">
        <v>0</v>
      </c>
      <c r="Q400">
        <v>0</v>
      </c>
    </row>
    <row r="401" spans="16:17">
      <c r="P401">
        <v>0</v>
      </c>
      <c r="Q401">
        <v>0</v>
      </c>
    </row>
    <row r="402" spans="16:17">
      <c r="P402">
        <v>0</v>
      </c>
      <c r="Q402">
        <v>0</v>
      </c>
    </row>
    <row r="403" spans="16:17">
      <c r="P403">
        <v>0</v>
      </c>
      <c r="Q403">
        <v>0</v>
      </c>
    </row>
    <row r="404" spans="16:17">
      <c r="P404">
        <v>0</v>
      </c>
      <c r="Q404">
        <v>0</v>
      </c>
    </row>
    <row r="405" spans="16:17">
      <c r="P405">
        <v>76.05</v>
      </c>
      <c r="Q405">
        <v>1</v>
      </c>
    </row>
    <row r="406" spans="16:17">
      <c r="P406">
        <v>197.15</v>
      </c>
      <c r="Q406">
        <v>1</v>
      </c>
    </row>
    <row r="407" spans="16:17">
      <c r="P407">
        <v>80.783333333333303</v>
      </c>
      <c r="Q407">
        <v>2</v>
      </c>
    </row>
    <row r="408" spans="16:17">
      <c r="P408">
        <v>1508.4</v>
      </c>
      <c r="Q408">
        <v>83</v>
      </c>
    </row>
    <row r="409" spans="16:17">
      <c r="P409">
        <v>18.216666666666601</v>
      </c>
      <c r="Q409">
        <v>1</v>
      </c>
    </row>
    <row r="410" spans="16:17">
      <c r="P410">
        <v>0</v>
      </c>
      <c r="Q410">
        <v>0</v>
      </c>
    </row>
    <row r="411" spans="16:17">
      <c r="P411">
        <v>51.45</v>
      </c>
      <c r="Q411">
        <v>1</v>
      </c>
    </row>
    <row r="412" spans="16:17">
      <c r="P412">
        <v>0</v>
      </c>
      <c r="Q412">
        <v>0</v>
      </c>
    </row>
    <row r="413" spans="16:17">
      <c r="P413">
        <v>0</v>
      </c>
      <c r="Q413">
        <v>1</v>
      </c>
    </row>
    <row r="414" spans="16:17">
      <c r="P414">
        <v>0</v>
      </c>
      <c r="Q414">
        <v>0</v>
      </c>
    </row>
    <row r="415" spans="16:17">
      <c r="P415">
        <v>29.4166666666666</v>
      </c>
      <c r="Q415">
        <v>2</v>
      </c>
    </row>
    <row r="416" spans="16:17">
      <c r="P416">
        <v>38.816666666666599</v>
      </c>
      <c r="Q416">
        <v>2</v>
      </c>
    </row>
    <row r="417" spans="16:17">
      <c r="P417">
        <v>610.61666666666599</v>
      </c>
      <c r="Q417">
        <v>1</v>
      </c>
    </row>
    <row r="418" spans="16:17">
      <c r="P418">
        <v>9.7333333333333307</v>
      </c>
      <c r="Q418">
        <v>2</v>
      </c>
    </row>
    <row r="419" spans="16:17">
      <c r="P419">
        <v>56.95</v>
      </c>
      <c r="Q419">
        <v>1</v>
      </c>
    </row>
    <row r="420" spans="16:17">
      <c r="P420">
        <v>0</v>
      </c>
      <c r="Q420">
        <v>0</v>
      </c>
    </row>
    <row r="421" spans="16:17">
      <c r="P421">
        <v>0</v>
      </c>
      <c r="Q421">
        <v>0</v>
      </c>
    </row>
    <row r="422" spans="16:17">
      <c r="P422">
        <v>1424.75</v>
      </c>
      <c r="Q422">
        <v>7</v>
      </c>
    </row>
    <row r="423" spans="16:17">
      <c r="P423">
        <v>0</v>
      </c>
      <c r="Q423">
        <v>1</v>
      </c>
    </row>
    <row r="424" spans="16:17">
      <c r="P424">
        <v>0</v>
      </c>
      <c r="Q424">
        <v>0</v>
      </c>
    </row>
    <row r="425" spans="16:17">
      <c r="P425">
        <v>0</v>
      </c>
      <c r="Q425">
        <v>1</v>
      </c>
    </row>
    <row r="426" spans="16:17">
      <c r="P426">
        <v>0</v>
      </c>
      <c r="Q426">
        <v>0</v>
      </c>
    </row>
    <row r="427" spans="16:17">
      <c r="P427">
        <v>598.86666666666599</v>
      </c>
      <c r="Q427">
        <v>3</v>
      </c>
    </row>
    <row r="428" spans="16:17">
      <c r="P428">
        <v>0</v>
      </c>
      <c r="Q428">
        <v>0</v>
      </c>
    </row>
    <row r="429" spans="16:17">
      <c r="P429">
        <v>0</v>
      </c>
      <c r="Q429">
        <v>1</v>
      </c>
    </row>
    <row r="430" spans="16:17">
      <c r="P430">
        <v>46</v>
      </c>
      <c r="Q430">
        <v>1</v>
      </c>
    </row>
    <row r="431" spans="16:17">
      <c r="P431">
        <v>1202.7666666666601</v>
      </c>
      <c r="Q431">
        <v>11</v>
      </c>
    </row>
    <row r="432" spans="16:17">
      <c r="P432">
        <v>0</v>
      </c>
      <c r="Q432">
        <v>0</v>
      </c>
    </row>
    <row r="433" spans="16:17">
      <c r="P433">
        <v>0</v>
      </c>
      <c r="Q433">
        <v>0</v>
      </c>
    </row>
    <row r="434" spans="16:17">
      <c r="P434">
        <v>354.58333333333297</v>
      </c>
      <c r="Q434">
        <v>7</v>
      </c>
    </row>
    <row r="435" spans="16:17">
      <c r="P435">
        <v>859.48333333333301</v>
      </c>
      <c r="Q435">
        <v>6</v>
      </c>
    </row>
    <row r="436" spans="16:17">
      <c r="P436">
        <v>0</v>
      </c>
      <c r="Q436">
        <v>0</v>
      </c>
    </row>
    <row r="437" spans="16:17">
      <c r="P437">
        <v>0</v>
      </c>
      <c r="Q437">
        <v>0</v>
      </c>
    </row>
    <row r="438" spans="16:17">
      <c r="P438">
        <v>0</v>
      </c>
      <c r="Q438">
        <v>0</v>
      </c>
    </row>
    <row r="439" spans="16:17">
      <c r="P439">
        <v>0</v>
      </c>
      <c r="Q439">
        <v>1</v>
      </c>
    </row>
    <row r="440" spans="16:17">
      <c r="P440">
        <v>0</v>
      </c>
      <c r="Q440">
        <v>0</v>
      </c>
    </row>
    <row r="441" spans="16:17">
      <c r="P441">
        <v>13.566666666666601</v>
      </c>
      <c r="Q441">
        <v>1</v>
      </c>
    </row>
    <row r="442" spans="16:17">
      <c r="P442">
        <v>41.783333333333303</v>
      </c>
      <c r="Q442">
        <v>1</v>
      </c>
    </row>
    <row r="443" spans="16:17">
      <c r="P443">
        <v>12.1833333333333</v>
      </c>
      <c r="Q443">
        <v>1</v>
      </c>
    </row>
    <row r="444" spans="16:17">
      <c r="P444">
        <v>0</v>
      </c>
      <c r="Q444">
        <v>0</v>
      </c>
    </row>
    <row r="445" spans="16:17">
      <c r="P445">
        <v>1.6666666666666601E-2</v>
      </c>
      <c r="Q445">
        <v>1</v>
      </c>
    </row>
    <row r="446" spans="16:17">
      <c r="P446">
        <v>34.3333333333333</v>
      </c>
      <c r="Q446">
        <v>3</v>
      </c>
    </row>
    <row r="447" spans="16:17">
      <c r="P447">
        <v>118.45</v>
      </c>
      <c r="Q447">
        <v>4</v>
      </c>
    </row>
    <row r="448" spans="16:17">
      <c r="P448">
        <v>0</v>
      </c>
      <c r="Q448">
        <v>0</v>
      </c>
    </row>
    <row r="449" spans="16:17">
      <c r="P449">
        <v>0</v>
      </c>
      <c r="Q449">
        <v>0</v>
      </c>
    </row>
    <row r="450" spans="16:17">
      <c r="P450">
        <v>0</v>
      </c>
      <c r="Q450">
        <v>0</v>
      </c>
    </row>
    <row r="451" spans="16:17">
      <c r="P451">
        <v>0</v>
      </c>
      <c r="Q451">
        <v>0</v>
      </c>
    </row>
    <row r="452" spans="16:17">
      <c r="P452">
        <v>0</v>
      </c>
      <c r="Q452">
        <v>0</v>
      </c>
    </row>
    <row r="453" spans="16:17">
      <c r="P453">
        <v>0</v>
      </c>
      <c r="Q453">
        <v>0</v>
      </c>
    </row>
    <row r="454" spans="16:17">
      <c r="P454">
        <v>0</v>
      </c>
      <c r="Q454">
        <v>0</v>
      </c>
    </row>
    <row r="455" spans="16:17">
      <c r="P455">
        <v>0</v>
      </c>
      <c r="Q455">
        <v>0</v>
      </c>
    </row>
    <row r="456" spans="16:17">
      <c r="P456">
        <v>1.61666666666666</v>
      </c>
      <c r="Q456">
        <v>1</v>
      </c>
    </row>
    <row r="457" spans="16:17">
      <c r="P457">
        <v>12.15</v>
      </c>
      <c r="Q457">
        <v>1</v>
      </c>
    </row>
    <row r="458" spans="16:17">
      <c r="P458">
        <v>42.366666666666603</v>
      </c>
      <c r="Q458">
        <v>1</v>
      </c>
    </row>
    <row r="459" spans="16:17">
      <c r="P459">
        <v>16.466666666666601</v>
      </c>
      <c r="Q459">
        <v>1</v>
      </c>
    </row>
    <row r="460" spans="16:17">
      <c r="P460">
        <v>635.86666666666599</v>
      </c>
      <c r="Q460">
        <v>11</v>
      </c>
    </row>
    <row r="461" spans="16:17">
      <c r="P461">
        <v>0</v>
      </c>
      <c r="Q461">
        <v>0</v>
      </c>
    </row>
    <row r="462" spans="16:17">
      <c r="P462">
        <v>564.58333333333303</v>
      </c>
      <c r="Q462">
        <v>1</v>
      </c>
    </row>
    <row r="463" spans="16:17">
      <c r="P463">
        <v>2594.3333333333298</v>
      </c>
      <c r="Q463">
        <v>9</v>
      </c>
    </row>
    <row r="464" spans="16:17">
      <c r="P464">
        <v>0</v>
      </c>
      <c r="Q464">
        <v>0</v>
      </c>
    </row>
    <row r="465" spans="16:17">
      <c r="P465">
        <v>0</v>
      </c>
      <c r="Q465">
        <v>0</v>
      </c>
    </row>
    <row r="466" spans="16:17">
      <c r="P466">
        <v>37624.8166666666</v>
      </c>
      <c r="Q466">
        <v>4</v>
      </c>
    </row>
    <row r="467" spans="16:17">
      <c r="P467">
        <v>84.45</v>
      </c>
      <c r="Q467">
        <v>3</v>
      </c>
    </row>
    <row r="468" spans="16:17">
      <c r="P468">
        <v>557.91666666666595</v>
      </c>
      <c r="Q468">
        <v>9</v>
      </c>
    </row>
    <row r="469" spans="16:17">
      <c r="P469">
        <v>0</v>
      </c>
      <c r="Q469">
        <v>0</v>
      </c>
    </row>
    <row r="470" spans="16:17">
      <c r="P470">
        <v>0</v>
      </c>
      <c r="Q470">
        <v>0</v>
      </c>
    </row>
    <row r="471" spans="16:17">
      <c r="P471">
        <v>33.9</v>
      </c>
      <c r="Q471">
        <v>3</v>
      </c>
    </row>
    <row r="472" spans="16:17">
      <c r="P472">
        <v>0</v>
      </c>
      <c r="Q472">
        <v>0</v>
      </c>
    </row>
    <row r="473" spans="16:17">
      <c r="P473">
        <v>547.66666666666595</v>
      </c>
      <c r="Q473">
        <v>5</v>
      </c>
    </row>
    <row r="474" spans="16:17">
      <c r="P474">
        <v>24.466666666666601</v>
      </c>
      <c r="Q474">
        <v>4</v>
      </c>
    </row>
    <row r="475" spans="16:17">
      <c r="P475">
        <v>238480.66666666599</v>
      </c>
      <c r="Q475">
        <v>2</v>
      </c>
    </row>
    <row r="476" spans="16:17">
      <c r="P476">
        <v>15.5166666666666</v>
      </c>
      <c r="Q476">
        <v>2</v>
      </c>
    </row>
    <row r="477" spans="16:17">
      <c r="P477">
        <v>0</v>
      </c>
      <c r="Q477">
        <v>1</v>
      </c>
    </row>
    <row r="478" spans="16:17">
      <c r="P478">
        <v>166.416666666666</v>
      </c>
      <c r="Q478">
        <v>10</v>
      </c>
    </row>
    <row r="479" spans="16:17">
      <c r="P479">
        <v>10.25</v>
      </c>
      <c r="Q479">
        <v>1</v>
      </c>
    </row>
    <row r="480" spans="16:17">
      <c r="P480">
        <v>1.3</v>
      </c>
      <c r="Q480">
        <v>1</v>
      </c>
    </row>
    <row r="481" spans="16:17">
      <c r="P481">
        <v>4224.3333333333303</v>
      </c>
      <c r="Q481">
        <v>26</v>
      </c>
    </row>
    <row r="482" spans="16:17">
      <c r="P482">
        <v>990.81666666666604</v>
      </c>
      <c r="Q482">
        <v>5</v>
      </c>
    </row>
    <row r="483" spans="16:17">
      <c r="P483">
        <v>0</v>
      </c>
      <c r="Q483">
        <v>1</v>
      </c>
    </row>
    <row r="484" spans="16:17">
      <c r="P484">
        <v>0</v>
      </c>
      <c r="Q484">
        <v>0</v>
      </c>
    </row>
    <row r="485" spans="16:17">
      <c r="P485">
        <v>0</v>
      </c>
      <c r="Q485">
        <v>0</v>
      </c>
    </row>
    <row r="486" spans="16:17">
      <c r="P486">
        <v>56.316666666666599</v>
      </c>
      <c r="Q486">
        <v>1</v>
      </c>
    </row>
    <row r="487" spans="16:17">
      <c r="P487">
        <v>3.25</v>
      </c>
      <c r="Q487">
        <v>1</v>
      </c>
    </row>
    <row r="488" spans="16:17">
      <c r="P488">
        <v>59.1666666666666</v>
      </c>
      <c r="Q488">
        <v>3</v>
      </c>
    </row>
    <row r="489" spans="16:17">
      <c r="P489">
        <v>0</v>
      </c>
      <c r="Q489">
        <v>0</v>
      </c>
    </row>
    <row r="490" spans="16:17">
      <c r="P490">
        <v>114.266666666666</v>
      </c>
      <c r="Q490">
        <v>7</v>
      </c>
    </row>
    <row r="491" spans="16:17">
      <c r="P491">
        <v>646.83333333333303</v>
      </c>
      <c r="Q491">
        <v>3</v>
      </c>
    </row>
    <row r="492" spans="16:17">
      <c r="P492">
        <v>801.96666666666601</v>
      </c>
      <c r="Q492">
        <v>1</v>
      </c>
    </row>
    <row r="493" spans="16:17">
      <c r="P493">
        <v>0</v>
      </c>
      <c r="Q493">
        <v>0</v>
      </c>
    </row>
    <row r="494" spans="16:17">
      <c r="P494">
        <v>63.883333333333297</v>
      </c>
      <c r="Q494">
        <v>2</v>
      </c>
    </row>
    <row r="495" spans="16:17">
      <c r="P495">
        <v>32.799999999999997</v>
      </c>
      <c r="Q495">
        <v>5</v>
      </c>
    </row>
    <row r="496" spans="16:17">
      <c r="P496">
        <v>0</v>
      </c>
      <c r="Q496">
        <v>0</v>
      </c>
    </row>
    <row r="497" spans="16:17">
      <c r="P497">
        <v>952.33333333333303</v>
      </c>
      <c r="Q497">
        <v>7</v>
      </c>
    </row>
    <row r="498" spans="16:17">
      <c r="P498">
        <v>0</v>
      </c>
      <c r="Q498">
        <v>0</v>
      </c>
    </row>
    <row r="499" spans="16:17">
      <c r="P499">
        <v>74.683333333333294</v>
      </c>
      <c r="Q499">
        <v>1</v>
      </c>
    </row>
    <row r="500" spans="16:17">
      <c r="P500">
        <v>29.5</v>
      </c>
      <c r="Q500">
        <v>8</v>
      </c>
    </row>
    <row r="501" spans="16:17">
      <c r="P501">
        <v>0</v>
      </c>
      <c r="Q501">
        <v>0</v>
      </c>
    </row>
    <row r="502" spans="16:17">
      <c r="P502">
        <v>16.466666666666601</v>
      </c>
      <c r="Q502">
        <v>2</v>
      </c>
    </row>
    <row r="503" spans="16:17">
      <c r="P503">
        <v>0</v>
      </c>
      <c r="Q503">
        <v>0</v>
      </c>
    </row>
    <row r="504" spans="16:17">
      <c r="P504">
        <v>15.466666666666599</v>
      </c>
      <c r="Q504">
        <v>1</v>
      </c>
    </row>
    <row r="505" spans="16:17">
      <c r="P505">
        <v>0</v>
      </c>
      <c r="Q505">
        <v>0</v>
      </c>
    </row>
    <row r="506" spans="16:17">
      <c r="P506">
        <v>68.599999999999994</v>
      </c>
      <c r="Q506">
        <v>2</v>
      </c>
    </row>
    <row r="507" spans="16:17">
      <c r="P507">
        <v>1.6666666666666601E-2</v>
      </c>
      <c r="Q507">
        <v>1</v>
      </c>
    </row>
    <row r="508" spans="16:17">
      <c r="P508">
        <v>0</v>
      </c>
      <c r="Q508">
        <v>0</v>
      </c>
    </row>
    <row r="509" spans="16:17">
      <c r="P509">
        <v>0</v>
      </c>
      <c r="Q509">
        <v>0</v>
      </c>
    </row>
    <row r="510" spans="16:17">
      <c r="P510">
        <v>0</v>
      </c>
      <c r="Q510">
        <v>0</v>
      </c>
    </row>
    <row r="511" spans="16:17">
      <c r="P511">
        <v>0</v>
      </c>
      <c r="Q511">
        <v>0</v>
      </c>
    </row>
    <row r="512" spans="16:17">
      <c r="P512">
        <v>0</v>
      </c>
      <c r="Q512">
        <v>0</v>
      </c>
    </row>
    <row r="513" spans="16:17">
      <c r="P513">
        <v>0</v>
      </c>
      <c r="Q513">
        <v>0</v>
      </c>
    </row>
    <row r="514" spans="16:17">
      <c r="P514">
        <v>0</v>
      </c>
      <c r="Q514">
        <v>0</v>
      </c>
    </row>
    <row r="515" spans="16:17">
      <c r="P515">
        <v>67.816666666666606</v>
      </c>
      <c r="Q515">
        <v>4</v>
      </c>
    </row>
    <row r="516" spans="16:17">
      <c r="P516">
        <v>11.9333333333333</v>
      </c>
      <c r="Q516">
        <v>1</v>
      </c>
    </row>
    <row r="517" spans="16:17">
      <c r="P517">
        <v>0</v>
      </c>
      <c r="Q517">
        <v>0</v>
      </c>
    </row>
    <row r="518" spans="16:17">
      <c r="P518">
        <v>761.31666666666604</v>
      </c>
      <c r="Q518">
        <v>1</v>
      </c>
    </row>
    <row r="519" spans="16:17">
      <c r="P519">
        <v>0</v>
      </c>
      <c r="Q519">
        <v>0</v>
      </c>
    </row>
    <row r="520" spans="16:17">
      <c r="P520">
        <v>795.81666666666604</v>
      </c>
      <c r="Q520">
        <v>111</v>
      </c>
    </row>
    <row r="521" spans="16:17">
      <c r="P521">
        <v>73.2</v>
      </c>
      <c r="Q521">
        <v>2</v>
      </c>
    </row>
    <row r="522" spans="16:17">
      <c r="P522">
        <v>7.8333333333333304</v>
      </c>
      <c r="Q522">
        <v>3</v>
      </c>
    </row>
    <row r="523" spans="16:17">
      <c r="P523">
        <v>0</v>
      </c>
      <c r="Q523">
        <v>0</v>
      </c>
    </row>
    <row r="524" spans="16:17">
      <c r="P524">
        <v>817.38333333333298</v>
      </c>
      <c r="Q524">
        <v>4</v>
      </c>
    </row>
    <row r="525" spans="16:17">
      <c r="P525">
        <v>0</v>
      </c>
      <c r="Q525">
        <v>1</v>
      </c>
    </row>
    <row r="526" spans="16:17">
      <c r="P526">
        <v>11.8</v>
      </c>
      <c r="Q526">
        <v>1</v>
      </c>
    </row>
    <row r="527" spans="16:17">
      <c r="P527">
        <v>54.866666666666603</v>
      </c>
      <c r="Q527">
        <v>1</v>
      </c>
    </row>
    <row r="528" spans="16:17">
      <c r="P528">
        <v>629.46666666666601</v>
      </c>
      <c r="Q528">
        <v>3</v>
      </c>
    </row>
    <row r="529" spans="16:17">
      <c r="P529">
        <v>0</v>
      </c>
      <c r="Q529">
        <v>0</v>
      </c>
    </row>
    <row r="530" spans="16:17">
      <c r="P530">
        <v>35.883333333333297</v>
      </c>
      <c r="Q530">
        <v>3</v>
      </c>
    </row>
    <row r="531" spans="16:17">
      <c r="P531">
        <v>0</v>
      </c>
      <c r="Q531">
        <v>0</v>
      </c>
    </row>
    <row r="532" spans="16:17">
      <c r="P532">
        <v>477.85</v>
      </c>
      <c r="Q532">
        <v>1</v>
      </c>
    </row>
    <row r="533" spans="16:17">
      <c r="P533">
        <v>0.73333333333333295</v>
      </c>
      <c r="Q533">
        <v>1</v>
      </c>
    </row>
    <row r="534" spans="16:17">
      <c r="P534">
        <v>0</v>
      </c>
      <c r="Q534">
        <v>0</v>
      </c>
    </row>
    <row r="535" spans="16:17">
      <c r="P535">
        <v>540.71666666666601</v>
      </c>
      <c r="Q535">
        <v>4</v>
      </c>
    </row>
    <row r="536" spans="16:17">
      <c r="P536">
        <v>0</v>
      </c>
      <c r="Q536">
        <v>0</v>
      </c>
    </row>
    <row r="537" spans="16:17">
      <c r="P537">
        <v>0</v>
      </c>
      <c r="Q537">
        <v>0</v>
      </c>
    </row>
    <row r="538" spans="16:17">
      <c r="P538">
        <v>0</v>
      </c>
      <c r="Q538">
        <v>0</v>
      </c>
    </row>
    <row r="539" spans="16:17">
      <c r="P539">
        <v>0</v>
      </c>
      <c r="Q539">
        <v>1</v>
      </c>
    </row>
    <row r="540" spans="16:17">
      <c r="P540">
        <v>85.366666666666603</v>
      </c>
      <c r="Q540">
        <v>2</v>
      </c>
    </row>
    <row r="541" spans="16:17">
      <c r="P541">
        <v>86.033333333333303</v>
      </c>
      <c r="Q541">
        <v>2</v>
      </c>
    </row>
    <row r="542" spans="16:17">
      <c r="P542">
        <v>0</v>
      </c>
      <c r="Q542">
        <v>0</v>
      </c>
    </row>
    <row r="543" spans="16:17">
      <c r="P543">
        <v>215756.03333333301</v>
      </c>
      <c r="Q543">
        <v>1</v>
      </c>
    </row>
    <row r="544" spans="16:17">
      <c r="P544">
        <v>0</v>
      </c>
      <c r="Q544">
        <v>0</v>
      </c>
    </row>
    <row r="545" spans="16:17">
      <c r="P545">
        <v>0</v>
      </c>
      <c r="Q545">
        <v>0</v>
      </c>
    </row>
    <row r="546" spans="16:17">
      <c r="P546">
        <v>0</v>
      </c>
      <c r="Q546">
        <v>0</v>
      </c>
    </row>
    <row r="547" spans="16:17">
      <c r="P547">
        <v>25.233333333333299</v>
      </c>
      <c r="Q547">
        <v>2</v>
      </c>
    </row>
    <row r="548" spans="16:17">
      <c r="P548">
        <v>771.51666666666597</v>
      </c>
      <c r="Q548">
        <v>6</v>
      </c>
    </row>
    <row r="549" spans="16:17">
      <c r="P549">
        <v>0</v>
      </c>
      <c r="Q549">
        <v>0</v>
      </c>
    </row>
    <row r="550" spans="16:17">
      <c r="P550">
        <v>43.316666666666599</v>
      </c>
      <c r="Q550">
        <v>2</v>
      </c>
    </row>
    <row r="551" spans="16:17">
      <c r="P551">
        <v>0</v>
      </c>
      <c r="Q551">
        <v>0</v>
      </c>
    </row>
    <row r="552" spans="16:17">
      <c r="P552">
        <v>0</v>
      </c>
      <c r="Q552">
        <v>0</v>
      </c>
    </row>
    <row r="553" spans="16:17">
      <c r="P553">
        <v>553.70000000000005</v>
      </c>
      <c r="Q553">
        <v>4</v>
      </c>
    </row>
    <row r="554" spans="16:17">
      <c r="P554">
        <v>696.88333333333298</v>
      </c>
      <c r="Q554">
        <v>3</v>
      </c>
    </row>
    <row r="555" spans="16:17">
      <c r="P555">
        <v>694.95</v>
      </c>
      <c r="Q555">
        <v>5</v>
      </c>
    </row>
    <row r="556" spans="16:17">
      <c r="P556">
        <v>0</v>
      </c>
      <c r="Q556">
        <v>1</v>
      </c>
    </row>
    <row r="557" spans="16:17">
      <c r="P557">
        <v>0</v>
      </c>
      <c r="Q557">
        <v>0</v>
      </c>
    </row>
    <row r="558" spans="16:17">
      <c r="P558">
        <v>0</v>
      </c>
      <c r="Q558">
        <v>0</v>
      </c>
    </row>
    <row r="559" spans="16:17">
      <c r="P559">
        <v>6.15</v>
      </c>
      <c r="Q559">
        <v>1</v>
      </c>
    </row>
    <row r="560" spans="16:17">
      <c r="P560">
        <v>424.683333333333</v>
      </c>
      <c r="Q560">
        <v>2</v>
      </c>
    </row>
    <row r="561" spans="16:17">
      <c r="P561">
        <v>35.9</v>
      </c>
      <c r="Q561">
        <v>3</v>
      </c>
    </row>
    <row r="562" spans="16:17">
      <c r="P562">
        <v>33.616666666666603</v>
      </c>
      <c r="Q562">
        <v>10</v>
      </c>
    </row>
    <row r="563" spans="16:17">
      <c r="P563">
        <v>0</v>
      </c>
      <c r="Q563">
        <v>0</v>
      </c>
    </row>
    <row r="564" spans="16:17">
      <c r="P564">
        <v>0</v>
      </c>
      <c r="Q564">
        <v>1</v>
      </c>
    </row>
    <row r="565" spans="16:17">
      <c r="P565">
        <v>24.683333333333302</v>
      </c>
      <c r="Q565">
        <v>2</v>
      </c>
    </row>
    <row r="566" spans="16:17">
      <c r="P566">
        <v>1.56666666666666</v>
      </c>
      <c r="Q566">
        <v>1</v>
      </c>
    </row>
    <row r="567" spans="16:17">
      <c r="P567">
        <v>0</v>
      </c>
      <c r="Q567">
        <v>0</v>
      </c>
    </row>
    <row r="568" spans="16:17">
      <c r="P568">
        <v>0</v>
      </c>
      <c r="Q568">
        <v>0</v>
      </c>
    </row>
    <row r="569" spans="16:17">
      <c r="P569">
        <v>0</v>
      </c>
      <c r="Q569">
        <v>0</v>
      </c>
    </row>
    <row r="570" spans="16:17">
      <c r="P570">
        <v>339.1</v>
      </c>
      <c r="Q570">
        <v>3</v>
      </c>
    </row>
    <row r="571" spans="16:17">
      <c r="P571">
        <v>0</v>
      </c>
      <c r="Q571">
        <v>0</v>
      </c>
    </row>
    <row r="572" spans="16:17">
      <c r="P572">
        <v>531.01666666666597</v>
      </c>
      <c r="Q572">
        <v>5</v>
      </c>
    </row>
    <row r="573" spans="16:17">
      <c r="P573">
        <v>0</v>
      </c>
      <c r="Q573">
        <v>0</v>
      </c>
    </row>
    <row r="574" spans="16:17">
      <c r="P574">
        <v>1.6666666666666601E-2</v>
      </c>
      <c r="Q574">
        <v>1</v>
      </c>
    </row>
    <row r="575" spans="16:17">
      <c r="P575">
        <v>4.8166666666666602</v>
      </c>
      <c r="Q575">
        <v>1</v>
      </c>
    </row>
    <row r="576" spans="16:17">
      <c r="P576">
        <v>652.68333333333305</v>
      </c>
      <c r="Q576">
        <v>5</v>
      </c>
    </row>
    <row r="577" spans="16:17">
      <c r="P577">
        <v>0</v>
      </c>
      <c r="Q577">
        <v>0</v>
      </c>
    </row>
    <row r="578" spans="16:17">
      <c r="P578">
        <v>476.933333333333</v>
      </c>
      <c r="Q578">
        <v>2</v>
      </c>
    </row>
    <row r="579" spans="16:17">
      <c r="P579">
        <v>0</v>
      </c>
      <c r="Q579">
        <v>0</v>
      </c>
    </row>
    <row r="580" spans="16:17">
      <c r="P580">
        <v>0</v>
      </c>
      <c r="Q580">
        <v>1</v>
      </c>
    </row>
    <row r="581" spans="16:17">
      <c r="P581">
        <v>66.066666666666606</v>
      </c>
      <c r="Q581">
        <v>1</v>
      </c>
    </row>
    <row r="582" spans="16:17">
      <c r="P582">
        <v>187.083333333333</v>
      </c>
      <c r="Q582">
        <v>1</v>
      </c>
    </row>
    <row r="583" spans="16:17">
      <c r="P583">
        <v>409.83333333333297</v>
      </c>
      <c r="Q583">
        <v>1</v>
      </c>
    </row>
    <row r="584" spans="16:17">
      <c r="P584">
        <v>0</v>
      </c>
      <c r="Q584">
        <v>0</v>
      </c>
    </row>
    <row r="585" spans="16:17">
      <c r="P585">
        <v>0</v>
      </c>
      <c r="Q585">
        <v>0</v>
      </c>
    </row>
    <row r="586" spans="16:17">
      <c r="P586">
        <v>40.616666666666603</v>
      </c>
      <c r="Q586">
        <v>1</v>
      </c>
    </row>
    <row r="587" spans="16:17">
      <c r="P587">
        <v>54.3</v>
      </c>
      <c r="Q587">
        <v>1</v>
      </c>
    </row>
    <row r="588" spans="16:17">
      <c r="P588">
        <v>0</v>
      </c>
      <c r="Q588">
        <v>0</v>
      </c>
    </row>
    <row r="589" spans="16:17">
      <c r="P589">
        <v>158.683333333333</v>
      </c>
      <c r="Q589">
        <v>2</v>
      </c>
    </row>
    <row r="590" spans="16:17">
      <c r="P590">
        <v>0</v>
      </c>
      <c r="Q590">
        <v>0</v>
      </c>
    </row>
    <row r="591" spans="16:17">
      <c r="P591">
        <v>0</v>
      </c>
      <c r="Q591">
        <v>0</v>
      </c>
    </row>
    <row r="592" spans="16:17">
      <c r="P592">
        <v>55.066666666666599</v>
      </c>
      <c r="Q592">
        <v>6</v>
      </c>
    </row>
    <row r="593" spans="16:17">
      <c r="P593">
        <v>59.4166666666666</v>
      </c>
      <c r="Q593">
        <v>10</v>
      </c>
    </row>
    <row r="594" spans="16:17">
      <c r="P594">
        <v>231.9</v>
      </c>
      <c r="Q594">
        <v>3</v>
      </c>
    </row>
    <row r="595" spans="16:17">
      <c r="P595">
        <v>0</v>
      </c>
      <c r="Q595">
        <v>0</v>
      </c>
    </row>
    <row r="596" spans="16:17">
      <c r="P596">
        <v>51.766666666666602</v>
      </c>
      <c r="Q596">
        <v>6</v>
      </c>
    </row>
    <row r="597" spans="16:17">
      <c r="P597">
        <v>35.299999999999997</v>
      </c>
      <c r="Q597">
        <v>1</v>
      </c>
    </row>
    <row r="598" spans="16:17">
      <c r="P598">
        <v>0</v>
      </c>
      <c r="Q598">
        <v>1</v>
      </c>
    </row>
    <row r="599" spans="16:17">
      <c r="P599">
        <v>4507.9833333333299</v>
      </c>
      <c r="Q599">
        <v>96</v>
      </c>
    </row>
    <row r="600" spans="16:17">
      <c r="P600">
        <v>0</v>
      </c>
      <c r="Q600">
        <v>0</v>
      </c>
    </row>
    <row r="601" spans="16:17">
      <c r="P601">
        <v>0</v>
      </c>
      <c r="Q601">
        <v>0</v>
      </c>
    </row>
    <row r="602" spans="16:17">
      <c r="P602">
        <v>1114.5</v>
      </c>
      <c r="Q602">
        <v>22</v>
      </c>
    </row>
    <row r="603" spans="16:17">
      <c r="P603">
        <v>0</v>
      </c>
      <c r="Q603">
        <v>1</v>
      </c>
    </row>
    <row r="604" spans="16:17">
      <c r="P604">
        <v>367.31666666666598</v>
      </c>
      <c r="Q604">
        <v>3</v>
      </c>
    </row>
    <row r="605" spans="16:17">
      <c r="P605">
        <v>0</v>
      </c>
      <c r="Q605">
        <v>1</v>
      </c>
    </row>
    <row r="606" spans="16:17">
      <c r="P606">
        <v>0</v>
      </c>
      <c r="Q606">
        <v>0</v>
      </c>
    </row>
    <row r="607" spans="16:17">
      <c r="P607">
        <v>433.33333333333297</v>
      </c>
      <c r="Q607">
        <v>1</v>
      </c>
    </row>
    <row r="608" spans="16:17">
      <c r="P608">
        <v>128.583333333333</v>
      </c>
      <c r="Q608">
        <v>2</v>
      </c>
    </row>
    <row r="609" spans="16:17">
      <c r="P609">
        <v>18.3333333333333</v>
      </c>
      <c r="Q609">
        <v>4</v>
      </c>
    </row>
    <row r="610" spans="16:17">
      <c r="P610">
        <v>211.5</v>
      </c>
      <c r="Q610">
        <v>1</v>
      </c>
    </row>
    <row r="611" spans="16:17">
      <c r="P611">
        <v>210.31666666666601</v>
      </c>
      <c r="Q611">
        <v>1</v>
      </c>
    </row>
    <row r="612" spans="16:17">
      <c r="P612">
        <v>0</v>
      </c>
      <c r="Q612">
        <v>0</v>
      </c>
    </row>
    <row r="613" spans="16:17">
      <c r="P613">
        <v>6.05</v>
      </c>
      <c r="Q613">
        <v>3</v>
      </c>
    </row>
    <row r="614" spans="16:17">
      <c r="P614">
        <v>0</v>
      </c>
      <c r="Q614">
        <v>0</v>
      </c>
    </row>
    <row r="615" spans="16:17">
      <c r="P615">
        <v>0</v>
      </c>
      <c r="Q615">
        <v>0</v>
      </c>
    </row>
    <row r="616" spans="16:17">
      <c r="P616">
        <v>579.78333333333296</v>
      </c>
      <c r="Q616">
        <v>4</v>
      </c>
    </row>
    <row r="617" spans="16:17">
      <c r="P617">
        <v>0</v>
      </c>
      <c r="Q617">
        <v>0</v>
      </c>
    </row>
    <row r="618" spans="16:17">
      <c r="P618">
        <v>0</v>
      </c>
      <c r="Q618">
        <v>0</v>
      </c>
    </row>
    <row r="619" spans="16:17">
      <c r="P619">
        <v>23.1</v>
      </c>
      <c r="Q619">
        <v>3</v>
      </c>
    </row>
    <row r="620" spans="16:17">
      <c r="P620">
        <v>0</v>
      </c>
      <c r="Q620">
        <v>0</v>
      </c>
    </row>
    <row r="621" spans="16:17">
      <c r="P621">
        <v>198.05</v>
      </c>
      <c r="Q621">
        <v>5</v>
      </c>
    </row>
    <row r="622" spans="16:17">
      <c r="P622">
        <v>0</v>
      </c>
      <c r="Q622">
        <v>0</v>
      </c>
    </row>
    <row r="623" spans="16:17">
      <c r="P623">
        <v>0</v>
      </c>
      <c r="Q623">
        <v>0</v>
      </c>
    </row>
    <row r="624" spans="16:17">
      <c r="P624">
        <v>0</v>
      </c>
      <c r="Q624">
        <v>0</v>
      </c>
    </row>
    <row r="625" spans="16:17">
      <c r="P625">
        <v>0</v>
      </c>
      <c r="Q625">
        <v>0</v>
      </c>
    </row>
    <row r="626" spans="16:17">
      <c r="P626">
        <v>0</v>
      </c>
      <c r="Q626">
        <v>1</v>
      </c>
    </row>
    <row r="627" spans="16:17">
      <c r="P627">
        <v>184.78333333333299</v>
      </c>
      <c r="Q627">
        <v>4</v>
      </c>
    </row>
    <row r="628" spans="16:17">
      <c r="P628">
        <v>337.95</v>
      </c>
      <c r="Q628">
        <v>7</v>
      </c>
    </row>
    <row r="629" spans="16:17">
      <c r="P629">
        <v>33.066666666666599</v>
      </c>
      <c r="Q629">
        <v>2</v>
      </c>
    </row>
    <row r="630" spans="16:17">
      <c r="P630">
        <v>0</v>
      </c>
      <c r="Q630">
        <v>0</v>
      </c>
    </row>
    <row r="631" spans="16:17">
      <c r="P631">
        <v>0</v>
      </c>
      <c r="Q631">
        <v>0</v>
      </c>
    </row>
    <row r="632" spans="16:17">
      <c r="P632">
        <v>0</v>
      </c>
      <c r="Q632">
        <v>0</v>
      </c>
    </row>
    <row r="633" spans="16:17">
      <c r="P633">
        <v>62.25</v>
      </c>
      <c r="Q633">
        <v>4</v>
      </c>
    </row>
    <row r="634" spans="16:17">
      <c r="P634">
        <v>0</v>
      </c>
      <c r="Q634">
        <v>0</v>
      </c>
    </row>
    <row r="635" spans="16:17">
      <c r="P635">
        <v>0</v>
      </c>
      <c r="Q635">
        <v>0</v>
      </c>
    </row>
    <row r="636" spans="16:17">
      <c r="P636">
        <v>0</v>
      </c>
      <c r="Q636">
        <v>0</v>
      </c>
    </row>
    <row r="637" spans="16:17">
      <c r="P637">
        <v>291.51666666666603</v>
      </c>
      <c r="Q637">
        <v>4</v>
      </c>
    </row>
    <row r="638" spans="16:17">
      <c r="P638">
        <v>0</v>
      </c>
      <c r="Q638">
        <v>0</v>
      </c>
    </row>
    <row r="639" spans="16:17">
      <c r="P639">
        <v>0</v>
      </c>
      <c r="Q639">
        <v>0</v>
      </c>
    </row>
    <row r="640" spans="16:17">
      <c r="P640">
        <v>0</v>
      </c>
      <c r="Q640">
        <v>0</v>
      </c>
    </row>
    <row r="641" spans="16:17">
      <c r="P641">
        <v>36.85</v>
      </c>
      <c r="Q641">
        <v>1</v>
      </c>
    </row>
    <row r="642" spans="16:17">
      <c r="P642">
        <v>56.816666666666599</v>
      </c>
      <c r="Q642">
        <v>4</v>
      </c>
    </row>
    <row r="643" spans="16:17">
      <c r="P643">
        <v>0</v>
      </c>
      <c r="Q643">
        <v>0</v>
      </c>
    </row>
    <row r="644" spans="16:17">
      <c r="P644">
        <v>14.633333333333301</v>
      </c>
      <c r="Q644">
        <v>3</v>
      </c>
    </row>
    <row r="645" spans="16:17">
      <c r="P645">
        <v>0</v>
      </c>
      <c r="Q645">
        <v>0</v>
      </c>
    </row>
    <row r="646" spans="16:17">
      <c r="P646">
        <v>520.13333333333298</v>
      </c>
      <c r="Q646">
        <v>3</v>
      </c>
    </row>
    <row r="647" spans="16:17">
      <c r="P647">
        <v>59.483333333333299</v>
      </c>
      <c r="Q647">
        <v>2</v>
      </c>
    </row>
    <row r="648" spans="16:17">
      <c r="P648">
        <v>13.3666666666666</v>
      </c>
      <c r="Q648">
        <v>3</v>
      </c>
    </row>
    <row r="649" spans="16:17">
      <c r="P649">
        <v>0</v>
      </c>
      <c r="Q649">
        <v>0</v>
      </c>
    </row>
    <row r="650" spans="16:17">
      <c r="P650">
        <v>0</v>
      </c>
      <c r="Q650">
        <v>0</v>
      </c>
    </row>
    <row r="651" spans="16:17">
      <c r="P651">
        <v>873.88333333333298</v>
      </c>
      <c r="Q651">
        <v>15</v>
      </c>
    </row>
    <row r="652" spans="16:17">
      <c r="P652">
        <v>17.3</v>
      </c>
      <c r="Q652">
        <v>1</v>
      </c>
    </row>
    <row r="653" spans="16:17">
      <c r="P653">
        <v>211.46666666666599</v>
      </c>
      <c r="Q653">
        <v>24</v>
      </c>
    </row>
    <row r="654" spans="16:17">
      <c r="P654">
        <v>753.71666666666601</v>
      </c>
      <c r="Q654">
        <v>54</v>
      </c>
    </row>
    <row r="655" spans="16:17">
      <c r="P655">
        <v>620.1</v>
      </c>
      <c r="Q655">
        <v>5</v>
      </c>
    </row>
    <row r="656" spans="16:17">
      <c r="P656">
        <v>0</v>
      </c>
      <c r="Q656">
        <v>0</v>
      </c>
    </row>
    <row r="657" spans="16:17">
      <c r="P657">
        <v>0</v>
      </c>
      <c r="Q657">
        <v>0</v>
      </c>
    </row>
    <row r="658" spans="16:17">
      <c r="P658">
        <v>0</v>
      </c>
      <c r="Q658">
        <v>0</v>
      </c>
    </row>
    <row r="659" spans="16:17">
      <c r="P659">
        <v>0</v>
      </c>
      <c r="Q659">
        <v>0</v>
      </c>
    </row>
    <row r="660" spans="16:17">
      <c r="P660">
        <v>0</v>
      </c>
      <c r="Q660">
        <v>1</v>
      </c>
    </row>
    <row r="661" spans="16:17">
      <c r="P661">
        <v>0</v>
      </c>
      <c r="Q661">
        <v>1</v>
      </c>
    </row>
    <row r="662" spans="16:17">
      <c r="P662">
        <v>0</v>
      </c>
      <c r="Q662">
        <v>0</v>
      </c>
    </row>
    <row r="663" spans="16:17">
      <c r="P663">
        <v>0</v>
      </c>
      <c r="Q663">
        <v>0</v>
      </c>
    </row>
    <row r="664" spans="16:17">
      <c r="P664">
        <v>0</v>
      </c>
      <c r="Q664">
        <v>1</v>
      </c>
    </row>
    <row r="665" spans="16:17">
      <c r="P665">
        <v>287.06666666666598</v>
      </c>
      <c r="Q665">
        <v>7</v>
      </c>
    </row>
    <row r="666" spans="16:17">
      <c r="P666">
        <v>0</v>
      </c>
      <c r="Q666">
        <v>1</v>
      </c>
    </row>
    <row r="667" spans="16:17">
      <c r="P667">
        <v>0</v>
      </c>
      <c r="Q667">
        <v>0</v>
      </c>
    </row>
    <row r="668" spans="16:17">
      <c r="P668">
        <v>87.1</v>
      </c>
      <c r="Q668">
        <v>4</v>
      </c>
    </row>
    <row r="669" spans="16:17">
      <c r="P669">
        <v>8.3000000000000007</v>
      </c>
      <c r="Q669">
        <v>1</v>
      </c>
    </row>
    <row r="670" spans="16:17">
      <c r="P670">
        <v>1.6666666666666601E-2</v>
      </c>
      <c r="Q670">
        <v>1</v>
      </c>
    </row>
    <row r="671" spans="16:17">
      <c r="P671">
        <v>59.716666666666598</v>
      </c>
      <c r="Q671">
        <v>1</v>
      </c>
    </row>
    <row r="672" spans="16:17">
      <c r="P672">
        <v>484.38333333333298</v>
      </c>
      <c r="Q672">
        <v>6</v>
      </c>
    </row>
    <row r="673" spans="16:17">
      <c r="P673">
        <v>0</v>
      </c>
      <c r="Q673">
        <v>0</v>
      </c>
    </row>
    <row r="674" spans="16:17">
      <c r="P674">
        <v>581.75</v>
      </c>
      <c r="Q674">
        <v>11</v>
      </c>
    </row>
    <row r="675" spans="16:17">
      <c r="P675">
        <v>0</v>
      </c>
      <c r="Q675">
        <v>1</v>
      </c>
    </row>
    <row r="676" spans="16:17">
      <c r="P676">
        <v>0</v>
      </c>
      <c r="Q676">
        <v>0</v>
      </c>
    </row>
    <row r="677" spans="16:17">
      <c r="P677">
        <v>0</v>
      </c>
      <c r="Q677">
        <v>0</v>
      </c>
    </row>
    <row r="678" spans="16:17">
      <c r="P678">
        <v>0</v>
      </c>
      <c r="Q678">
        <v>0</v>
      </c>
    </row>
    <row r="679" spans="16:17">
      <c r="P679">
        <v>0</v>
      </c>
      <c r="Q679">
        <v>0</v>
      </c>
    </row>
    <row r="680" spans="16:17">
      <c r="P680">
        <v>0</v>
      </c>
      <c r="Q680">
        <v>0</v>
      </c>
    </row>
    <row r="681" spans="16:17">
      <c r="P681">
        <v>77.533333333333303</v>
      </c>
      <c r="Q681">
        <v>1</v>
      </c>
    </row>
    <row r="682" spans="16:17">
      <c r="P682">
        <v>72815.083333333299</v>
      </c>
      <c r="Q682">
        <v>4</v>
      </c>
    </row>
    <row r="683" spans="16:17">
      <c r="P683">
        <v>0</v>
      </c>
      <c r="Q683">
        <v>0</v>
      </c>
    </row>
    <row r="684" spans="16:17">
      <c r="P684">
        <v>0</v>
      </c>
      <c r="Q684">
        <v>0</v>
      </c>
    </row>
    <row r="685" spans="16:17">
      <c r="P685">
        <v>178.11666666666599</v>
      </c>
      <c r="Q685">
        <v>4</v>
      </c>
    </row>
    <row r="686" spans="16:17">
      <c r="P686">
        <v>0</v>
      </c>
      <c r="Q686">
        <v>0</v>
      </c>
    </row>
    <row r="687" spans="16:17">
      <c r="P687">
        <v>0</v>
      </c>
      <c r="Q687">
        <v>0</v>
      </c>
    </row>
    <row r="688" spans="16:17">
      <c r="P688">
        <v>0</v>
      </c>
      <c r="Q688">
        <v>0</v>
      </c>
    </row>
    <row r="689" spans="16:17">
      <c r="P689">
        <v>348.56666666666598</v>
      </c>
      <c r="Q689">
        <v>5</v>
      </c>
    </row>
    <row r="690" spans="16:17">
      <c r="P690">
        <v>0</v>
      </c>
      <c r="Q690">
        <v>0</v>
      </c>
    </row>
    <row r="691" spans="16:17">
      <c r="P691">
        <v>32.616666666666603</v>
      </c>
      <c r="Q691">
        <v>8</v>
      </c>
    </row>
    <row r="692" spans="16:17">
      <c r="P692">
        <v>31734.083333333299</v>
      </c>
      <c r="Q692">
        <v>2</v>
      </c>
    </row>
    <row r="693" spans="16:17">
      <c r="P693">
        <v>39.466666666666598</v>
      </c>
      <c r="Q693">
        <v>5</v>
      </c>
    </row>
    <row r="694" spans="16:17">
      <c r="P694">
        <v>1.35</v>
      </c>
      <c r="Q694">
        <v>1</v>
      </c>
    </row>
    <row r="695" spans="16:17">
      <c r="P695">
        <v>2203.5166666666601</v>
      </c>
      <c r="Q695">
        <v>48</v>
      </c>
    </row>
    <row r="696" spans="16:17">
      <c r="P696">
        <v>0</v>
      </c>
      <c r="Q696">
        <v>0</v>
      </c>
    </row>
    <row r="697" spans="16:17">
      <c r="P697">
        <v>0</v>
      </c>
      <c r="Q697">
        <v>0</v>
      </c>
    </row>
    <row r="698" spans="16:17">
      <c r="P698">
        <v>0</v>
      </c>
      <c r="Q698">
        <v>0</v>
      </c>
    </row>
    <row r="699" spans="16:17">
      <c r="P699">
        <v>3111.25</v>
      </c>
      <c r="Q699">
        <v>99</v>
      </c>
    </row>
    <row r="700" spans="16:17">
      <c r="P700">
        <v>0</v>
      </c>
      <c r="Q700">
        <v>0</v>
      </c>
    </row>
    <row r="701" spans="16:17">
      <c r="P701">
        <v>0</v>
      </c>
      <c r="Q701">
        <v>0</v>
      </c>
    </row>
    <row r="702" spans="16:17">
      <c r="P702">
        <v>5.5166666666666604</v>
      </c>
      <c r="Q702">
        <v>2</v>
      </c>
    </row>
    <row r="703" spans="16:17">
      <c r="P703">
        <v>16.1666666666666</v>
      </c>
      <c r="Q703">
        <v>2</v>
      </c>
    </row>
    <row r="704" spans="16:17">
      <c r="P704">
        <v>0</v>
      </c>
      <c r="Q704">
        <v>0</v>
      </c>
    </row>
    <row r="705" spans="16:17">
      <c r="P705">
        <v>0</v>
      </c>
      <c r="Q705">
        <v>0</v>
      </c>
    </row>
    <row r="706" spans="16:17">
      <c r="P706">
        <v>441.4</v>
      </c>
      <c r="Q706">
        <v>1</v>
      </c>
    </row>
    <row r="707" spans="16:17">
      <c r="P707">
        <v>0</v>
      </c>
      <c r="Q707">
        <v>0</v>
      </c>
    </row>
    <row r="708" spans="16:17">
      <c r="P708">
        <v>218.13333333333301</v>
      </c>
      <c r="Q708">
        <v>4</v>
      </c>
    </row>
    <row r="709" spans="16:17">
      <c r="P709">
        <v>0</v>
      </c>
      <c r="Q709">
        <v>0</v>
      </c>
    </row>
    <row r="710" spans="16:17">
      <c r="P710">
        <v>76.25</v>
      </c>
      <c r="Q710">
        <v>4</v>
      </c>
    </row>
    <row r="711" spans="16:17">
      <c r="P711">
        <v>0</v>
      </c>
      <c r="Q711">
        <v>0</v>
      </c>
    </row>
    <row r="712" spans="16:17">
      <c r="P712">
        <v>0</v>
      </c>
      <c r="Q712">
        <v>0</v>
      </c>
    </row>
    <row r="713" spans="16:17">
      <c r="P713">
        <v>34.549999999999997</v>
      </c>
      <c r="Q713">
        <v>1</v>
      </c>
    </row>
    <row r="714" spans="16:17">
      <c r="P714">
        <v>0</v>
      </c>
      <c r="Q714">
        <v>0</v>
      </c>
    </row>
    <row r="715" spans="16:17">
      <c r="P715">
        <v>74.533333333333303</v>
      </c>
      <c r="Q715">
        <v>4</v>
      </c>
    </row>
    <row r="716" spans="16:17">
      <c r="P716">
        <v>5394.0833333333303</v>
      </c>
      <c r="Q716">
        <v>386</v>
      </c>
    </row>
    <row r="717" spans="16:17">
      <c r="P717">
        <v>0</v>
      </c>
      <c r="Q717">
        <v>0</v>
      </c>
    </row>
    <row r="718" spans="16:17">
      <c r="P718">
        <v>0</v>
      </c>
      <c r="Q718">
        <v>0</v>
      </c>
    </row>
    <row r="719" spans="16:17">
      <c r="P719">
        <v>13.033333333333299</v>
      </c>
      <c r="Q719">
        <v>1</v>
      </c>
    </row>
    <row r="720" spans="16:17">
      <c r="P720">
        <v>157.81666666666601</v>
      </c>
      <c r="Q720">
        <v>7</v>
      </c>
    </row>
    <row r="721" spans="16:17">
      <c r="P721">
        <v>0</v>
      </c>
      <c r="Q721">
        <v>0</v>
      </c>
    </row>
    <row r="722" spans="16:17">
      <c r="P722">
        <v>6611.6333333333296</v>
      </c>
      <c r="Q722">
        <v>5</v>
      </c>
    </row>
    <row r="723" spans="16:17">
      <c r="P723">
        <v>0</v>
      </c>
      <c r="Q723">
        <v>0</v>
      </c>
    </row>
    <row r="724" spans="16:17">
      <c r="P724">
        <v>0</v>
      </c>
      <c r="Q724">
        <v>0</v>
      </c>
    </row>
    <row r="725" spans="16:17">
      <c r="P725">
        <v>0</v>
      </c>
      <c r="Q725">
        <v>0</v>
      </c>
    </row>
    <row r="726" spans="16:17">
      <c r="P726">
        <v>0</v>
      </c>
      <c r="Q726">
        <v>0</v>
      </c>
    </row>
    <row r="727" spans="16:17">
      <c r="P727">
        <v>0</v>
      </c>
      <c r="Q727">
        <v>1</v>
      </c>
    </row>
    <row r="728" spans="16:17">
      <c r="P728">
        <v>594.06666666666604</v>
      </c>
      <c r="Q728">
        <v>5</v>
      </c>
    </row>
    <row r="729" spans="16:17">
      <c r="P729">
        <v>70.483333333333306</v>
      </c>
      <c r="Q729">
        <v>4</v>
      </c>
    </row>
    <row r="730" spans="16:17">
      <c r="P730">
        <v>1.2166666666666599</v>
      </c>
      <c r="Q730">
        <v>2</v>
      </c>
    </row>
    <row r="731" spans="16:17">
      <c r="P731">
        <v>0</v>
      </c>
      <c r="Q731">
        <v>0</v>
      </c>
    </row>
    <row r="732" spans="16:17">
      <c r="P732">
        <v>0</v>
      </c>
      <c r="Q732">
        <v>0</v>
      </c>
    </row>
    <row r="733" spans="16:17">
      <c r="P733">
        <v>171.45</v>
      </c>
      <c r="Q733">
        <v>1</v>
      </c>
    </row>
    <row r="734" spans="16:17">
      <c r="P734">
        <v>4574.7833333333301</v>
      </c>
      <c r="Q734">
        <v>18</v>
      </c>
    </row>
    <row r="735" spans="16:17">
      <c r="P735">
        <v>17091.766666666601</v>
      </c>
      <c r="Q735">
        <v>26</v>
      </c>
    </row>
    <row r="736" spans="16:17">
      <c r="P736">
        <v>22.8</v>
      </c>
      <c r="Q736">
        <v>1</v>
      </c>
    </row>
    <row r="737" spans="16:17">
      <c r="P737">
        <v>0</v>
      </c>
      <c r="Q737">
        <v>0</v>
      </c>
    </row>
    <row r="738" spans="16:17">
      <c r="P738">
        <v>0</v>
      </c>
      <c r="Q738">
        <v>1</v>
      </c>
    </row>
    <row r="739" spans="16:17">
      <c r="P739">
        <v>17.5833333333333</v>
      </c>
      <c r="Q739">
        <v>2</v>
      </c>
    </row>
    <row r="740" spans="16:17">
      <c r="P740">
        <v>0</v>
      </c>
      <c r="Q740">
        <v>1</v>
      </c>
    </row>
    <row r="741" spans="16:17">
      <c r="P741">
        <v>0</v>
      </c>
      <c r="Q741">
        <v>0</v>
      </c>
    </row>
    <row r="742" spans="16:17">
      <c r="P742">
        <v>503.36666666666599</v>
      </c>
      <c r="Q742">
        <v>10</v>
      </c>
    </row>
    <row r="743" spans="16:17">
      <c r="P743">
        <v>2.3333333333333299</v>
      </c>
      <c r="Q743">
        <v>1</v>
      </c>
    </row>
    <row r="744" spans="16:17">
      <c r="P744">
        <v>0</v>
      </c>
      <c r="Q744">
        <v>0</v>
      </c>
    </row>
    <row r="745" spans="16:17">
      <c r="P745">
        <v>0</v>
      </c>
      <c r="Q745">
        <v>0</v>
      </c>
    </row>
    <row r="746" spans="16:17">
      <c r="P746">
        <v>50.383333333333297</v>
      </c>
      <c r="Q746">
        <v>1</v>
      </c>
    </row>
    <row r="747" spans="16:17">
      <c r="P747">
        <v>533.95000000000005</v>
      </c>
      <c r="Q747">
        <v>35</v>
      </c>
    </row>
    <row r="748" spans="16:17">
      <c r="P748">
        <v>0</v>
      </c>
      <c r="Q748">
        <v>0</v>
      </c>
    </row>
    <row r="749" spans="16:17">
      <c r="P749">
        <v>0</v>
      </c>
      <c r="Q749">
        <v>0</v>
      </c>
    </row>
    <row r="750" spans="16:17">
      <c r="P750">
        <v>0</v>
      </c>
      <c r="Q750">
        <v>0</v>
      </c>
    </row>
    <row r="751" spans="16:17">
      <c r="P751">
        <v>0</v>
      </c>
      <c r="Q751">
        <v>0</v>
      </c>
    </row>
    <row r="752" spans="16:17">
      <c r="P752">
        <v>21.8</v>
      </c>
      <c r="Q752">
        <v>2</v>
      </c>
    </row>
    <row r="753" spans="16:17">
      <c r="P753">
        <v>21.466666666666601</v>
      </c>
      <c r="Q753">
        <v>2</v>
      </c>
    </row>
    <row r="754" spans="16:17">
      <c r="P754">
        <v>0</v>
      </c>
      <c r="Q754">
        <v>0</v>
      </c>
    </row>
    <row r="755" spans="16:17">
      <c r="P755">
        <v>254.71666666666599</v>
      </c>
      <c r="Q755">
        <v>7</v>
      </c>
    </row>
    <row r="756" spans="16:17">
      <c r="P756">
        <v>699.51666666666597</v>
      </c>
      <c r="Q756">
        <v>9</v>
      </c>
    </row>
    <row r="757" spans="16:17">
      <c r="P757">
        <v>0</v>
      </c>
      <c r="Q757">
        <v>0</v>
      </c>
    </row>
    <row r="758" spans="16:17">
      <c r="P758">
        <v>247426.78333333301</v>
      </c>
      <c r="Q758">
        <v>21</v>
      </c>
    </row>
    <row r="759" spans="16:17">
      <c r="P759">
        <v>6.0666666666666602</v>
      </c>
      <c r="Q759">
        <v>2</v>
      </c>
    </row>
    <row r="760" spans="16:17">
      <c r="P760">
        <v>1631.1666666666599</v>
      </c>
      <c r="Q760">
        <v>39</v>
      </c>
    </row>
    <row r="761" spans="16:17">
      <c r="P761">
        <v>61.183333333333302</v>
      </c>
      <c r="Q761">
        <v>1</v>
      </c>
    </row>
    <row r="762" spans="16:17">
      <c r="P762">
        <v>0</v>
      </c>
      <c r="Q762">
        <v>0</v>
      </c>
    </row>
    <row r="763" spans="16:17">
      <c r="P763">
        <v>402.65</v>
      </c>
      <c r="Q763">
        <v>9</v>
      </c>
    </row>
    <row r="764" spans="16:17">
      <c r="P764">
        <v>0</v>
      </c>
      <c r="Q764">
        <v>0</v>
      </c>
    </row>
    <row r="765" spans="16:17">
      <c r="P765">
        <v>216.833333333333</v>
      </c>
      <c r="Q765">
        <v>3</v>
      </c>
    </row>
    <row r="766" spans="16:17">
      <c r="P766">
        <v>28.283333333333299</v>
      </c>
      <c r="Q766">
        <v>3</v>
      </c>
    </row>
    <row r="767" spans="16:17">
      <c r="P767">
        <v>0</v>
      </c>
      <c r="Q767">
        <v>0</v>
      </c>
    </row>
    <row r="768" spans="16:17">
      <c r="P768">
        <v>529.23333333333301</v>
      </c>
      <c r="Q768">
        <v>5</v>
      </c>
    </row>
    <row r="769" spans="16:17">
      <c r="P769">
        <v>455.166666666666</v>
      </c>
      <c r="Q769">
        <v>7</v>
      </c>
    </row>
    <row r="770" spans="16:17">
      <c r="P770">
        <v>0</v>
      </c>
      <c r="Q770">
        <v>0</v>
      </c>
    </row>
    <row r="771" spans="16:17">
      <c r="P771">
        <v>2559.2333333333299</v>
      </c>
      <c r="Q771">
        <v>684</v>
      </c>
    </row>
    <row r="772" spans="16:17">
      <c r="P772">
        <v>103.433333333333</v>
      </c>
      <c r="Q772">
        <v>2</v>
      </c>
    </row>
    <row r="773" spans="16:17">
      <c r="P773">
        <v>0</v>
      </c>
      <c r="Q773">
        <v>0</v>
      </c>
    </row>
    <row r="774" spans="16:17">
      <c r="P774">
        <v>0</v>
      </c>
      <c r="Q774">
        <v>0</v>
      </c>
    </row>
    <row r="775" spans="16:17">
      <c r="P775">
        <v>0</v>
      </c>
      <c r="Q775">
        <v>0</v>
      </c>
    </row>
    <row r="776" spans="16:17">
      <c r="P776">
        <v>4.9666666666666597</v>
      </c>
      <c r="Q776">
        <v>1</v>
      </c>
    </row>
    <row r="777" spans="16:17">
      <c r="P777">
        <v>0</v>
      </c>
      <c r="Q777">
        <v>0</v>
      </c>
    </row>
    <row r="778" spans="16:17">
      <c r="P778">
        <v>0</v>
      </c>
      <c r="Q778">
        <v>0</v>
      </c>
    </row>
    <row r="779" spans="16:17">
      <c r="P779">
        <v>0</v>
      </c>
      <c r="Q779">
        <v>0</v>
      </c>
    </row>
    <row r="780" spans="16:17">
      <c r="P780">
        <v>0</v>
      </c>
      <c r="Q780">
        <v>0</v>
      </c>
    </row>
    <row r="781" spans="16:17">
      <c r="P781">
        <v>79.716666666666598</v>
      </c>
      <c r="Q781">
        <v>2</v>
      </c>
    </row>
    <row r="782" spans="16:17">
      <c r="P782">
        <v>0</v>
      </c>
      <c r="Q782">
        <v>0</v>
      </c>
    </row>
    <row r="783" spans="16:17">
      <c r="P783">
        <v>0</v>
      </c>
      <c r="Q783">
        <v>0</v>
      </c>
    </row>
    <row r="784" spans="16:17">
      <c r="P784">
        <v>0</v>
      </c>
      <c r="Q784">
        <v>0</v>
      </c>
    </row>
    <row r="785" spans="16:17">
      <c r="P785">
        <v>0</v>
      </c>
      <c r="Q785">
        <v>0</v>
      </c>
    </row>
    <row r="786" spans="16:17">
      <c r="P786">
        <v>0</v>
      </c>
      <c r="Q786">
        <v>0</v>
      </c>
    </row>
    <row r="787" spans="16:17">
      <c r="P787">
        <v>0</v>
      </c>
      <c r="Q787">
        <v>0</v>
      </c>
    </row>
    <row r="788" spans="16:17">
      <c r="P788">
        <v>1.6666666666666601E-2</v>
      </c>
      <c r="Q788">
        <v>1</v>
      </c>
    </row>
    <row r="789" spans="16:17">
      <c r="P789">
        <v>0</v>
      </c>
      <c r="Q789">
        <v>0</v>
      </c>
    </row>
    <row r="790" spans="16:17">
      <c r="P790">
        <v>0</v>
      </c>
      <c r="Q790">
        <v>1</v>
      </c>
    </row>
    <row r="791" spans="16:17">
      <c r="P791">
        <v>0</v>
      </c>
      <c r="Q791">
        <v>0</v>
      </c>
    </row>
    <row r="792" spans="16:17">
      <c r="P792">
        <v>0</v>
      </c>
      <c r="Q792">
        <v>0</v>
      </c>
    </row>
    <row r="793" spans="16:17">
      <c r="P793">
        <v>0</v>
      </c>
      <c r="Q793">
        <v>0</v>
      </c>
    </row>
    <row r="794" spans="16:17">
      <c r="P794">
        <v>0</v>
      </c>
      <c r="Q794">
        <v>0</v>
      </c>
    </row>
    <row r="795" spans="16:17">
      <c r="P795">
        <v>0</v>
      </c>
      <c r="Q795">
        <v>0</v>
      </c>
    </row>
    <row r="796" spans="16:17">
      <c r="P796">
        <v>0</v>
      </c>
      <c r="Q796">
        <v>0</v>
      </c>
    </row>
    <row r="797" spans="16:17">
      <c r="P797">
        <v>131.1</v>
      </c>
      <c r="Q797">
        <v>2</v>
      </c>
    </row>
    <row r="798" spans="16:17">
      <c r="P798">
        <v>1816.7833333333299</v>
      </c>
      <c r="Q798">
        <v>3</v>
      </c>
    </row>
    <row r="799" spans="16:17">
      <c r="P799">
        <v>319.33333333333297</v>
      </c>
      <c r="Q799">
        <v>2</v>
      </c>
    </row>
    <row r="800" spans="16:17">
      <c r="P800">
        <v>0</v>
      </c>
      <c r="Q800">
        <v>0</v>
      </c>
    </row>
    <row r="801" spans="16:17">
      <c r="P801">
        <v>3.3333333333333298E-2</v>
      </c>
      <c r="Q801">
        <v>1</v>
      </c>
    </row>
    <row r="802" spans="16:17">
      <c r="P802">
        <v>0</v>
      </c>
      <c r="Q802">
        <v>1</v>
      </c>
    </row>
    <row r="803" spans="16:17">
      <c r="P803">
        <v>0</v>
      </c>
      <c r="Q803">
        <v>0</v>
      </c>
    </row>
    <row r="804" spans="16:17">
      <c r="P804">
        <v>0</v>
      </c>
      <c r="Q804">
        <v>1</v>
      </c>
    </row>
    <row r="805" spans="16:17">
      <c r="P805">
        <v>0</v>
      </c>
      <c r="Q805">
        <v>1</v>
      </c>
    </row>
    <row r="806" spans="16:17">
      <c r="P806">
        <v>0</v>
      </c>
      <c r="Q806">
        <v>0</v>
      </c>
    </row>
    <row r="807" spans="16:17">
      <c r="P807">
        <v>0</v>
      </c>
      <c r="Q807">
        <v>0</v>
      </c>
    </row>
    <row r="808" spans="16:17">
      <c r="P808">
        <v>0</v>
      </c>
      <c r="Q808">
        <v>0</v>
      </c>
    </row>
    <row r="809" spans="16:17">
      <c r="P809">
        <v>185.48333333333301</v>
      </c>
      <c r="Q809">
        <v>2</v>
      </c>
    </row>
    <row r="810" spans="16:17">
      <c r="P810">
        <v>638.31666666666604</v>
      </c>
      <c r="Q810">
        <v>7</v>
      </c>
    </row>
    <row r="811" spans="16:17">
      <c r="P811">
        <v>12.733333333333301</v>
      </c>
      <c r="Q811">
        <v>1</v>
      </c>
    </row>
    <row r="812" spans="16:17">
      <c r="P812">
        <v>0</v>
      </c>
      <c r="Q812">
        <v>0</v>
      </c>
    </row>
    <row r="813" spans="16:17">
      <c r="P813">
        <v>0</v>
      </c>
      <c r="Q813">
        <v>0</v>
      </c>
    </row>
    <row r="814" spans="16:17">
      <c r="P814">
        <v>136.833333333333</v>
      </c>
      <c r="Q814">
        <v>7</v>
      </c>
    </row>
    <row r="815" spans="16:17">
      <c r="P815">
        <v>0</v>
      </c>
      <c r="Q815">
        <v>0</v>
      </c>
    </row>
    <row r="816" spans="16:17">
      <c r="P816">
        <v>296.56666666666598</v>
      </c>
      <c r="Q816">
        <v>3</v>
      </c>
    </row>
    <row r="817" spans="16:17">
      <c r="P817">
        <v>143.19999999999999</v>
      </c>
      <c r="Q817">
        <v>2</v>
      </c>
    </row>
    <row r="818" spans="16:17">
      <c r="P818">
        <v>0</v>
      </c>
      <c r="Q818">
        <v>0</v>
      </c>
    </row>
    <row r="819" spans="16:17">
      <c r="P819">
        <v>1520.9</v>
      </c>
      <c r="Q819">
        <v>11</v>
      </c>
    </row>
    <row r="820" spans="16:17">
      <c r="P820">
        <v>0</v>
      </c>
      <c r="Q820">
        <v>0</v>
      </c>
    </row>
    <row r="821" spans="16:17">
      <c r="P821">
        <v>520.29999999999995</v>
      </c>
      <c r="Q821">
        <v>9</v>
      </c>
    </row>
    <row r="822" spans="16:17">
      <c r="P822">
        <v>1.6666666666666601E-2</v>
      </c>
      <c r="Q822">
        <v>1</v>
      </c>
    </row>
    <row r="823" spans="16:17">
      <c r="P823">
        <v>4.4166666666666599</v>
      </c>
      <c r="Q823">
        <v>1</v>
      </c>
    </row>
    <row r="824" spans="16:17">
      <c r="P824">
        <v>226.4</v>
      </c>
      <c r="Q824">
        <v>2</v>
      </c>
    </row>
    <row r="825" spans="16:17">
      <c r="P825">
        <v>0</v>
      </c>
      <c r="Q825">
        <v>0</v>
      </c>
    </row>
    <row r="826" spans="16:17">
      <c r="P826">
        <v>3966.4666666666599</v>
      </c>
      <c r="Q826">
        <v>286</v>
      </c>
    </row>
    <row r="827" spans="16:17">
      <c r="P827">
        <v>476.88333333333298</v>
      </c>
      <c r="Q827">
        <v>3</v>
      </c>
    </row>
    <row r="828" spans="16:17">
      <c r="P828">
        <v>0</v>
      </c>
      <c r="Q828">
        <v>0</v>
      </c>
    </row>
    <row r="829" spans="16:17">
      <c r="P829">
        <v>562.33333333333303</v>
      </c>
      <c r="Q829">
        <v>3</v>
      </c>
    </row>
    <row r="830" spans="16:17">
      <c r="P830">
        <v>0</v>
      </c>
      <c r="Q830">
        <v>0</v>
      </c>
    </row>
    <row r="831" spans="16:17">
      <c r="P831">
        <v>0</v>
      </c>
      <c r="Q831">
        <v>1</v>
      </c>
    </row>
    <row r="832" spans="16:17">
      <c r="P832">
        <v>1.6666666666666601E-2</v>
      </c>
      <c r="Q832">
        <v>1</v>
      </c>
    </row>
    <row r="833" spans="16:17">
      <c r="P833">
        <v>289.56666666666598</v>
      </c>
      <c r="Q833">
        <v>1</v>
      </c>
    </row>
    <row r="834" spans="16:17">
      <c r="P834">
        <v>271.21666666666601</v>
      </c>
      <c r="Q834">
        <v>1</v>
      </c>
    </row>
    <row r="835" spans="16:17">
      <c r="P835">
        <v>0</v>
      </c>
      <c r="Q835">
        <v>0</v>
      </c>
    </row>
    <row r="836" spans="16:17">
      <c r="P836">
        <v>6.1333333333333302</v>
      </c>
      <c r="Q836">
        <v>2</v>
      </c>
    </row>
    <row r="837" spans="16:17">
      <c r="P837">
        <v>41.016666666666602</v>
      </c>
      <c r="Q837">
        <v>1</v>
      </c>
    </row>
    <row r="838" spans="16:17">
      <c r="P838">
        <v>0</v>
      </c>
      <c r="Q838">
        <v>0</v>
      </c>
    </row>
    <row r="839" spans="16:17">
      <c r="P839">
        <v>0</v>
      </c>
      <c r="Q839">
        <v>1</v>
      </c>
    </row>
    <row r="840" spans="16:17">
      <c r="P840">
        <v>0.73333333333333295</v>
      </c>
      <c r="Q840">
        <v>1</v>
      </c>
    </row>
    <row r="841" spans="16:17">
      <c r="P841">
        <v>0</v>
      </c>
      <c r="Q841">
        <v>0</v>
      </c>
    </row>
    <row r="842" spans="16:17">
      <c r="P842">
        <v>0</v>
      </c>
      <c r="Q842">
        <v>1</v>
      </c>
    </row>
    <row r="843" spans="16:17">
      <c r="P843">
        <v>0</v>
      </c>
      <c r="Q843">
        <v>0</v>
      </c>
    </row>
    <row r="844" spans="16:17">
      <c r="P844">
        <v>4461.4666666666599</v>
      </c>
      <c r="Q844">
        <v>9</v>
      </c>
    </row>
    <row r="845" spans="16:17">
      <c r="P845">
        <v>0</v>
      </c>
      <c r="Q845">
        <v>0</v>
      </c>
    </row>
    <row r="846" spans="16:17">
      <c r="P846">
        <v>274.56666666666598</v>
      </c>
      <c r="Q846">
        <v>2</v>
      </c>
    </row>
    <row r="847" spans="16:17">
      <c r="P847">
        <v>0</v>
      </c>
      <c r="Q847">
        <v>0</v>
      </c>
    </row>
    <row r="848" spans="16:17">
      <c r="P848">
        <v>1369.38333333333</v>
      </c>
      <c r="Q848">
        <v>6</v>
      </c>
    </row>
    <row r="849" spans="16:17">
      <c r="P849">
        <v>2.2166666666666601</v>
      </c>
      <c r="Q849">
        <v>1</v>
      </c>
    </row>
    <row r="850" spans="16:17">
      <c r="P850">
        <v>0</v>
      </c>
      <c r="Q850">
        <v>0</v>
      </c>
    </row>
    <row r="851" spans="16:17">
      <c r="P851">
        <v>251.38333333333301</v>
      </c>
      <c r="Q851">
        <v>3</v>
      </c>
    </row>
    <row r="852" spans="16:17">
      <c r="P852">
        <v>635.76666666666597</v>
      </c>
      <c r="Q852">
        <v>4</v>
      </c>
    </row>
    <row r="853" spans="16:17">
      <c r="P853">
        <v>0</v>
      </c>
      <c r="Q853">
        <v>0</v>
      </c>
    </row>
    <row r="854" spans="16:17">
      <c r="P854">
        <v>820.7</v>
      </c>
      <c r="Q854">
        <v>3</v>
      </c>
    </row>
    <row r="855" spans="16:17">
      <c r="P855">
        <v>0</v>
      </c>
      <c r="Q855">
        <v>0</v>
      </c>
    </row>
    <row r="856" spans="16:17">
      <c r="P856">
        <v>77.116666666666603</v>
      </c>
      <c r="Q856">
        <v>3</v>
      </c>
    </row>
    <row r="857" spans="16:17">
      <c r="P857">
        <v>0</v>
      </c>
      <c r="Q857">
        <v>0</v>
      </c>
    </row>
    <row r="858" spans="16:17">
      <c r="P858">
        <v>0</v>
      </c>
      <c r="Q858">
        <v>0</v>
      </c>
    </row>
    <row r="859" spans="16:17">
      <c r="P859">
        <v>108.7</v>
      </c>
      <c r="Q859">
        <v>5</v>
      </c>
    </row>
    <row r="860" spans="16:17">
      <c r="P860">
        <v>148.183333333333</v>
      </c>
      <c r="Q860">
        <v>4</v>
      </c>
    </row>
    <row r="861" spans="16:17">
      <c r="P861">
        <v>497.05</v>
      </c>
      <c r="Q861">
        <v>4</v>
      </c>
    </row>
    <row r="862" spans="16:17">
      <c r="P862">
        <v>1762.5166666666601</v>
      </c>
      <c r="Q862">
        <v>35</v>
      </c>
    </row>
    <row r="863" spans="16:17">
      <c r="P863">
        <v>0</v>
      </c>
      <c r="Q863">
        <v>0</v>
      </c>
    </row>
    <row r="864" spans="16:17">
      <c r="P864">
        <v>0</v>
      </c>
      <c r="Q864">
        <v>0</v>
      </c>
    </row>
    <row r="865" spans="16:17">
      <c r="P865">
        <v>0</v>
      </c>
      <c r="Q865">
        <v>0</v>
      </c>
    </row>
    <row r="866" spans="16:17">
      <c r="P866">
        <v>0</v>
      </c>
      <c r="Q866">
        <v>0</v>
      </c>
    </row>
    <row r="867" spans="16:17">
      <c r="P867">
        <v>0</v>
      </c>
      <c r="Q867">
        <v>0</v>
      </c>
    </row>
    <row r="868" spans="16:17">
      <c r="P868">
        <v>448.666666666666</v>
      </c>
      <c r="Q868">
        <v>8</v>
      </c>
    </row>
    <row r="869" spans="16:17">
      <c r="P869">
        <v>0</v>
      </c>
      <c r="Q869">
        <v>0</v>
      </c>
    </row>
    <row r="870" spans="16:17">
      <c r="P870">
        <v>0</v>
      </c>
      <c r="Q870">
        <v>0</v>
      </c>
    </row>
    <row r="871" spans="16:17">
      <c r="P871">
        <v>0</v>
      </c>
      <c r="Q871">
        <v>0</v>
      </c>
    </row>
    <row r="872" spans="16:17">
      <c r="P872">
        <v>1.6666666666666601E-2</v>
      </c>
      <c r="Q872">
        <v>1</v>
      </c>
    </row>
    <row r="873" spans="16:17">
      <c r="P873">
        <v>0</v>
      </c>
      <c r="Q873">
        <v>1</v>
      </c>
    </row>
    <row r="874" spans="16:17">
      <c r="P874">
        <v>0</v>
      </c>
      <c r="Q874">
        <v>0</v>
      </c>
    </row>
    <row r="875" spans="16:17">
      <c r="P875">
        <v>324.25</v>
      </c>
      <c r="Q875">
        <v>3</v>
      </c>
    </row>
    <row r="876" spans="16:17">
      <c r="P876">
        <v>46.516666666666602</v>
      </c>
      <c r="Q876">
        <v>1</v>
      </c>
    </row>
    <row r="877" spans="16:17">
      <c r="P877">
        <v>1456.05</v>
      </c>
      <c r="Q877">
        <v>14</v>
      </c>
    </row>
    <row r="878" spans="16:17">
      <c r="P878">
        <v>0</v>
      </c>
      <c r="Q878">
        <v>0</v>
      </c>
    </row>
    <row r="879" spans="16:17">
      <c r="P879">
        <v>1453.43333333333</v>
      </c>
      <c r="Q879">
        <v>42</v>
      </c>
    </row>
    <row r="880" spans="16:17">
      <c r="P880">
        <v>0</v>
      </c>
      <c r="Q880">
        <v>0</v>
      </c>
    </row>
    <row r="881" spans="16:17">
      <c r="P881">
        <v>0</v>
      </c>
      <c r="Q881">
        <v>1</v>
      </c>
    </row>
    <row r="882" spans="16:17">
      <c r="P882">
        <v>0</v>
      </c>
      <c r="Q882">
        <v>0</v>
      </c>
    </row>
    <row r="883" spans="16:17">
      <c r="P883">
        <v>0</v>
      </c>
      <c r="Q883">
        <v>0</v>
      </c>
    </row>
    <row r="884" spans="16:17">
      <c r="P884">
        <v>1.6666666666666601E-2</v>
      </c>
      <c r="Q884">
        <v>1</v>
      </c>
    </row>
    <row r="885" spans="16:17">
      <c r="P885">
        <v>0</v>
      </c>
      <c r="Q885">
        <v>1</v>
      </c>
    </row>
    <row r="886" spans="16:17">
      <c r="P886">
        <v>0</v>
      </c>
      <c r="Q886">
        <v>0</v>
      </c>
    </row>
    <row r="887" spans="16:17">
      <c r="P887">
        <v>0</v>
      </c>
      <c r="Q887">
        <v>0</v>
      </c>
    </row>
    <row r="888" spans="16:17">
      <c r="P888">
        <v>219.38333333333301</v>
      </c>
      <c r="Q888">
        <v>3</v>
      </c>
    </row>
    <row r="889" spans="16:17">
      <c r="P889">
        <v>0</v>
      </c>
      <c r="Q889">
        <v>0</v>
      </c>
    </row>
    <row r="890" spans="16:17">
      <c r="P890">
        <v>215.833333333333</v>
      </c>
      <c r="Q890">
        <v>3</v>
      </c>
    </row>
    <row r="891" spans="16:17">
      <c r="P891">
        <v>214.28333333333299</v>
      </c>
      <c r="Q891">
        <v>1</v>
      </c>
    </row>
    <row r="892" spans="16:17">
      <c r="P892">
        <v>2.3333333333333299</v>
      </c>
      <c r="Q892">
        <v>1</v>
      </c>
    </row>
    <row r="893" spans="16:17">
      <c r="P893">
        <v>66.1666666666666</v>
      </c>
      <c r="Q893">
        <v>1</v>
      </c>
    </row>
    <row r="894" spans="16:17">
      <c r="P894">
        <v>18.383333333333301</v>
      </c>
      <c r="Q894">
        <v>2</v>
      </c>
    </row>
    <row r="895" spans="16:17">
      <c r="P895">
        <v>20.566666666666599</v>
      </c>
      <c r="Q895">
        <v>6</v>
      </c>
    </row>
    <row r="896" spans="16:17">
      <c r="P896">
        <v>0</v>
      </c>
      <c r="Q896">
        <v>1</v>
      </c>
    </row>
    <row r="897" spans="16:17">
      <c r="P897">
        <v>0</v>
      </c>
      <c r="Q897">
        <v>0</v>
      </c>
    </row>
    <row r="898" spans="16:17">
      <c r="P898">
        <v>86785.066666666593</v>
      </c>
      <c r="Q898">
        <v>3</v>
      </c>
    </row>
    <row r="899" spans="16:17">
      <c r="P899">
        <v>1.6666666666666601E-2</v>
      </c>
      <c r="Q899">
        <v>1</v>
      </c>
    </row>
    <row r="900" spans="16:17">
      <c r="P900">
        <v>586.81666666666604</v>
      </c>
      <c r="Q900">
        <v>4</v>
      </c>
    </row>
    <row r="901" spans="16:17">
      <c r="P901">
        <v>0</v>
      </c>
      <c r="Q901">
        <v>0</v>
      </c>
    </row>
    <row r="902" spans="16:17">
      <c r="P902">
        <v>0</v>
      </c>
      <c r="Q902">
        <v>0</v>
      </c>
    </row>
    <row r="903" spans="16:17">
      <c r="P903">
        <v>0</v>
      </c>
      <c r="Q903">
        <v>0</v>
      </c>
    </row>
    <row r="904" spans="16:17">
      <c r="P904">
        <v>1059.9666666666601</v>
      </c>
      <c r="Q904">
        <v>2</v>
      </c>
    </row>
    <row r="905" spans="16:17">
      <c r="P905">
        <v>764.16666666666595</v>
      </c>
      <c r="Q905">
        <v>5</v>
      </c>
    </row>
    <row r="906" spans="16:17">
      <c r="P906">
        <v>0</v>
      </c>
      <c r="Q906">
        <v>0</v>
      </c>
    </row>
    <row r="907" spans="16:17">
      <c r="P907">
        <v>0</v>
      </c>
      <c r="Q907">
        <v>1</v>
      </c>
    </row>
    <row r="908" spans="16:17">
      <c r="P908">
        <v>388.85</v>
      </c>
      <c r="Q908">
        <v>6</v>
      </c>
    </row>
    <row r="909" spans="16:17">
      <c r="P909">
        <v>0</v>
      </c>
      <c r="Q909">
        <v>0</v>
      </c>
    </row>
    <row r="910" spans="16:17">
      <c r="P910">
        <v>35.866666666666603</v>
      </c>
      <c r="Q910">
        <v>10</v>
      </c>
    </row>
    <row r="911" spans="16:17">
      <c r="P911">
        <v>849.18333333333305</v>
      </c>
      <c r="Q911">
        <v>36</v>
      </c>
    </row>
    <row r="912" spans="16:17">
      <c r="P912">
        <v>0</v>
      </c>
      <c r="Q912">
        <v>0</v>
      </c>
    </row>
    <row r="913" spans="16:17">
      <c r="P913">
        <v>6.45</v>
      </c>
      <c r="Q913">
        <v>1</v>
      </c>
    </row>
    <row r="914" spans="16:17">
      <c r="P914">
        <v>0</v>
      </c>
      <c r="Q914">
        <v>0</v>
      </c>
    </row>
    <row r="915" spans="16:17">
      <c r="P915">
        <v>0</v>
      </c>
      <c r="Q915">
        <v>0</v>
      </c>
    </row>
    <row r="916" spans="16:17">
      <c r="P916">
        <v>0.65</v>
      </c>
      <c r="Q916">
        <v>1</v>
      </c>
    </row>
    <row r="917" spans="16:17">
      <c r="P917">
        <v>210.06666666666601</v>
      </c>
      <c r="Q917">
        <v>6</v>
      </c>
    </row>
    <row r="918" spans="16:17">
      <c r="P918">
        <v>0</v>
      </c>
      <c r="Q918">
        <v>1</v>
      </c>
    </row>
    <row r="919" spans="16:17">
      <c r="P919">
        <v>1.6666666666666601E-2</v>
      </c>
      <c r="Q919">
        <v>1</v>
      </c>
    </row>
    <row r="920" spans="16:17">
      <c r="P920">
        <v>795.1</v>
      </c>
      <c r="Q920">
        <v>2</v>
      </c>
    </row>
    <row r="921" spans="16:17">
      <c r="P921">
        <v>0</v>
      </c>
      <c r="Q921">
        <v>0</v>
      </c>
    </row>
    <row r="922" spans="16:17">
      <c r="P922">
        <v>25.6666666666666</v>
      </c>
      <c r="Q922">
        <v>4</v>
      </c>
    </row>
    <row r="923" spans="16:17">
      <c r="P923">
        <v>0</v>
      </c>
      <c r="Q923">
        <v>0</v>
      </c>
    </row>
    <row r="924" spans="16:17">
      <c r="P924">
        <v>0</v>
      </c>
      <c r="Q924">
        <v>0</v>
      </c>
    </row>
    <row r="925" spans="16:17">
      <c r="P925">
        <v>0</v>
      </c>
      <c r="Q925">
        <v>0</v>
      </c>
    </row>
    <row r="926" spans="16:17">
      <c r="P926">
        <v>354.2</v>
      </c>
      <c r="Q926">
        <v>1</v>
      </c>
    </row>
    <row r="927" spans="16:17">
      <c r="P927">
        <v>0</v>
      </c>
      <c r="Q927">
        <v>0</v>
      </c>
    </row>
    <row r="928" spans="16:17">
      <c r="P928">
        <v>0</v>
      </c>
      <c r="Q928">
        <v>0</v>
      </c>
    </row>
    <row r="929" spans="16:17">
      <c r="P929">
        <v>0</v>
      </c>
      <c r="Q929">
        <v>0</v>
      </c>
    </row>
    <row r="930" spans="16:17">
      <c r="P930">
        <v>466.76666666666603</v>
      </c>
      <c r="Q930">
        <v>6</v>
      </c>
    </row>
    <row r="931" spans="16:17">
      <c r="P931">
        <v>501.76666666666603</v>
      </c>
      <c r="Q931">
        <v>9</v>
      </c>
    </row>
    <row r="932" spans="16:17">
      <c r="P932">
        <v>0</v>
      </c>
      <c r="Q932">
        <v>0</v>
      </c>
    </row>
    <row r="933" spans="16:17">
      <c r="P933">
        <v>5135.1000000000004</v>
      </c>
      <c r="Q933">
        <v>33</v>
      </c>
    </row>
    <row r="934" spans="16:17">
      <c r="P934">
        <v>0</v>
      </c>
      <c r="Q934">
        <v>0</v>
      </c>
    </row>
    <row r="935" spans="16:17">
      <c r="P935">
        <v>0</v>
      </c>
      <c r="Q935">
        <v>0</v>
      </c>
    </row>
    <row r="936" spans="16:17">
      <c r="P936">
        <v>0</v>
      </c>
      <c r="Q936">
        <v>0</v>
      </c>
    </row>
    <row r="937" spans="16:17">
      <c r="P937">
        <v>0</v>
      </c>
      <c r="Q937">
        <v>0</v>
      </c>
    </row>
    <row r="938" spans="16:17">
      <c r="P938">
        <v>0</v>
      </c>
      <c r="Q938">
        <v>0</v>
      </c>
    </row>
    <row r="939" spans="16:17">
      <c r="P939">
        <v>0</v>
      </c>
      <c r="Q939">
        <v>0</v>
      </c>
    </row>
    <row r="940" spans="16:17">
      <c r="P940">
        <v>0</v>
      </c>
      <c r="Q940">
        <v>0</v>
      </c>
    </row>
    <row r="941" spans="16:17">
      <c r="P941">
        <v>0</v>
      </c>
      <c r="Q941">
        <v>0</v>
      </c>
    </row>
    <row r="942" spans="16:17">
      <c r="P942">
        <v>34.883333333333297</v>
      </c>
      <c r="Q942">
        <v>1</v>
      </c>
    </row>
    <row r="943" spans="16:17">
      <c r="P943">
        <v>264.53333333333302</v>
      </c>
      <c r="Q943">
        <v>1</v>
      </c>
    </row>
    <row r="944" spans="16:17">
      <c r="P944">
        <v>0</v>
      </c>
      <c r="Q944">
        <v>0</v>
      </c>
    </row>
    <row r="945" spans="16:17">
      <c r="P945">
        <v>0.63333333333333297</v>
      </c>
      <c r="Q945">
        <v>1</v>
      </c>
    </row>
    <row r="946" spans="16:17">
      <c r="P946">
        <v>187.95</v>
      </c>
      <c r="Q946">
        <v>2</v>
      </c>
    </row>
    <row r="947" spans="16:17">
      <c r="P947">
        <v>33.4166666666666</v>
      </c>
      <c r="Q947">
        <v>4</v>
      </c>
    </row>
    <row r="948" spans="16:17">
      <c r="P948">
        <v>3.85</v>
      </c>
      <c r="Q948">
        <v>2</v>
      </c>
    </row>
    <row r="949" spans="16:17">
      <c r="P949">
        <v>78.0833333333333</v>
      </c>
      <c r="Q949">
        <v>9</v>
      </c>
    </row>
    <row r="950" spans="16:17">
      <c r="P950">
        <v>288.64999999999998</v>
      </c>
      <c r="Q950">
        <v>9</v>
      </c>
    </row>
    <row r="951" spans="16:17">
      <c r="P951">
        <v>4.7333333333333298</v>
      </c>
      <c r="Q951">
        <v>1</v>
      </c>
    </row>
    <row r="952" spans="16:17">
      <c r="P952">
        <v>52.6</v>
      </c>
      <c r="Q952">
        <v>3</v>
      </c>
    </row>
    <row r="953" spans="16:17">
      <c r="P953">
        <v>0</v>
      </c>
      <c r="Q953">
        <v>0</v>
      </c>
    </row>
    <row r="954" spans="16:17">
      <c r="P954">
        <v>58.066666666666599</v>
      </c>
      <c r="Q954">
        <v>5</v>
      </c>
    </row>
    <row r="955" spans="16:17">
      <c r="P955">
        <v>0</v>
      </c>
      <c r="Q955">
        <v>0</v>
      </c>
    </row>
    <row r="956" spans="16:17">
      <c r="P956">
        <v>0</v>
      </c>
      <c r="Q956">
        <v>0</v>
      </c>
    </row>
    <row r="957" spans="16:17">
      <c r="P957">
        <v>0</v>
      </c>
      <c r="Q957">
        <v>0</v>
      </c>
    </row>
    <row r="958" spans="16:17">
      <c r="P958">
        <v>0</v>
      </c>
      <c r="Q958">
        <v>0</v>
      </c>
    </row>
    <row r="959" spans="16:17">
      <c r="P959">
        <v>0.98333333333333295</v>
      </c>
      <c r="Q959">
        <v>1</v>
      </c>
    </row>
    <row r="960" spans="16:17">
      <c r="P960">
        <v>0</v>
      </c>
      <c r="Q960">
        <v>0</v>
      </c>
    </row>
    <row r="961" spans="16:17">
      <c r="P961">
        <v>40.066666666666599</v>
      </c>
      <c r="Q961">
        <v>3</v>
      </c>
    </row>
    <row r="962" spans="16:17">
      <c r="P962">
        <v>0</v>
      </c>
      <c r="Q962">
        <v>1</v>
      </c>
    </row>
    <row r="963" spans="16:17">
      <c r="P963">
        <v>53.55</v>
      </c>
      <c r="Q963">
        <v>5</v>
      </c>
    </row>
    <row r="964" spans="16:17">
      <c r="P964">
        <v>4270.4833333333299</v>
      </c>
      <c r="Q964">
        <v>6</v>
      </c>
    </row>
    <row r="965" spans="16:17">
      <c r="P965">
        <v>0</v>
      </c>
      <c r="Q965">
        <v>0</v>
      </c>
    </row>
    <row r="966" spans="16:17">
      <c r="P966">
        <v>0</v>
      </c>
      <c r="Q966">
        <v>0</v>
      </c>
    </row>
    <row r="967" spans="16:17">
      <c r="P967">
        <v>0</v>
      </c>
      <c r="Q967">
        <v>1</v>
      </c>
    </row>
    <row r="968" spans="16:17">
      <c r="P968">
        <v>0</v>
      </c>
      <c r="Q968">
        <v>1</v>
      </c>
    </row>
    <row r="969" spans="16:17">
      <c r="P969">
        <v>0</v>
      </c>
      <c r="Q969">
        <v>0</v>
      </c>
    </row>
    <row r="970" spans="16:17">
      <c r="P970">
        <v>332.666666666666</v>
      </c>
      <c r="Q970">
        <v>9</v>
      </c>
    </row>
    <row r="971" spans="16:17">
      <c r="P971">
        <v>1.6666666666666601E-2</v>
      </c>
      <c r="Q971">
        <v>1</v>
      </c>
    </row>
    <row r="972" spans="16:17">
      <c r="P972">
        <v>0</v>
      </c>
      <c r="Q972">
        <v>0</v>
      </c>
    </row>
    <row r="973" spans="16:17">
      <c r="P973">
        <v>38.6</v>
      </c>
      <c r="Q973">
        <v>5</v>
      </c>
    </row>
    <row r="974" spans="16:17">
      <c r="P974">
        <v>0</v>
      </c>
      <c r="Q974">
        <v>0</v>
      </c>
    </row>
    <row r="975" spans="16:17">
      <c r="P975">
        <v>0</v>
      </c>
      <c r="Q975">
        <v>0</v>
      </c>
    </row>
    <row r="976" spans="16:17">
      <c r="P976">
        <v>4.0333333333333297</v>
      </c>
      <c r="Q976">
        <v>1</v>
      </c>
    </row>
    <row r="977" spans="16:17">
      <c r="P977">
        <v>1.6666666666666601E-2</v>
      </c>
      <c r="Q977">
        <v>1</v>
      </c>
    </row>
    <row r="978" spans="16:17">
      <c r="P978">
        <v>0</v>
      </c>
      <c r="Q978">
        <v>0</v>
      </c>
    </row>
    <row r="979" spans="16:17">
      <c r="P979">
        <v>8</v>
      </c>
      <c r="Q979">
        <v>4</v>
      </c>
    </row>
    <row r="980" spans="16:17">
      <c r="P980">
        <v>0</v>
      </c>
      <c r="Q980">
        <v>0</v>
      </c>
    </row>
    <row r="981" spans="16:17">
      <c r="P981">
        <v>0</v>
      </c>
      <c r="Q981">
        <v>0</v>
      </c>
    </row>
    <row r="982" spans="16:17">
      <c r="P982">
        <v>0</v>
      </c>
      <c r="Q982">
        <v>0</v>
      </c>
    </row>
    <row r="983" spans="16:17">
      <c r="P983">
        <v>3874.88333333333</v>
      </c>
      <c r="Q983">
        <v>116</v>
      </c>
    </row>
    <row r="984" spans="16:17">
      <c r="P984">
        <v>0</v>
      </c>
      <c r="Q984">
        <v>0</v>
      </c>
    </row>
    <row r="985" spans="16:17">
      <c r="P985">
        <v>0</v>
      </c>
      <c r="Q985">
        <v>0</v>
      </c>
    </row>
    <row r="986" spans="16:17">
      <c r="P986">
        <v>20.1166666666666</v>
      </c>
      <c r="Q986">
        <v>2</v>
      </c>
    </row>
    <row r="987" spans="16:17">
      <c r="P987">
        <v>0</v>
      </c>
      <c r="Q987">
        <v>1</v>
      </c>
    </row>
    <row r="988" spans="16:17">
      <c r="P988">
        <v>254.63333333333301</v>
      </c>
      <c r="Q988">
        <v>3</v>
      </c>
    </row>
    <row r="989" spans="16:17">
      <c r="P989">
        <v>0</v>
      </c>
      <c r="Q989">
        <v>0</v>
      </c>
    </row>
    <row r="990" spans="16:17">
      <c r="P990">
        <v>52.866666666666603</v>
      </c>
      <c r="Q990">
        <v>7</v>
      </c>
    </row>
    <row r="991" spans="16:17">
      <c r="P991">
        <v>141.48333333333301</v>
      </c>
      <c r="Q991">
        <v>2</v>
      </c>
    </row>
    <row r="992" spans="16:17">
      <c r="P992">
        <v>0</v>
      </c>
      <c r="Q992">
        <v>0</v>
      </c>
    </row>
    <row r="993" spans="16:17">
      <c r="P993">
        <v>64.816666666666606</v>
      </c>
      <c r="Q993">
        <v>3</v>
      </c>
    </row>
    <row r="994" spans="16:17">
      <c r="P994">
        <v>0</v>
      </c>
      <c r="Q994">
        <v>0</v>
      </c>
    </row>
    <row r="995" spans="16:17">
      <c r="P995">
        <v>0</v>
      </c>
      <c r="Q995">
        <v>0</v>
      </c>
    </row>
    <row r="996" spans="16:17">
      <c r="P996">
        <v>12.133333333333301</v>
      </c>
      <c r="Q996">
        <v>2</v>
      </c>
    </row>
    <row r="997" spans="16:17">
      <c r="P997">
        <v>0</v>
      </c>
      <c r="Q997">
        <v>0</v>
      </c>
    </row>
    <row r="998" spans="16:17">
      <c r="P998">
        <v>7.8166666666666602</v>
      </c>
      <c r="Q998">
        <v>1</v>
      </c>
    </row>
    <row r="999" spans="16:17">
      <c r="P999">
        <v>0</v>
      </c>
      <c r="Q999">
        <v>0</v>
      </c>
    </row>
    <row r="1000" spans="16:17">
      <c r="P1000">
        <v>0</v>
      </c>
      <c r="Q1000">
        <v>0</v>
      </c>
    </row>
    <row r="1001" spans="16:17">
      <c r="P1001">
        <v>1.6666666666666601E-2</v>
      </c>
      <c r="Q100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workbookViewId="0">
      <selection activeCell="U1" sqref="U1"/>
    </sheetView>
  </sheetViews>
  <sheetFormatPr defaultRowHeight="15"/>
  <sheetData>
    <row r="1" spans="1:17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4</v>
      </c>
      <c r="J1" t="s">
        <v>3</v>
      </c>
      <c r="K1" t="s">
        <v>5</v>
      </c>
      <c r="M1" t="s">
        <v>6</v>
      </c>
      <c r="N1" t="s">
        <v>7</v>
      </c>
      <c r="P1" t="s">
        <v>2</v>
      </c>
      <c r="Q1" t="s">
        <v>23</v>
      </c>
    </row>
    <row r="2" spans="1:17">
      <c r="A2">
        <v>0</v>
      </c>
      <c r="B2">
        <v>815</v>
      </c>
      <c r="D2">
        <v>0</v>
      </c>
      <c r="E2">
        <v>894</v>
      </c>
      <c r="G2">
        <v>0</v>
      </c>
      <c r="H2">
        <v>0</v>
      </c>
      <c r="J2">
        <v>0</v>
      </c>
      <c r="K2">
        <v>0</v>
      </c>
      <c r="M2">
        <v>1512086527</v>
      </c>
      <c r="N2" s="1">
        <v>43070.001469907409</v>
      </c>
      <c r="P2">
        <v>0</v>
      </c>
      <c r="Q2">
        <v>0</v>
      </c>
    </row>
    <row r="3" spans="1:17">
      <c r="A3">
        <v>1</v>
      </c>
      <c r="B3">
        <v>94</v>
      </c>
      <c r="D3">
        <v>15</v>
      </c>
      <c r="E3">
        <v>9</v>
      </c>
      <c r="G3">
        <v>2.5</v>
      </c>
      <c r="H3">
        <v>0.23233557862128501</v>
      </c>
      <c r="J3">
        <v>2.5</v>
      </c>
      <c r="K3">
        <v>0.2</v>
      </c>
      <c r="M3">
        <v>1512370630</v>
      </c>
      <c r="N3" s="1">
        <v>43073.289699074077</v>
      </c>
      <c r="P3">
        <v>3925.2833333333301</v>
      </c>
      <c r="Q3">
        <v>4</v>
      </c>
    </row>
    <row r="4" spans="1:17">
      <c r="A4">
        <v>2</v>
      </c>
      <c r="B4">
        <v>21</v>
      </c>
      <c r="D4">
        <v>30</v>
      </c>
      <c r="E4">
        <v>5</v>
      </c>
      <c r="G4">
        <v>5</v>
      </c>
      <c r="H4">
        <v>0.34762238890483699</v>
      </c>
      <c r="J4">
        <v>5</v>
      </c>
      <c r="K4">
        <v>0.28125</v>
      </c>
      <c r="P4">
        <v>0</v>
      </c>
      <c r="Q4">
        <v>0</v>
      </c>
    </row>
    <row r="5" spans="1:17">
      <c r="A5">
        <v>3</v>
      </c>
      <c r="B5">
        <v>7</v>
      </c>
      <c r="D5">
        <v>45</v>
      </c>
      <c r="E5">
        <v>3</v>
      </c>
      <c r="G5">
        <v>7.5</v>
      </c>
      <c r="H5">
        <v>0.47423525463410099</v>
      </c>
      <c r="J5">
        <v>7.5</v>
      </c>
      <c r="K5">
        <v>0.43636363636363601</v>
      </c>
      <c r="P5">
        <v>1992.3333333333301</v>
      </c>
      <c r="Q5">
        <v>5</v>
      </c>
    </row>
    <row r="6" spans="1:17">
      <c r="A6">
        <v>4</v>
      </c>
      <c r="B6">
        <v>9</v>
      </c>
      <c r="D6">
        <v>60</v>
      </c>
      <c r="E6">
        <v>2</v>
      </c>
      <c r="G6">
        <v>10</v>
      </c>
      <c r="H6">
        <v>0.52988003105340697</v>
      </c>
      <c r="J6">
        <v>10</v>
      </c>
      <c r="K6">
        <v>0.5</v>
      </c>
      <c r="P6">
        <v>1.6666666666666601E-2</v>
      </c>
      <c r="Q6">
        <v>1</v>
      </c>
    </row>
    <row r="7" spans="1:17">
      <c r="A7">
        <v>5</v>
      </c>
      <c r="B7">
        <v>6</v>
      </c>
      <c r="D7">
        <v>75</v>
      </c>
      <c r="E7">
        <v>2</v>
      </c>
      <c r="G7">
        <v>12.5</v>
      </c>
      <c r="H7">
        <v>0.57851223256489004</v>
      </c>
      <c r="J7">
        <v>12.5</v>
      </c>
      <c r="K7">
        <v>0.55555555555555503</v>
      </c>
      <c r="P7">
        <v>0</v>
      </c>
      <c r="Q7">
        <v>0</v>
      </c>
    </row>
    <row r="8" spans="1:17">
      <c r="A8">
        <v>6</v>
      </c>
      <c r="B8">
        <v>7</v>
      </c>
      <c r="D8">
        <v>90</v>
      </c>
      <c r="E8">
        <v>1</v>
      </c>
      <c r="G8">
        <v>15</v>
      </c>
      <c r="H8">
        <v>0.62273698983716297</v>
      </c>
      <c r="J8">
        <v>15</v>
      </c>
      <c r="K8">
        <v>0.6</v>
      </c>
      <c r="P8">
        <v>0</v>
      </c>
      <c r="Q8">
        <v>0</v>
      </c>
    </row>
    <row r="9" spans="1:17">
      <c r="A9">
        <v>7</v>
      </c>
      <c r="B9">
        <v>8</v>
      </c>
      <c r="D9">
        <v>120</v>
      </c>
      <c r="E9">
        <v>2</v>
      </c>
      <c r="G9">
        <v>17.5</v>
      </c>
      <c r="H9">
        <v>0.66287954299125296</v>
      </c>
      <c r="J9">
        <v>17.5</v>
      </c>
      <c r="K9">
        <v>0.61111111111111105</v>
      </c>
      <c r="P9">
        <v>0</v>
      </c>
      <c r="Q9">
        <v>0</v>
      </c>
    </row>
    <row r="10" spans="1:17">
      <c r="A10">
        <v>8</v>
      </c>
      <c r="B10">
        <v>3</v>
      </c>
      <c r="D10">
        <v>150</v>
      </c>
      <c r="E10">
        <v>1</v>
      </c>
      <c r="G10">
        <v>20</v>
      </c>
      <c r="H10">
        <v>0.694977270054428</v>
      </c>
      <c r="J10">
        <v>20</v>
      </c>
      <c r="K10">
        <v>0.66666666666666596</v>
      </c>
      <c r="P10">
        <v>1.6666666666666601E-2</v>
      </c>
      <c r="Q10">
        <v>1</v>
      </c>
    </row>
    <row r="11" spans="1:17">
      <c r="A11">
        <v>9</v>
      </c>
      <c r="B11">
        <v>3</v>
      </c>
      <c r="D11">
        <v>165</v>
      </c>
      <c r="E11">
        <v>1</v>
      </c>
      <c r="G11">
        <v>22.5</v>
      </c>
      <c r="H11">
        <v>0.72170472164998101</v>
      </c>
      <c r="J11">
        <v>22.5</v>
      </c>
      <c r="K11">
        <v>0.72727272727272696</v>
      </c>
      <c r="P11">
        <v>0</v>
      </c>
      <c r="Q11">
        <v>0</v>
      </c>
    </row>
    <row r="12" spans="1:17">
      <c r="A12">
        <v>10</v>
      </c>
      <c r="B12">
        <v>3</v>
      </c>
      <c r="D12">
        <v>180</v>
      </c>
      <c r="E12">
        <v>3</v>
      </c>
      <c r="G12">
        <v>25</v>
      </c>
      <c r="H12">
        <v>0.73814646676261797</v>
      </c>
      <c r="J12">
        <v>25</v>
      </c>
      <c r="K12">
        <v>0.73333333333333295</v>
      </c>
      <c r="P12">
        <v>0</v>
      </c>
      <c r="Q12">
        <v>0</v>
      </c>
    </row>
    <row r="13" spans="1:17">
      <c r="A13">
        <v>13</v>
      </c>
      <c r="B13">
        <v>1</v>
      </c>
      <c r="D13">
        <v>195</v>
      </c>
      <c r="E13">
        <v>1</v>
      </c>
      <c r="G13">
        <v>27.5</v>
      </c>
      <c r="H13">
        <v>0.75203808170105801</v>
      </c>
      <c r="J13">
        <v>27.5</v>
      </c>
      <c r="K13">
        <v>0.78571428571428503</v>
      </c>
      <c r="P13">
        <v>211.78333333333299</v>
      </c>
      <c r="Q13">
        <v>1</v>
      </c>
    </row>
    <row r="14" spans="1:17">
      <c r="A14">
        <v>14</v>
      </c>
      <c r="B14">
        <v>2</v>
      </c>
      <c r="D14">
        <v>210</v>
      </c>
      <c r="E14">
        <v>3</v>
      </c>
      <c r="G14">
        <v>30</v>
      </c>
      <c r="H14">
        <v>0.76728477817996199</v>
      </c>
      <c r="J14">
        <v>30</v>
      </c>
      <c r="K14">
        <v>0.79104477611940205</v>
      </c>
      <c r="P14">
        <v>0</v>
      </c>
      <c r="Q14">
        <v>0</v>
      </c>
    </row>
    <row r="15" spans="1:17">
      <c r="A15">
        <v>15</v>
      </c>
      <c r="B15">
        <v>2</v>
      </c>
      <c r="D15">
        <v>225</v>
      </c>
      <c r="E15">
        <v>1</v>
      </c>
      <c r="G15">
        <v>32.5</v>
      </c>
      <c r="H15">
        <v>0.78494429559588297</v>
      </c>
      <c r="J15">
        <v>32.5</v>
      </c>
      <c r="K15">
        <v>0.8</v>
      </c>
      <c r="P15">
        <v>0</v>
      </c>
      <c r="Q15">
        <v>0</v>
      </c>
    </row>
    <row r="16" spans="1:17">
      <c r="A16">
        <v>18</v>
      </c>
      <c r="B16">
        <v>1</v>
      </c>
      <c r="D16">
        <v>270</v>
      </c>
      <c r="E16">
        <v>1</v>
      </c>
      <c r="G16">
        <v>35</v>
      </c>
      <c r="H16">
        <v>0.79233991589859998</v>
      </c>
      <c r="J16">
        <v>35</v>
      </c>
      <c r="K16">
        <v>0.84848484848484795</v>
      </c>
      <c r="P16">
        <v>0</v>
      </c>
      <c r="Q16">
        <v>0</v>
      </c>
    </row>
    <row r="17" spans="1:17">
      <c r="A17">
        <v>19</v>
      </c>
      <c r="B17">
        <v>1</v>
      </c>
      <c r="D17">
        <v>285</v>
      </c>
      <c r="E17">
        <v>1</v>
      </c>
      <c r="G17">
        <v>37.5</v>
      </c>
      <c r="H17">
        <v>0.80851595336696103</v>
      </c>
      <c r="J17">
        <v>37.5</v>
      </c>
      <c r="K17">
        <v>0.85714285714285698</v>
      </c>
      <c r="P17">
        <v>0.266666666666666</v>
      </c>
      <c r="Q17">
        <v>1</v>
      </c>
    </row>
    <row r="18" spans="1:17">
      <c r="A18">
        <v>22</v>
      </c>
      <c r="B18">
        <v>1</v>
      </c>
      <c r="D18">
        <v>300</v>
      </c>
      <c r="E18">
        <v>1</v>
      </c>
      <c r="G18">
        <v>40</v>
      </c>
      <c r="H18">
        <v>0.82727429185220003</v>
      </c>
      <c r="J18">
        <v>40</v>
      </c>
      <c r="K18">
        <v>0.9</v>
      </c>
      <c r="P18">
        <v>0</v>
      </c>
      <c r="Q18">
        <v>0</v>
      </c>
    </row>
    <row r="19" spans="1:17">
      <c r="A19">
        <v>31</v>
      </c>
      <c r="B19">
        <v>1</v>
      </c>
      <c r="D19">
        <v>330</v>
      </c>
      <c r="E19">
        <v>1</v>
      </c>
      <c r="G19">
        <v>42.5</v>
      </c>
      <c r="H19">
        <v>0.83898441620645403</v>
      </c>
      <c r="J19">
        <v>42.5</v>
      </c>
      <c r="K19">
        <v>0.9</v>
      </c>
      <c r="P19">
        <v>0.63333333333333297</v>
      </c>
      <c r="Q19">
        <v>1</v>
      </c>
    </row>
    <row r="20" spans="1:17">
      <c r="A20">
        <v>32</v>
      </c>
      <c r="B20">
        <v>1</v>
      </c>
      <c r="D20">
        <v>390</v>
      </c>
      <c r="E20">
        <v>1</v>
      </c>
      <c r="G20">
        <v>45</v>
      </c>
      <c r="H20">
        <v>0.84772009334668696</v>
      </c>
      <c r="J20">
        <v>45</v>
      </c>
      <c r="K20">
        <v>0.91666666666666596</v>
      </c>
      <c r="P20">
        <v>0</v>
      </c>
      <c r="Q20">
        <v>0</v>
      </c>
    </row>
    <row r="21" spans="1:17">
      <c r="A21">
        <v>33</v>
      </c>
      <c r="B21">
        <v>1</v>
      </c>
      <c r="D21">
        <v>480</v>
      </c>
      <c r="E21">
        <v>1</v>
      </c>
      <c r="G21">
        <v>47.5</v>
      </c>
      <c r="H21">
        <v>0.84922690676387802</v>
      </c>
      <c r="J21">
        <v>47.5</v>
      </c>
      <c r="K21">
        <v>0.92307692307692302</v>
      </c>
      <c r="P21">
        <v>0</v>
      </c>
      <c r="Q21">
        <v>0</v>
      </c>
    </row>
    <row r="22" spans="1:17">
      <c r="A22">
        <v>36</v>
      </c>
      <c r="B22">
        <v>1</v>
      </c>
      <c r="D22">
        <v>540</v>
      </c>
      <c r="E22">
        <v>1</v>
      </c>
      <c r="G22">
        <v>50</v>
      </c>
      <c r="H22">
        <v>0.86965776134359496</v>
      </c>
      <c r="J22">
        <v>50</v>
      </c>
      <c r="K22">
        <v>0.94029850746268595</v>
      </c>
      <c r="P22">
        <v>0</v>
      </c>
      <c r="Q22">
        <v>0</v>
      </c>
    </row>
    <row r="23" spans="1:17">
      <c r="A23">
        <v>42</v>
      </c>
      <c r="B23">
        <v>1</v>
      </c>
      <c r="D23">
        <v>555</v>
      </c>
      <c r="E23">
        <v>1</v>
      </c>
      <c r="G23">
        <v>52.5</v>
      </c>
      <c r="H23">
        <v>0.87367104628607495</v>
      </c>
      <c r="J23">
        <v>52.5</v>
      </c>
      <c r="K23">
        <v>0.94029850746268595</v>
      </c>
      <c r="P23">
        <v>0</v>
      </c>
      <c r="Q23">
        <v>0</v>
      </c>
    </row>
    <row r="24" spans="1:17">
      <c r="A24">
        <v>49</v>
      </c>
      <c r="B24">
        <v>1</v>
      </c>
      <c r="D24">
        <v>585</v>
      </c>
      <c r="E24">
        <v>2</v>
      </c>
      <c r="G24">
        <v>55</v>
      </c>
      <c r="H24">
        <v>0.88309852758654395</v>
      </c>
      <c r="J24">
        <v>55</v>
      </c>
      <c r="K24">
        <v>0.94196428571428503</v>
      </c>
      <c r="P24">
        <v>0</v>
      </c>
      <c r="Q24">
        <v>0</v>
      </c>
    </row>
    <row r="25" spans="1:17">
      <c r="A25">
        <v>55</v>
      </c>
      <c r="B25">
        <v>1</v>
      </c>
      <c r="D25">
        <v>600</v>
      </c>
      <c r="E25">
        <v>1</v>
      </c>
      <c r="G25">
        <v>57.5</v>
      </c>
      <c r="H25">
        <v>0.88985734516257897</v>
      </c>
      <c r="J25">
        <v>57.5</v>
      </c>
      <c r="K25">
        <v>0.94444444444444398</v>
      </c>
      <c r="P25">
        <v>0</v>
      </c>
      <c r="Q25">
        <v>0</v>
      </c>
    </row>
    <row r="26" spans="1:17">
      <c r="A26">
        <v>67</v>
      </c>
      <c r="B26">
        <v>1</v>
      </c>
      <c r="D26">
        <v>615</v>
      </c>
      <c r="E26">
        <v>1</v>
      </c>
      <c r="G26">
        <v>60</v>
      </c>
      <c r="H26">
        <v>0.88993561569362001</v>
      </c>
      <c r="J26">
        <v>60</v>
      </c>
      <c r="K26">
        <v>0.94444444444444398</v>
      </c>
      <c r="P26">
        <v>0</v>
      </c>
      <c r="Q26">
        <v>0</v>
      </c>
    </row>
    <row r="27" spans="1:17">
      <c r="A27">
        <v>106</v>
      </c>
      <c r="B27">
        <v>1</v>
      </c>
      <c r="D27">
        <v>645</v>
      </c>
      <c r="E27">
        <v>1</v>
      </c>
      <c r="G27">
        <v>62.5</v>
      </c>
      <c r="H27">
        <v>0.894920796900606</v>
      </c>
      <c r="J27">
        <v>62.5</v>
      </c>
      <c r="K27">
        <v>0.94444444444444398</v>
      </c>
      <c r="P27">
        <v>27.1666666666666</v>
      </c>
      <c r="Q27">
        <v>1</v>
      </c>
    </row>
    <row r="28" spans="1:17">
      <c r="A28">
        <v>157</v>
      </c>
      <c r="B28">
        <v>1</v>
      </c>
      <c r="D28">
        <v>795</v>
      </c>
      <c r="E28">
        <v>1</v>
      </c>
      <c r="G28">
        <v>65</v>
      </c>
      <c r="H28">
        <v>0.89658626106606998</v>
      </c>
      <c r="J28">
        <v>65</v>
      </c>
      <c r="K28">
        <v>0.94444444444444398</v>
      </c>
      <c r="P28">
        <v>0</v>
      </c>
      <c r="Q28">
        <v>0</v>
      </c>
    </row>
    <row r="29" spans="1:17">
      <c r="A29">
        <v>224</v>
      </c>
      <c r="B29">
        <v>1</v>
      </c>
      <c r="D29">
        <v>840</v>
      </c>
      <c r="E29">
        <v>1</v>
      </c>
      <c r="G29">
        <v>67.5</v>
      </c>
      <c r="H29">
        <v>0.89662673870217702</v>
      </c>
      <c r="J29">
        <v>67.5</v>
      </c>
      <c r="K29">
        <v>0.94444444444444398</v>
      </c>
      <c r="P29">
        <v>0.05</v>
      </c>
      <c r="Q29">
        <v>1</v>
      </c>
    </row>
    <row r="30" spans="1:17">
      <c r="A30">
        <v>890</v>
      </c>
      <c r="B30">
        <v>1</v>
      </c>
      <c r="D30">
        <v>855</v>
      </c>
      <c r="E30">
        <v>1</v>
      </c>
      <c r="G30">
        <v>70</v>
      </c>
      <c r="H30">
        <v>0.90574579851248105</v>
      </c>
      <c r="J30">
        <v>70</v>
      </c>
      <c r="K30">
        <v>0.94444444444444398</v>
      </c>
      <c r="P30">
        <v>0</v>
      </c>
      <c r="Q30">
        <v>0</v>
      </c>
    </row>
    <row r="31" spans="1:17">
      <c r="A31">
        <v>915</v>
      </c>
      <c r="B31">
        <v>1</v>
      </c>
      <c r="D31">
        <v>945</v>
      </c>
      <c r="E31">
        <v>1</v>
      </c>
      <c r="G31">
        <v>72.5</v>
      </c>
      <c r="H31">
        <v>0.91043789139901798</v>
      </c>
      <c r="J31">
        <v>72.5</v>
      </c>
      <c r="K31">
        <v>0.94444444444444398</v>
      </c>
      <c r="P31">
        <v>0</v>
      </c>
      <c r="Q31">
        <v>0</v>
      </c>
    </row>
    <row r="32" spans="1:17">
      <c r="A32">
        <v>980</v>
      </c>
      <c r="B32">
        <v>1</v>
      </c>
      <c r="D32">
        <v>975</v>
      </c>
      <c r="E32">
        <v>1</v>
      </c>
      <c r="G32">
        <v>75</v>
      </c>
      <c r="H32">
        <v>0.91733988934579203</v>
      </c>
      <c r="J32">
        <v>75</v>
      </c>
      <c r="K32">
        <v>0.94904458598726105</v>
      </c>
      <c r="P32">
        <v>18.433333333333302</v>
      </c>
      <c r="Q32">
        <v>1</v>
      </c>
    </row>
    <row r="33" spans="1:17">
      <c r="A33">
        <v>1085</v>
      </c>
      <c r="B33">
        <v>1</v>
      </c>
      <c r="D33">
        <v>1050</v>
      </c>
      <c r="E33">
        <v>1</v>
      </c>
      <c r="G33">
        <v>77.5</v>
      </c>
      <c r="H33">
        <v>0.92509100159311697</v>
      </c>
      <c r="J33">
        <v>77.5</v>
      </c>
      <c r="K33">
        <v>0.94904458598726105</v>
      </c>
      <c r="P33">
        <v>0</v>
      </c>
      <c r="Q33">
        <v>0</v>
      </c>
    </row>
    <row r="34" spans="1:17">
      <c r="A34">
        <v>2122</v>
      </c>
      <c r="B34">
        <v>1</v>
      </c>
      <c r="D34">
        <v>1095</v>
      </c>
      <c r="E34">
        <v>1</v>
      </c>
      <c r="G34">
        <v>80</v>
      </c>
      <c r="H34">
        <v>0.927040319331909</v>
      </c>
      <c r="J34">
        <v>80</v>
      </c>
      <c r="K34">
        <v>0.94904458598726105</v>
      </c>
      <c r="P34">
        <v>0</v>
      </c>
      <c r="Q34">
        <v>0</v>
      </c>
    </row>
    <row r="35" spans="1:17">
      <c r="D35">
        <v>1125</v>
      </c>
      <c r="E35">
        <v>1</v>
      </c>
      <c r="G35">
        <v>82.5</v>
      </c>
      <c r="H35">
        <v>0.92771372000530905</v>
      </c>
      <c r="J35">
        <v>82.5</v>
      </c>
      <c r="K35">
        <v>0.94904458598726105</v>
      </c>
      <c r="P35">
        <v>0</v>
      </c>
      <c r="Q35">
        <v>0</v>
      </c>
    </row>
    <row r="36" spans="1:17">
      <c r="D36">
        <v>1140</v>
      </c>
      <c r="E36">
        <v>2</v>
      </c>
      <c r="G36">
        <v>85</v>
      </c>
      <c r="H36">
        <v>0.93368499740515798</v>
      </c>
      <c r="J36">
        <v>85</v>
      </c>
      <c r="K36">
        <v>0.94904458598726105</v>
      </c>
      <c r="P36">
        <v>0</v>
      </c>
      <c r="Q36">
        <v>0</v>
      </c>
    </row>
    <row r="37" spans="1:17">
      <c r="D37">
        <v>1155</v>
      </c>
      <c r="E37">
        <v>2</v>
      </c>
      <c r="G37">
        <v>87.5</v>
      </c>
      <c r="H37">
        <v>0.93922109794471198</v>
      </c>
      <c r="J37">
        <v>87.5</v>
      </c>
      <c r="K37">
        <v>0.94904458598726105</v>
      </c>
      <c r="P37">
        <v>0</v>
      </c>
      <c r="Q37">
        <v>0</v>
      </c>
    </row>
    <row r="38" spans="1:17">
      <c r="D38">
        <v>1275</v>
      </c>
      <c r="E38">
        <v>1</v>
      </c>
      <c r="G38">
        <v>90</v>
      </c>
      <c r="H38">
        <v>0.94347489823025799</v>
      </c>
      <c r="J38">
        <v>90</v>
      </c>
      <c r="K38">
        <v>0.95454545454545403</v>
      </c>
      <c r="P38">
        <v>0</v>
      </c>
      <c r="Q38">
        <v>0</v>
      </c>
    </row>
    <row r="39" spans="1:17">
      <c r="D39">
        <v>1320</v>
      </c>
      <c r="E39">
        <v>1</v>
      </c>
      <c r="G39">
        <v>92.5</v>
      </c>
      <c r="H39">
        <v>0.94347489823025799</v>
      </c>
      <c r="J39">
        <v>92.5</v>
      </c>
      <c r="K39">
        <v>0.95454545454545403</v>
      </c>
      <c r="P39">
        <v>0</v>
      </c>
      <c r="Q39">
        <v>0</v>
      </c>
    </row>
    <row r="40" spans="1:17">
      <c r="D40">
        <v>1365</v>
      </c>
      <c r="E40">
        <v>1</v>
      </c>
      <c r="G40">
        <v>95</v>
      </c>
      <c r="H40">
        <v>0.94796680547040502</v>
      </c>
      <c r="J40">
        <v>95</v>
      </c>
      <c r="K40">
        <v>0.96875</v>
      </c>
      <c r="P40">
        <v>0</v>
      </c>
      <c r="Q40">
        <v>0</v>
      </c>
    </row>
    <row r="41" spans="1:17">
      <c r="D41">
        <v>1485</v>
      </c>
      <c r="E41">
        <v>1</v>
      </c>
      <c r="G41">
        <v>97.5</v>
      </c>
      <c r="H41">
        <v>0.94991740649934697</v>
      </c>
      <c r="J41">
        <v>97.5</v>
      </c>
      <c r="K41">
        <v>0.96969696969696895</v>
      </c>
      <c r="P41">
        <v>91.6</v>
      </c>
      <c r="Q41">
        <v>2</v>
      </c>
    </row>
    <row r="42" spans="1:17">
      <c r="D42">
        <v>1650</v>
      </c>
      <c r="E42">
        <v>1</v>
      </c>
      <c r="G42">
        <v>100</v>
      </c>
      <c r="H42">
        <v>1</v>
      </c>
      <c r="J42">
        <v>100</v>
      </c>
      <c r="K42">
        <v>1</v>
      </c>
      <c r="P42">
        <v>0</v>
      </c>
      <c r="Q42">
        <v>0</v>
      </c>
    </row>
    <row r="43" spans="1:17">
      <c r="D43">
        <v>1800</v>
      </c>
      <c r="E43">
        <v>1</v>
      </c>
      <c r="P43">
        <v>0</v>
      </c>
      <c r="Q43">
        <v>0</v>
      </c>
    </row>
    <row r="44" spans="1:17">
      <c r="D44">
        <v>1815</v>
      </c>
      <c r="E44">
        <v>2</v>
      </c>
      <c r="P44">
        <v>0</v>
      </c>
      <c r="Q44">
        <v>0</v>
      </c>
    </row>
    <row r="45" spans="1:17">
      <c r="D45">
        <v>1860</v>
      </c>
      <c r="E45">
        <v>1</v>
      </c>
      <c r="P45">
        <v>0</v>
      </c>
      <c r="Q45">
        <v>0</v>
      </c>
    </row>
    <row r="46" spans="1:17">
      <c r="D46">
        <v>1875</v>
      </c>
      <c r="E46">
        <v>1</v>
      </c>
      <c r="P46">
        <v>1150.4166666666599</v>
      </c>
      <c r="Q46">
        <v>7</v>
      </c>
    </row>
    <row r="47" spans="1:17">
      <c r="D47">
        <v>1935</v>
      </c>
      <c r="E47">
        <v>1</v>
      </c>
      <c r="P47">
        <v>0</v>
      </c>
      <c r="Q47">
        <v>0</v>
      </c>
    </row>
    <row r="48" spans="1:17">
      <c r="D48">
        <v>1980</v>
      </c>
      <c r="E48">
        <v>2</v>
      </c>
      <c r="P48">
        <v>0</v>
      </c>
      <c r="Q48">
        <v>0</v>
      </c>
    </row>
    <row r="49" spans="4:17">
      <c r="D49">
        <v>2265</v>
      </c>
      <c r="E49">
        <v>1</v>
      </c>
      <c r="P49">
        <v>0</v>
      </c>
      <c r="Q49">
        <v>0</v>
      </c>
    </row>
    <row r="50" spans="4:17">
      <c r="D50">
        <v>2310</v>
      </c>
      <c r="E50">
        <v>1</v>
      </c>
      <c r="P50">
        <v>0</v>
      </c>
      <c r="Q50">
        <v>0</v>
      </c>
    </row>
    <row r="51" spans="4:17">
      <c r="D51">
        <v>2490</v>
      </c>
      <c r="E51">
        <v>1</v>
      </c>
      <c r="P51">
        <v>0</v>
      </c>
      <c r="Q51">
        <v>0</v>
      </c>
    </row>
    <row r="52" spans="4:17">
      <c r="D52">
        <v>2580</v>
      </c>
      <c r="E52">
        <v>1</v>
      </c>
      <c r="P52">
        <v>0</v>
      </c>
      <c r="Q52">
        <v>0</v>
      </c>
    </row>
    <row r="53" spans="4:17">
      <c r="D53">
        <v>2610</v>
      </c>
      <c r="E53">
        <v>1</v>
      </c>
      <c r="P53">
        <v>0</v>
      </c>
      <c r="Q53">
        <v>0</v>
      </c>
    </row>
    <row r="54" spans="4:17">
      <c r="D54">
        <v>2685</v>
      </c>
      <c r="E54">
        <v>1</v>
      </c>
      <c r="P54">
        <v>0</v>
      </c>
      <c r="Q54">
        <v>0</v>
      </c>
    </row>
    <row r="55" spans="4:17">
      <c r="D55">
        <v>2970</v>
      </c>
      <c r="E55">
        <v>1</v>
      </c>
      <c r="P55">
        <v>0</v>
      </c>
      <c r="Q55">
        <v>0</v>
      </c>
    </row>
    <row r="56" spans="4:17">
      <c r="D56">
        <v>3030</v>
      </c>
      <c r="E56">
        <v>1</v>
      </c>
      <c r="P56">
        <v>0</v>
      </c>
      <c r="Q56">
        <v>0</v>
      </c>
    </row>
    <row r="57" spans="4:17">
      <c r="D57">
        <v>3195</v>
      </c>
      <c r="E57">
        <v>1</v>
      </c>
      <c r="P57">
        <v>0</v>
      </c>
      <c r="Q57">
        <v>0</v>
      </c>
    </row>
    <row r="58" spans="4:17">
      <c r="D58">
        <v>3585</v>
      </c>
      <c r="E58">
        <v>2</v>
      </c>
      <c r="P58">
        <v>0</v>
      </c>
      <c r="Q58">
        <v>0</v>
      </c>
    </row>
    <row r="59" spans="4:17">
      <c r="D59">
        <v>3705</v>
      </c>
      <c r="E59">
        <v>1</v>
      </c>
      <c r="P59">
        <v>0</v>
      </c>
      <c r="Q59">
        <v>0</v>
      </c>
    </row>
    <row r="60" spans="4:17">
      <c r="D60">
        <v>3840</v>
      </c>
      <c r="E60">
        <v>1</v>
      </c>
      <c r="P60">
        <v>0</v>
      </c>
      <c r="Q60">
        <v>0</v>
      </c>
    </row>
    <row r="61" spans="4:17">
      <c r="D61">
        <v>3915</v>
      </c>
      <c r="E61">
        <v>1</v>
      </c>
      <c r="P61">
        <v>0</v>
      </c>
      <c r="Q61">
        <v>0</v>
      </c>
    </row>
    <row r="62" spans="4:17">
      <c r="D62">
        <v>4080</v>
      </c>
      <c r="E62">
        <v>1</v>
      </c>
      <c r="P62">
        <v>0</v>
      </c>
      <c r="Q62">
        <v>0</v>
      </c>
    </row>
    <row r="63" spans="4:17">
      <c r="D63">
        <v>4335</v>
      </c>
      <c r="E63">
        <v>1</v>
      </c>
      <c r="P63">
        <v>0</v>
      </c>
      <c r="Q63">
        <v>0</v>
      </c>
    </row>
    <row r="64" spans="4:17">
      <c r="D64">
        <v>4395</v>
      </c>
      <c r="E64">
        <v>1</v>
      </c>
      <c r="P64">
        <v>8.0500000000000007</v>
      </c>
      <c r="Q64">
        <v>1</v>
      </c>
    </row>
    <row r="65" spans="4:17">
      <c r="D65">
        <v>4500</v>
      </c>
      <c r="E65">
        <v>1</v>
      </c>
      <c r="P65">
        <v>0</v>
      </c>
      <c r="Q65">
        <v>0</v>
      </c>
    </row>
    <row r="66" spans="4:17">
      <c r="D66">
        <v>4725</v>
      </c>
      <c r="E66">
        <v>2</v>
      </c>
      <c r="P66">
        <v>0</v>
      </c>
      <c r="Q66">
        <v>0</v>
      </c>
    </row>
    <row r="67" spans="4:17">
      <c r="D67">
        <v>4770</v>
      </c>
      <c r="E67">
        <v>1</v>
      </c>
      <c r="P67">
        <v>0</v>
      </c>
      <c r="Q67">
        <v>0</v>
      </c>
    </row>
    <row r="68" spans="4:17">
      <c r="D68">
        <v>5115</v>
      </c>
      <c r="E68">
        <v>1</v>
      </c>
      <c r="P68">
        <v>0</v>
      </c>
      <c r="Q68">
        <v>0</v>
      </c>
    </row>
    <row r="69" spans="4:17">
      <c r="D69">
        <v>5400</v>
      </c>
      <c r="E69">
        <v>1</v>
      </c>
      <c r="P69">
        <v>0</v>
      </c>
      <c r="Q69">
        <v>0</v>
      </c>
    </row>
    <row r="70" spans="4:17">
      <c r="D70">
        <v>5670</v>
      </c>
      <c r="E70">
        <v>1</v>
      </c>
      <c r="P70">
        <v>0</v>
      </c>
      <c r="Q70">
        <v>0</v>
      </c>
    </row>
    <row r="71" spans="4:17">
      <c r="D71">
        <v>5895</v>
      </c>
      <c r="E71">
        <v>1</v>
      </c>
      <c r="P71">
        <v>0</v>
      </c>
      <c r="Q71">
        <v>0</v>
      </c>
    </row>
    <row r="72" spans="4:17">
      <c r="D72">
        <v>6135</v>
      </c>
      <c r="E72">
        <v>1</v>
      </c>
      <c r="P72">
        <v>0</v>
      </c>
      <c r="Q72">
        <v>0</v>
      </c>
    </row>
    <row r="73" spans="4:17">
      <c r="D73">
        <v>7095</v>
      </c>
      <c r="E73">
        <v>1</v>
      </c>
      <c r="P73">
        <v>0</v>
      </c>
      <c r="Q73">
        <v>0</v>
      </c>
    </row>
    <row r="74" spans="4:17">
      <c r="D74">
        <v>10845</v>
      </c>
      <c r="E74">
        <v>1</v>
      </c>
      <c r="P74">
        <v>0</v>
      </c>
      <c r="Q74">
        <v>0</v>
      </c>
    </row>
    <row r="75" spans="4:17">
      <c r="D75">
        <v>38235</v>
      </c>
      <c r="E75">
        <v>1</v>
      </c>
      <c r="P75">
        <v>0</v>
      </c>
      <c r="Q75">
        <v>0</v>
      </c>
    </row>
    <row r="76" spans="4:17">
      <c r="D76">
        <v>40185</v>
      </c>
      <c r="E76">
        <v>1</v>
      </c>
      <c r="P76">
        <v>0</v>
      </c>
      <c r="Q76">
        <v>0</v>
      </c>
    </row>
    <row r="77" spans="4:17">
      <c r="D77">
        <v>44190</v>
      </c>
      <c r="E77">
        <v>1</v>
      </c>
      <c r="P77">
        <v>0</v>
      </c>
      <c r="Q77">
        <v>0</v>
      </c>
    </row>
    <row r="78" spans="4:17">
      <c r="D78">
        <v>44715</v>
      </c>
      <c r="E78">
        <v>1</v>
      </c>
      <c r="P78">
        <v>0</v>
      </c>
      <c r="Q78">
        <v>0</v>
      </c>
    </row>
    <row r="79" spans="4:17">
      <c r="D79">
        <v>48465</v>
      </c>
      <c r="E79">
        <v>1</v>
      </c>
      <c r="P79">
        <v>0</v>
      </c>
      <c r="Q79">
        <v>0</v>
      </c>
    </row>
    <row r="80" spans="4:17">
      <c r="D80">
        <v>257625</v>
      </c>
      <c r="E80">
        <v>1</v>
      </c>
      <c r="P80">
        <v>0</v>
      </c>
      <c r="Q80">
        <v>0</v>
      </c>
    </row>
    <row r="81" spans="16:17">
      <c r="P81">
        <v>5124.8333333333303</v>
      </c>
      <c r="Q81">
        <v>1</v>
      </c>
    </row>
    <row r="82" spans="16:17">
      <c r="P82">
        <v>0</v>
      </c>
      <c r="Q82">
        <v>0</v>
      </c>
    </row>
    <row r="83" spans="16:17">
      <c r="P83">
        <v>44202.75</v>
      </c>
      <c r="Q83">
        <v>157</v>
      </c>
    </row>
    <row r="84" spans="16:17">
      <c r="P84">
        <v>0</v>
      </c>
      <c r="Q84">
        <v>0</v>
      </c>
    </row>
    <row r="85" spans="16:17">
      <c r="P85">
        <v>0</v>
      </c>
      <c r="Q85">
        <v>0</v>
      </c>
    </row>
    <row r="86" spans="16:17">
      <c r="P86">
        <v>0</v>
      </c>
      <c r="Q86">
        <v>0</v>
      </c>
    </row>
    <row r="87" spans="16:17">
      <c r="P87">
        <v>0</v>
      </c>
      <c r="Q87">
        <v>0</v>
      </c>
    </row>
    <row r="88" spans="16:17">
      <c r="P88">
        <v>0</v>
      </c>
      <c r="Q88">
        <v>0</v>
      </c>
    </row>
    <row r="89" spans="16:17">
      <c r="P89">
        <v>0</v>
      </c>
      <c r="Q89">
        <v>0</v>
      </c>
    </row>
    <row r="90" spans="16:17">
      <c r="P90">
        <v>1488.6666666666599</v>
      </c>
      <c r="Q90">
        <v>7</v>
      </c>
    </row>
    <row r="91" spans="16:17">
      <c r="P91">
        <v>0</v>
      </c>
      <c r="Q91">
        <v>0</v>
      </c>
    </row>
    <row r="92" spans="16:17">
      <c r="P92">
        <v>0</v>
      </c>
      <c r="Q92">
        <v>0</v>
      </c>
    </row>
    <row r="93" spans="16:17">
      <c r="P93">
        <v>0</v>
      </c>
      <c r="Q93">
        <v>0</v>
      </c>
    </row>
    <row r="94" spans="16:17">
      <c r="P94">
        <v>1817.7</v>
      </c>
      <c r="Q94">
        <v>1</v>
      </c>
    </row>
    <row r="95" spans="16:17">
      <c r="P95">
        <v>0</v>
      </c>
      <c r="Q95">
        <v>0</v>
      </c>
    </row>
    <row r="96" spans="16:17">
      <c r="P96">
        <v>0</v>
      </c>
      <c r="Q96">
        <v>0</v>
      </c>
    </row>
    <row r="97" spans="16:17">
      <c r="P97">
        <v>0</v>
      </c>
      <c r="Q97">
        <v>0</v>
      </c>
    </row>
    <row r="98" spans="16:17">
      <c r="P98">
        <v>0</v>
      </c>
      <c r="Q98">
        <v>0</v>
      </c>
    </row>
    <row r="99" spans="16:17">
      <c r="P99">
        <v>0</v>
      </c>
      <c r="Q99">
        <v>0</v>
      </c>
    </row>
    <row r="100" spans="16:17">
      <c r="P100">
        <v>0</v>
      </c>
      <c r="Q100">
        <v>0</v>
      </c>
    </row>
    <row r="101" spans="16:17">
      <c r="P101">
        <v>294.23333333333301</v>
      </c>
      <c r="Q101">
        <v>2</v>
      </c>
    </row>
    <row r="102" spans="16:17">
      <c r="P102">
        <v>0</v>
      </c>
      <c r="Q102">
        <v>0</v>
      </c>
    </row>
    <row r="103" spans="16:17">
      <c r="P103">
        <v>0</v>
      </c>
      <c r="Q103">
        <v>0</v>
      </c>
    </row>
    <row r="104" spans="16:17">
      <c r="P104">
        <v>0</v>
      </c>
      <c r="Q104">
        <v>0</v>
      </c>
    </row>
    <row r="105" spans="16:17">
      <c r="P105">
        <v>0</v>
      </c>
      <c r="Q105">
        <v>0</v>
      </c>
    </row>
    <row r="106" spans="16:17">
      <c r="P106">
        <v>0.1</v>
      </c>
      <c r="Q106">
        <v>1</v>
      </c>
    </row>
    <row r="107" spans="16:17">
      <c r="P107">
        <v>0</v>
      </c>
      <c r="Q107">
        <v>0</v>
      </c>
    </row>
    <row r="108" spans="16:17">
      <c r="P108">
        <v>0</v>
      </c>
      <c r="Q108">
        <v>0</v>
      </c>
    </row>
    <row r="109" spans="16:17">
      <c r="P109">
        <v>0</v>
      </c>
      <c r="Q109">
        <v>0</v>
      </c>
    </row>
    <row r="110" spans="16:17">
      <c r="P110">
        <v>0</v>
      </c>
      <c r="Q110">
        <v>0</v>
      </c>
    </row>
    <row r="111" spans="16:17">
      <c r="P111">
        <v>0</v>
      </c>
      <c r="Q111">
        <v>0</v>
      </c>
    </row>
    <row r="112" spans="16:17">
      <c r="P112">
        <v>0</v>
      </c>
      <c r="Q112">
        <v>0</v>
      </c>
    </row>
    <row r="113" spans="16:17">
      <c r="P113">
        <v>0</v>
      </c>
      <c r="Q113">
        <v>0</v>
      </c>
    </row>
    <row r="114" spans="16:17">
      <c r="P114">
        <v>1.63333333333333</v>
      </c>
      <c r="Q114">
        <v>1</v>
      </c>
    </row>
    <row r="115" spans="16:17">
      <c r="P115">
        <v>0</v>
      </c>
      <c r="Q115">
        <v>0</v>
      </c>
    </row>
    <row r="116" spans="16:17">
      <c r="P116">
        <v>0</v>
      </c>
      <c r="Q116">
        <v>0</v>
      </c>
    </row>
    <row r="117" spans="16:17">
      <c r="P117">
        <v>0</v>
      </c>
      <c r="Q117">
        <v>0</v>
      </c>
    </row>
    <row r="118" spans="16:17">
      <c r="P118">
        <v>0</v>
      </c>
      <c r="Q118">
        <v>0</v>
      </c>
    </row>
    <row r="119" spans="16:17">
      <c r="P119">
        <v>0</v>
      </c>
      <c r="Q119">
        <v>0</v>
      </c>
    </row>
    <row r="120" spans="16:17">
      <c r="P120">
        <v>0</v>
      </c>
      <c r="Q120">
        <v>0</v>
      </c>
    </row>
    <row r="121" spans="16:17">
      <c r="P121">
        <v>0</v>
      </c>
      <c r="Q121">
        <v>0</v>
      </c>
    </row>
    <row r="122" spans="16:17">
      <c r="P122">
        <v>0</v>
      </c>
      <c r="Q122">
        <v>0</v>
      </c>
    </row>
    <row r="123" spans="16:17">
      <c r="P123">
        <v>0</v>
      </c>
      <c r="Q123">
        <v>0</v>
      </c>
    </row>
    <row r="124" spans="16:17">
      <c r="P124">
        <v>0</v>
      </c>
      <c r="Q124">
        <v>0</v>
      </c>
    </row>
    <row r="125" spans="16:17">
      <c r="P125">
        <v>0</v>
      </c>
      <c r="Q125">
        <v>0</v>
      </c>
    </row>
    <row r="126" spans="16:17">
      <c r="P126">
        <v>0</v>
      </c>
      <c r="Q126">
        <v>0</v>
      </c>
    </row>
    <row r="127" spans="16:17">
      <c r="P127">
        <v>0</v>
      </c>
      <c r="Q127">
        <v>0</v>
      </c>
    </row>
    <row r="128" spans="16:17">
      <c r="P128">
        <v>0</v>
      </c>
      <c r="Q128">
        <v>0</v>
      </c>
    </row>
    <row r="129" spans="16:17">
      <c r="P129">
        <v>0</v>
      </c>
      <c r="Q129">
        <v>0</v>
      </c>
    </row>
    <row r="130" spans="16:17">
      <c r="P130">
        <v>0</v>
      </c>
      <c r="Q130">
        <v>0</v>
      </c>
    </row>
    <row r="131" spans="16:17">
      <c r="P131">
        <v>0</v>
      </c>
      <c r="Q131">
        <v>0</v>
      </c>
    </row>
    <row r="132" spans="16:17">
      <c r="P132">
        <v>0</v>
      </c>
      <c r="Q132">
        <v>0</v>
      </c>
    </row>
    <row r="133" spans="16:17">
      <c r="P133">
        <v>0</v>
      </c>
      <c r="Q133">
        <v>0</v>
      </c>
    </row>
    <row r="134" spans="16:17">
      <c r="P134">
        <v>0</v>
      </c>
      <c r="Q134">
        <v>0</v>
      </c>
    </row>
    <row r="135" spans="16:17">
      <c r="P135">
        <v>0</v>
      </c>
      <c r="Q135">
        <v>0</v>
      </c>
    </row>
    <row r="136" spans="16:17">
      <c r="P136">
        <v>0</v>
      </c>
      <c r="Q136">
        <v>0</v>
      </c>
    </row>
    <row r="137" spans="16:17">
      <c r="P137">
        <v>0</v>
      </c>
      <c r="Q137">
        <v>0</v>
      </c>
    </row>
    <row r="138" spans="16:17">
      <c r="P138">
        <v>0</v>
      </c>
      <c r="Q138">
        <v>0</v>
      </c>
    </row>
    <row r="139" spans="16:17">
      <c r="P139">
        <v>0</v>
      </c>
      <c r="Q139">
        <v>0</v>
      </c>
    </row>
    <row r="140" spans="16:17">
      <c r="P140">
        <v>0</v>
      </c>
      <c r="Q140">
        <v>0</v>
      </c>
    </row>
    <row r="141" spans="16:17">
      <c r="P141">
        <v>0</v>
      </c>
      <c r="Q141">
        <v>0</v>
      </c>
    </row>
    <row r="142" spans="16:17">
      <c r="P142">
        <v>0</v>
      </c>
      <c r="Q142">
        <v>0</v>
      </c>
    </row>
    <row r="143" spans="16:17">
      <c r="P143">
        <v>1277.86666666666</v>
      </c>
      <c r="Q143">
        <v>2</v>
      </c>
    </row>
    <row r="144" spans="16:17">
      <c r="P144">
        <v>0</v>
      </c>
      <c r="Q144">
        <v>0</v>
      </c>
    </row>
    <row r="145" spans="16:17">
      <c r="P145">
        <v>0</v>
      </c>
      <c r="Q145">
        <v>0</v>
      </c>
    </row>
    <row r="146" spans="16:17">
      <c r="P146">
        <v>0</v>
      </c>
      <c r="Q146">
        <v>0</v>
      </c>
    </row>
    <row r="147" spans="16:17">
      <c r="P147">
        <v>0</v>
      </c>
      <c r="Q147">
        <v>0</v>
      </c>
    </row>
    <row r="148" spans="16:17">
      <c r="P148">
        <v>0</v>
      </c>
      <c r="Q148">
        <v>0</v>
      </c>
    </row>
    <row r="149" spans="16:17">
      <c r="P149">
        <v>0</v>
      </c>
      <c r="Q149">
        <v>0</v>
      </c>
    </row>
    <row r="150" spans="16:17">
      <c r="P150">
        <v>0</v>
      </c>
      <c r="Q150">
        <v>0</v>
      </c>
    </row>
    <row r="151" spans="16:17">
      <c r="P151">
        <v>0</v>
      </c>
      <c r="Q151">
        <v>0</v>
      </c>
    </row>
    <row r="152" spans="16:17">
      <c r="P152">
        <v>0</v>
      </c>
      <c r="Q152">
        <v>0</v>
      </c>
    </row>
    <row r="153" spans="16:17">
      <c r="P153">
        <v>0</v>
      </c>
      <c r="Q153">
        <v>0</v>
      </c>
    </row>
    <row r="154" spans="16:17">
      <c r="P154">
        <v>0</v>
      </c>
      <c r="Q154">
        <v>0</v>
      </c>
    </row>
    <row r="155" spans="16:17">
      <c r="P155">
        <v>0</v>
      </c>
      <c r="Q155">
        <v>0</v>
      </c>
    </row>
    <row r="156" spans="16:17">
      <c r="P156">
        <v>1324.8</v>
      </c>
      <c r="Q156">
        <v>1</v>
      </c>
    </row>
    <row r="157" spans="16:17">
      <c r="P157">
        <v>0</v>
      </c>
      <c r="Q157">
        <v>0</v>
      </c>
    </row>
    <row r="158" spans="16:17">
      <c r="P158">
        <v>0</v>
      </c>
      <c r="Q158">
        <v>0</v>
      </c>
    </row>
    <row r="159" spans="16:17">
      <c r="P159">
        <v>0</v>
      </c>
      <c r="Q159">
        <v>0</v>
      </c>
    </row>
    <row r="160" spans="16:17">
      <c r="P160">
        <v>0</v>
      </c>
      <c r="Q160">
        <v>0</v>
      </c>
    </row>
    <row r="161" spans="16:17">
      <c r="P161">
        <v>0</v>
      </c>
      <c r="Q161">
        <v>0</v>
      </c>
    </row>
    <row r="162" spans="16:17">
      <c r="P162">
        <v>0</v>
      </c>
      <c r="Q162">
        <v>0</v>
      </c>
    </row>
    <row r="163" spans="16:17">
      <c r="P163">
        <v>0</v>
      </c>
      <c r="Q163">
        <v>0</v>
      </c>
    </row>
    <row r="164" spans="16:17">
      <c r="P164">
        <v>3849.7833333333301</v>
      </c>
      <c r="Q164">
        <v>980</v>
      </c>
    </row>
    <row r="165" spans="16:17">
      <c r="P165">
        <v>314.86666666666599</v>
      </c>
      <c r="Q165">
        <v>1</v>
      </c>
    </row>
    <row r="166" spans="16:17">
      <c r="P166">
        <v>0</v>
      </c>
      <c r="Q166">
        <v>0</v>
      </c>
    </row>
    <row r="167" spans="16:17">
      <c r="P167">
        <v>0</v>
      </c>
      <c r="Q167">
        <v>0</v>
      </c>
    </row>
    <row r="168" spans="16:17">
      <c r="P168">
        <v>0</v>
      </c>
      <c r="Q168">
        <v>0</v>
      </c>
    </row>
    <row r="169" spans="16:17">
      <c r="P169">
        <v>0</v>
      </c>
      <c r="Q169">
        <v>0</v>
      </c>
    </row>
    <row r="170" spans="16:17">
      <c r="P170">
        <v>0</v>
      </c>
      <c r="Q170">
        <v>0</v>
      </c>
    </row>
    <row r="171" spans="16:17">
      <c r="P171">
        <v>0</v>
      </c>
      <c r="Q171">
        <v>0</v>
      </c>
    </row>
    <row r="172" spans="16:17">
      <c r="P172">
        <v>0</v>
      </c>
      <c r="Q172">
        <v>0</v>
      </c>
    </row>
    <row r="173" spans="16:17">
      <c r="P173">
        <v>0</v>
      </c>
      <c r="Q173">
        <v>0</v>
      </c>
    </row>
    <row r="174" spans="16:17">
      <c r="P174">
        <v>0</v>
      </c>
      <c r="Q174">
        <v>0</v>
      </c>
    </row>
    <row r="175" spans="16:17">
      <c r="P175">
        <v>0</v>
      </c>
      <c r="Q175">
        <v>0</v>
      </c>
    </row>
    <row r="176" spans="16:17">
      <c r="P176">
        <v>0</v>
      </c>
      <c r="Q176">
        <v>0</v>
      </c>
    </row>
    <row r="177" spans="16:17">
      <c r="P177">
        <v>0</v>
      </c>
      <c r="Q177">
        <v>0</v>
      </c>
    </row>
    <row r="178" spans="16:17">
      <c r="P178">
        <v>0</v>
      </c>
      <c r="Q178">
        <v>0</v>
      </c>
    </row>
    <row r="179" spans="16:17">
      <c r="P179">
        <v>0</v>
      </c>
      <c r="Q179">
        <v>0</v>
      </c>
    </row>
    <row r="180" spans="16:17">
      <c r="P180">
        <v>0</v>
      </c>
      <c r="Q180">
        <v>0</v>
      </c>
    </row>
    <row r="181" spans="16:17">
      <c r="P181">
        <v>0</v>
      </c>
      <c r="Q181">
        <v>0</v>
      </c>
    </row>
    <row r="182" spans="16:17">
      <c r="P182">
        <v>29.216666666666601</v>
      </c>
      <c r="Q182">
        <v>1</v>
      </c>
    </row>
    <row r="183" spans="16:17">
      <c r="P183">
        <v>0</v>
      </c>
      <c r="Q183">
        <v>0</v>
      </c>
    </row>
    <row r="184" spans="16:17">
      <c r="P184">
        <v>0.233333333333333</v>
      </c>
      <c r="Q184">
        <v>1</v>
      </c>
    </row>
    <row r="185" spans="16:17">
      <c r="P185">
        <v>4.5999999999999996</v>
      </c>
      <c r="Q185">
        <v>1</v>
      </c>
    </row>
    <row r="186" spans="16:17">
      <c r="P186">
        <v>0</v>
      </c>
      <c r="Q186">
        <v>0</v>
      </c>
    </row>
    <row r="187" spans="16:17">
      <c r="P187">
        <v>0</v>
      </c>
      <c r="Q187">
        <v>0</v>
      </c>
    </row>
    <row r="188" spans="16:17">
      <c r="P188">
        <v>0</v>
      </c>
      <c r="Q188">
        <v>0</v>
      </c>
    </row>
    <row r="189" spans="16:17">
      <c r="P189">
        <v>0</v>
      </c>
      <c r="Q189">
        <v>0</v>
      </c>
    </row>
    <row r="190" spans="16:17">
      <c r="P190">
        <v>27.6</v>
      </c>
      <c r="Q190">
        <v>3</v>
      </c>
    </row>
    <row r="191" spans="16:17">
      <c r="P191">
        <v>0</v>
      </c>
      <c r="Q191">
        <v>0</v>
      </c>
    </row>
    <row r="192" spans="16:17">
      <c r="P192">
        <v>4401.6000000000004</v>
      </c>
      <c r="Q192">
        <v>224</v>
      </c>
    </row>
    <row r="193" spans="16:17">
      <c r="P193">
        <v>17.5</v>
      </c>
      <c r="Q193">
        <v>2</v>
      </c>
    </row>
    <row r="194" spans="16:17">
      <c r="P194">
        <v>0</v>
      </c>
      <c r="Q194">
        <v>0</v>
      </c>
    </row>
    <row r="195" spans="16:17">
      <c r="P195">
        <v>0</v>
      </c>
      <c r="Q195">
        <v>0</v>
      </c>
    </row>
    <row r="196" spans="16:17">
      <c r="P196">
        <v>0.21666666666666601</v>
      </c>
      <c r="Q196">
        <v>1</v>
      </c>
    </row>
    <row r="197" spans="16:17">
      <c r="P197">
        <v>0</v>
      </c>
      <c r="Q197">
        <v>0</v>
      </c>
    </row>
    <row r="198" spans="16:17">
      <c r="P198">
        <v>184.2</v>
      </c>
      <c r="Q198">
        <v>10</v>
      </c>
    </row>
    <row r="199" spans="16:17">
      <c r="P199">
        <v>124.65</v>
      </c>
      <c r="Q199">
        <v>1</v>
      </c>
    </row>
    <row r="200" spans="16:17">
      <c r="P200">
        <v>6140.7833333333301</v>
      </c>
      <c r="Q200">
        <v>42</v>
      </c>
    </row>
    <row r="201" spans="16:17">
      <c r="P201">
        <v>0</v>
      </c>
      <c r="Q201">
        <v>0</v>
      </c>
    </row>
    <row r="202" spans="16:17">
      <c r="P202">
        <v>0</v>
      </c>
      <c r="Q202">
        <v>0</v>
      </c>
    </row>
    <row r="203" spans="16:17">
      <c r="P203">
        <v>0</v>
      </c>
      <c r="Q203">
        <v>0</v>
      </c>
    </row>
    <row r="204" spans="16:17">
      <c r="P204">
        <v>0</v>
      </c>
      <c r="Q204">
        <v>0</v>
      </c>
    </row>
    <row r="205" spans="16:17">
      <c r="P205">
        <v>0</v>
      </c>
      <c r="Q205">
        <v>0</v>
      </c>
    </row>
    <row r="206" spans="16:17">
      <c r="P206">
        <v>4733.4666666666599</v>
      </c>
      <c r="Q206">
        <v>15</v>
      </c>
    </row>
    <row r="207" spans="16:17">
      <c r="P207">
        <v>0</v>
      </c>
      <c r="Q207">
        <v>0</v>
      </c>
    </row>
    <row r="208" spans="16:17">
      <c r="P208">
        <v>0</v>
      </c>
      <c r="Q208">
        <v>0</v>
      </c>
    </row>
    <row r="209" spans="16:17">
      <c r="P209">
        <v>0</v>
      </c>
      <c r="Q209">
        <v>0</v>
      </c>
    </row>
    <row r="210" spans="16:17">
      <c r="P210">
        <v>0</v>
      </c>
      <c r="Q210">
        <v>0</v>
      </c>
    </row>
    <row r="211" spans="16:17">
      <c r="P211">
        <v>0</v>
      </c>
      <c r="Q211">
        <v>0</v>
      </c>
    </row>
    <row r="212" spans="16:17">
      <c r="P212">
        <v>0.05</v>
      </c>
      <c r="Q212">
        <v>1</v>
      </c>
    </row>
    <row r="213" spans="16:17">
      <c r="P213">
        <v>0</v>
      </c>
      <c r="Q213">
        <v>0</v>
      </c>
    </row>
    <row r="214" spans="16:17">
      <c r="P214">
        <v>182.1</v>
      </c>
      <c r="Q214">
        <v>8</v>
      </c>
    </row>
    <row r="215" spans="16:17">
      <c r="P215">
        <v>0</v>
      </c>
      <c r="Q215">
        <v>0</v>
      </c>
    </row>
    <row r="216" spans="16:17">
      <c r="P216">
        <v>0</v>
      </c>
      <c r="Q216">
        <v>0</v>
      </c>
    </row>
    <row r="217" spans="16:17">
      <c r="P217">
        <v>0</v>
      </c>
      <c r="Q217">
        <v>0</v>
      </c>
    </row>
    <row r="218" spans="16:17">
      <c r="P218">
        <v>0</v>
      </c>
      <c r="Q218">
        <v>0</v>
      </c>
    </row>
    <row r="219" spans="16:17">
      <c r="P219">
        <v>0.88333333333333297</v>
      </c>
      <c r="Q219">
        <v>1</v>
      </c>
    </row>
    <row r="220" spans="16:17">
      <c r="P220">
        <v>0</v>
      </c>
      <c r="Q220">
        <v>0</v>
      </c>
    </row>
    <row r="221" spans="16:17">
      <c r="P221">
        <v>0</v>
      </c>
      <c r="Q221">
        <v>0</v>
      </c>
    </row>
    <row r="222" spans="16:17">
      <c r="P222">
        <v>0</v>
      </c>
      <c r="Q222">
        <v>0</v>
      </c>
    </row>
    <row r="223" spans="16:17">
      <c r="P223">
        <v>0</v>
      </c>
      <c r="Q223">
        <v>0</v>
      </c>
    </row>
    <row r="224" spans="16:17">
      <c r="P224">
        <v>0</v>
      </c>
      <c r="Q224">
        <v>0</v>
      </c>
    </row>
    <row r="225" spans="16:17">
      <c r="P225">
        <v>0</v>
      </c>
      <c r="Q225">
        <v>0</v>
      </c>
    </row>
    <row r="226" spans="16:17">
      <c r="P226">
        <v>0.16666666666666599</v>
      </c>
      <c r="Q226">
        <v>1</v>
      </c>
    </row>
    <row r="227" spans="16:17">
      <c r="P227">
        <v>606.96666666666601</v>
      </c>
      <c r="Q227">
        <v>2</v>
      </c>
    </row>
    <row r="228" spans="16:17">
      <c r="P228">
        <v>0</v>
      </c>
      <c r="Q228">
        <v>0</v>
      </c>
    </row>
    <row r="229" spans="16:17">
      <c r="P229">
        <v>44.616666666666603</v>
      </c>
      <c r="Q229">
        <v>1</v>
      </c>
    </row>
    <row r="230" spans="16:17">
      <c r="P230">
        <v>0</v>
      </c>
      <c r="Q230">
        <v>0</v>
      </c>
    </row>
    <row r="231" spans="16:17">
      <c r="P231">
        <v>6.6666666666666596E-2</v>
      </c>
      <c r="Q231">
        <v>1</v>
      </c>
    </row>
    <row r="232" spans="16:17">
      <c r="P232">
        <v>0</v>
      </c>
      <c r="Q232">
        <v>0</v>
      </c>
    </row>
    <row r="233" spans="16:17">
      <c r="P233">
        <v>0</v>
      </c>
      <c r="Q233">
        <v>0</v>
      </c>
    </row>
    <row r="234" spans="16:17">
      <c r="P234">
        <v>0</v>
      </c>
      <c r="Q234">
        <v>0</v>
      </c>
    </row>
    <row r="235" spans="16:17">
      <c r="P235">
        <v>0</v>
      </c>
      <c r="Q235">
        <v>0</v>
      </c>
    </row>
    <row r="236" spans="16:17">
      <c r="P236">
        <v>0</v>
      </c>
      <c r="Q236">
        <v>0</v>
      </c>
    </row>
    <row r="237" spans="16:17">
      <c r="P237">
        <v>0</v>
      </c>
      <c r="Q237">
        <v>0</v>
      </c>
    </row>
    <row r="238" spans="16:17">
      <c r="P238">
        <v>0</v>
      </c>
      <c r="Q238">
        <v>0</v>
      </c>
    </row>
    <row r="239" spans="16:17">
      <c r="P239">
        <v>0</v>
      </c>
      <c r="Q239">
        <v>0</v>
      </c>
    </row>
    <row r="240" spans="16:17">
      <c r="P240">
        <v>0</v>
      </c>
      <c r="Q240">
        <v>0</v>
      </c>
    </row>
    <row r="241" spans="16:17">
      <c r="P241">
        <v>0</v>
      </c>
      <c r="Q241">
        <v>0</v>
      </c>
    </row>
    <row r="242" spans="16:17">
      <c r="P242">
        <v>0</v>
      </c>
      <c r="Q242">
        <v>0</v>
      </c>
    </row>
    <row r="243" spans="16:17">
      <c r="P243">
        <v>3597.7166666666599</v>
      </c>
      <c r="Q243">
        <v>4</v>
      </c>
    </row>
    <row r="244" spans="16:17">
      <c r="P244">
        <v>3593.4833333333299</v>
      </c>
      <c r="Q244">
        <v>7</v>
      </c>
    </row>
    <row r="245" spans="16:17">
      <c r="P245">
        <v>0.68333333333333302</v>
      </c>
      <c r="Q245">
        <v>1</v>
      </c>
    </row>
    <row r="246" spans="16:17">
      <c r="P246">
        <v>0</v>
      </c>
      <c r="Q246">
        <v>0</v>
      </c>
    </row>
    <row r="247" spans="16:17">
      <c r="P247">
        <v>0</v>
      </c>
      <c r="Q247">
        <v>0</v>
      </c>
    </row>
    <row r="248" spans="16:17">
      <c r="P248">
        <v>0</v>
      </c>
      <c r="Q248">
        <v>0</v>
      </c>
    </row>
    <row r="249" spans="16:17">
      <c r="P249">
        <v>0.05</v>
      </c>
      <c r="Q249">
        <v>1</v>
      </c>
    </row>
    <row r="250" spans="16:17">
      <c r="P250">
        <v>0</v>
      </c>
      <c r="Q250">
        <v>0</v>
      </c>
    </row>
    <row r="251" spans="16:17">
      <c r="P251">
        <v>0</v>
      </c>
      <c r="Q251">
        <v>0</v>
      </c>
    </row>
    <row r="252" spans="16:17">
      <c r="P252">
        <v>0</v>
      </c>
      <c r="Q252">
        <v>0</v>
      </c>
    </row>
    <row r="253" spans="16:17">
      <c r="P253">
        <v>0</v>
      </c>
      <c r="Q253">
        <v>0</v>
      </c>
    </row>
    <row r="254" spans="16:17">
      <c r="P254">
        <v>0</v>
      </c>
      <c r="Q254">
        <v>0</v>
      </c>
    </row>
    <row r="255" spans="16:17">
      <c r="P255">
        <v>0</v>
      </c>
      <c r="Q255">
        <v>0</v>
      </c>
    </row>
    <row r="256" spans="16:17">
      <c r="P256">
        <v>0</v>
      </c>
      <c r="Q256">
        <v>0</v>
      </c>
    </row>
    <row r="257" spans="16:17">
      <c r="P257">
        <v>0</v>
      </c>
      <c r="Q257">
        <v>0</v>
      </c>
    </row>
    <row r="258" spans="16:17">
      <c r="P258">
        <v>0</v>
      </c>
      <c r="Q258">
        <v>0</v>
      </c>
    </row>
    <row r="259" spans="16:17">
      <c r="P259">
        <v>0</v>
      </c>
      <c r="Q259">
        <v>0</v>
      </c>
    </row>
    <row r="260" spans="16:17">
      <c r="P260">
        <v>0</v>
      </c>
      <c r="Q260">
        <v>0</v>
      </c>
    </row>
    <row r="261" spans="16:17">
      <c r="P261">
        <v>0</v>
      </c>
      <c r="Q261">
        <v>0</v>
      </c>
    </row>
    <row r="262" spans="16:17">
      <c r="P262">
        <v>0</v>
      </c>
      <c r="Q262">
        <v>0</v>
      </c>
    </row>
    <row r="263" spans="16:17">
      <c r="P263">
        <v>0</v>
      </c>
      <c r="Q263">
        <v>0</v>
      </c>
    </row>
    <row r="264" spans="16:17">
      <c r="P264">
        <v>0</v>
      </c>
      <c r="Q264">
        <v>0</v>
      </c>
    </row>
    <row r="265" spans="16:17">
      <c r="P265">
        <v>0</v>
      </c>
      <c r="Q265">
        <v>0</v>
      </c>
    </row>
    <row r="266" spans="16:17">
      <c r="P266">
        <v>48474.683333333298</v>
      </c>
      <c r="Q266">
        <v>2</v>
      </c>
    </row>
    <row r="267" spans="16:17">
      <c r="P267">
        <v>0.33333333333333298</v>
      </c>
      <c r="Q267">
        <v>2</v>
      </c>
    </row>
    <row r="268" spans="16:17">
      <c r="P268">
        <v>0</v>
      </c>
      <c r="Q268">
        <v>0</v>
      </c>
    </row>
    <row r="269" spans="16:17">
      <c r="P269">
        <v>0</v>
      </c>
      <c r="Q269">
        <v>0</v>
      </c>
    </row>
    <row r="270" spans="16:17">
      <c r="P270">
        <v>0</v>
      </c>
      <c r="Q270">
        <v>0</v>
      </c>
    </row>
    <row r="271" spans="16:17">
      <c r="P271">
        <v>0</v>
      </c>
      <c r="Q271">
        <v>0</v>
      </c>
    </row>
    <row r="272" spans="16:17">
      <c r="P272">
        <v>0</v>
      </c>
      <c r="Q272">
        <v>0</v>
      </c>
    </row>
    <row r="273" spans="16:17">
      <c r="P273">
        <v>0.46666666666666601</v>
      </c>
      <c r="Q273">
        <v>1</v>
      </c>
    </row>
    <row r="274" spans="16:17">
      <c r="P274">
        <v>0.18333333333333299</v>
      </c>
      <c r="Q274">
        <v>1</v>
      </c>
    </row>
    <row r="275" spans="16:17">
      <c r="P275">
        <v>0</v>
      </c>
      <c r="Q275">
        <v>0</v>
      </c>
    </row>
    <row r="276" spans="16:17">
      <c r="P276">
        <v>0</v>
      </c>
      <c r="Q276">
        <v>0</v>
      </c>
    </row>
    <row r="277" spans="16:17">
      <c r="P277">
        <v>0</v>
      </c>
      <c r="Q277">
        <v>0</v>
      </c>
    </row>
    <row r="278" spans="16:17">
      <c r="P278">
        <v>0</v>
      </c>
      <c r="Q278">
        <v>0</v>
      </c>
    </row>
    <row r="279" spans="16:17">
      <c r="P279">
        <v>0</v>
      </c>
      <c r="Q279">
        <v>0</v>
      </c>
    </row>
    <row r="280" spans="16:17">
      <c r="P280">
        <v>0</v>
      </c>
      <c r="Q280">
        <v>0</v>
      </c>
    </row>
    <row r="281" spans="16:17">
      <c r="P281">
        <v>0</v>
      </c>
      <c r="Q281">
        <v>0</v>
      </c>
    </row>
    <row r="282" spans="16:17">
      <c r="P282">
        <v>0</v>
      </c>
      <c r="Q282">
        <v>0</v>
      </c>
    </row>
    <row r="283" spans="16:17">
      <c r="P283">
        <v>0</v>
      </c>
      <c r="Q283">
        <v>0</v>
      </c>
    </row>
    <row r="284" spans="16:17">
      <c r="P284">
        <v>0</v>
      </c>
      <c r="Q284">
        <v>0</v>
      </c>
    </row>
    <row r="285" spans="16:17">
      <c r="P285">
        <v>0</v>
      </c>
      <c r="Q285">
        <v>0</v>
      </c>
    </row>
    <row r="286" spans="16:17">
      <c r="P286">
        <v>0</v>
      </c>
      <c r="Q286">
        <v>0</v>
      </c>
    </row>
    <row r="287" spans="16:17">
      <c r="P287">
        <v>0</v>
      </c>
      <c r="Q287">
        <v>0</v>
      </c>
    </row>
    <row r="288" spans="16:17">
      <c r="P288">
        <v>2611.63333333333</v>
      </c>
      <c r="Q288">
        <v>6</v>
      </c>
    </row>
    <row r="289" spans="16:17">
      <c r="P289">
        <v>220.266666666666</v>
      </c>
      <c r="Q289">
        <v>3</v>
      </c>
    </row>
    <row r="290" spans="16:17">
      <c r="P290">
        <v>0</v>
      </c>
      <c r="Q290">
        <v>0</v>
      </c>
    </row>
    <row r="291" spans="16:17">
      <c r="P291">
        <v>0.116666666666666</v>
      </c>
      <c r="Q291">
        <v>1</v>
      </c>
    </row>
    <row r="292" spans="16:17">
      <c r="P292">
        <v>0</v>
      </c>
      <c r="Q292">
        <v>0</v>
      </c>
    </row>
    <row r="293" spans="16:17">
      <c r="P293">
        <v>0</v>
      </c>
      <c r="Q293">
        <v>0</v>
      </c>
    </row>
    <row r="294" spans="16:17">
      <c r="P294">
        <v>5684.0333333333301</v>
      </c>
      <c r="Q294">
        <v>915</v>
      </c>
    </row>
    <row r="295" spans="16:17">
      <c r="P295">
        <v>2585.36666666666</v>
      </c>
      <c r="Q295">
        <v>22</v>
      </c>
    </row>
    <row r="296" spans="16:17">
      <c r="P296">
        <v>0</v>
      </c>
      <c r="Q296">
        <v>0</v>
      </c>
    </row>
    <row r="297" spans="16:17">
      <c r="P297">
        <v>0</v>
      </c>
      <c r="Q297">
        <v>0</v>
      </c>
    </row>
    <row r="298" spans="16:17">
      <c r="P298">
        <v>0</v>
      </c>
      <c r="Q298">
        <v>0</v>
      </c>
    </row>
    <row r="299" spans="16:17">
      <c r="P299">
        <v>0</v>
      </c>
      <c r="Q299">
        <v>0</v>
      </c>
    </row>
    <row r="300" spans="16:17">
      <c r="P300">
        <v>0</v>
      </c>
      <c r="Q300">
        <v>0</v>
      </c>
    </row>
    <row r="301" spans="16:17">
      <c r="P301">
        <v>0</v>
      </c>
      <c r="Q301">
        <v>0</v>
      </c>
    </row>
    <row r="302" spans="16:17">
      <c r="P302">
        <v>0</v>
      </c>
      <c r="Q302">
        <v>0</v>
      </c>
    </row>
    <row r="303" spans="16:17">
      <c r="P303">
        <v>0</v>
      </c>
      <c r="Q303">
        <v>0</v>
      </c>
    </row>
    <row r="304" spans="16:17">
      <c r="P304">
        <v>0</v>
      </c>
      <c r="Q304">
        <v>0</v>
      </c>
    </row>
    <row r="305" spans="16:17">
      <c r="P305">
        <v>0</v>
      </c>
      <c r="Q305">
        <v>0</v>
      </c>
    </row>
    <row r="306" spans="16:17">
      <c r="P306">
        <v>0</v>
      </c>
      <c r="Q306">
        <v>0</v>
      </c>
    </row>
    <row r="307" spans="16:17">
      <c r="P307">
        <v>0</v>
      </c>
      <c r="Q307">
        <v>0</v>
      </c>
    </row>
    <row r="308" spans="16:17">
      <c r="P308">
        <v>0</v>
      </c>
      <c r="Q308">
        <v>0</v>
      </c>
    </row>
    <row r="309" spans="16:17">
      <c r="P309">
        <v>0</v>
      </c>
      <c r="Q309">
        <v>0</v>
      </c>
    </row>
    <row r="310" spans="16:17">
      <c r="P310">
        <v>0</v>
      </c>
      <c r="Q310">
        <v>0</v>
      </c>
    </row>
    <row r="311" spans="16:17">
      <c r="P311">
        <v>0</v>
      </c>
      <c r="Q311">
        <v>0</v>
      </c>
    </row>
    <row r="312" spans="16:17">
      <c r="P312">
        <v>0</v>
      </c>
      <c r="Q312">
        <v>0</v>
      </c>
    </row>
    <row r="313" spans="16:17">
      <c r="P313">
        <v>0</v>
      </c>
      <c r="Q313">
        <v>0</v>
      </c>
    </row>
    <row r="314" spans="16:17">
      <c r="P314">
        <v>0</v>
      </c>
      <c r="Q314">
        <v>0</v>
      </c>
    </row>
    <row r="315" spans="16:17">
      <c r="P315">
        <v>0</v>
      </c>
      <c r="Q315">
        <v>0</v>
      </c>
    </row>
    <row r="316" spans="16:17">
      <c r="P316">
        <v>0</v>
      </c>
      <c r="Q316">
        <v>0</v>
      </c>
    </row>
    <row r="317" spans="16:17">
      <c r="P317">
        <v>0</v>
      </c>
      <c r="Q317">
        <v>0</v>
      </c>
    </row>
    <row r="318" spans="16:17">
      <c r="P318">
        <v>656.83333333333303</v>
      </c>
      <c r="Q318">
        <v>2</v>
      </c>
    </row>
    <row r="319" spans="16:17">
      <c r="P319">
        <v>0</v>
      </c>
      <c r="Q319">
        <v>0</v>
      </c>
    </row>
    <row r="320" spans="16:17">
      <c r="P320">
        <v>0</v>
      </c>
      <c r="Q320">
        <v>0</v>
      </c>
    </row>
    <row r="321" spans="16:17">
      <c r="P321">
        <v>0</v>
      </c>
      <c r="Q321">
        <v>0</v>
      </c>
    </row>
    <row r="322" spans="16:17">
      <c r="P322">
        <v>0</v>
      </c>
      <c r="Q322">
        <v>0</v>
      </c>
    </row>
    <row r="323" spans="16:17">
      <c r="P323">
        <v>0</v>
      </c>
      <c r="Q323">
        <v>0</v>
      </c>
    </row>
    <row r="324" spans="16:17">
      <c r="P324">
        <v>565.78333333333296</v>
      </c>
      <c r="Q324">
        <v>2</v>
      </c>
    </row>
    <row r="325" spans="16:17">
      <c r="P325">
        <v>1142.9666666666601</v>
      </c>
      <c r="Q325">
        <v>3</v>
      </c>
    </row>
    <row r="326" spans="16:17">
      <c r="P326">
        <v>0</v>
      </c>
      <c r="Q326">
        <v>0</v>
      </c>
    </row>
    <row r="327" spans="16:17">
      <c r="P327">
        <v>0</v>
      </c>
      <c r="Q327">
        <v>0</v>
      </c>
    </row>
    <row r="328" spans="16:17">
      <c r="P328">
        <v>0</v>
      </c>
      <c r="Q328">
        <v>0</v>
      </c>
    </row>
    <row r="329" spans="16:17">
      <c r="P329">
        <v>0</v>
      </c>
      <c r="Q329">
        <v>0</v>
      </c>
    </row>
    <row r="330" spans="16:17">
      <c r="P330">
        <v>0</v>
      </c>
      <c r="Q330">
        <v>0</v>
      </c>
    </row>
    <row r="331" spans="16:17">
      <c r="P331">
        <v>0</v>
      </c>
      <c r="Q331">
        <v>0</v>
      </c>
    </row>
    <row r="332" spans="16:17">
      <c r="P332">
        <v>273.46666666666601</v>
      </c>
      <c r="Q332">
        <v>1</v>
      </c>
    </row>
    <row r="333" spans="16:17">
      <c r="P333">
        <v>0</v>
      </c>
      <c r="Q333">
        <v>0</v>
      </c>
    </row>
    <row r="334" spans="16:17">
      <c r="P334">
        <v>0</v>
      </c>
      <c r="Q334">
        <v>0</v>
      </c>
    </row>
    <row r="335" spans="16:17">
      <c r="P335">
        <v>0</v>
      </c>
      <c r="Q335">
        <v>0</v>
      </c>
    </row>
    <row r="336" spans="16:17">
      <c r="P336">
        <v>0</v>
      </c>
      <c r="Q336">
        <v>0</v>
      </c>
    </row>
    <row r="337" spans="16:17">
      <c r="P337">
        <v>0</v>
      </c>
      <c r="Q337">
        <v>0</v>
      </c>
    </row>
    <row r="338" spans="16:17">
      <c r="P338">
        <v>17.95</v>
      </c>
      <c r="Q338">
        <v>3</v>
      </c>
    </row>
    <row r="339" spans="16:17">
      <c r="P339">
        <v>0</v>
      </c>
      <c r="Q339">
        <v>0</v>
      </c>
    </row>
    <row r="340" spans="16:17">
      <c r="P340">
        <v>7099.5333333333301</v>
      </c>
      <c r="Q340">
        <v>6</v>
      </c>
    </row>
    <row r="341" spans="16:17">
      <c r="P341">
        <v>0</v>
      </c>
      <c r="Q341">
        <v>0</v>
      </c>
    </row>
    <row r="342" spans="16:17">
      <c r="P342">
        <v>0</v>
      </c>
      <c r="Q342">
        <v>0</v>
      </c>
    </row>
    <row r="343" spans="16:17">
      <c r="P343">
        <v>0</v>
      </c>
      <c r="Q343">
        <v>0</v>
      </c>
    </row>
    <row r="344" spans="16:17">
      <c r="P344">
        <v>0</v>
      </c>
      <c r="Q344">
        <v>0</v>
      </c>
    </row>
    <row r="345" spans="16:17">
      <c r="P345">
        <v>0</v>
      </c>
      <c r="Q345">
        <v>0</v>
      </c>
    </row>
    <row r="346" spans="16:17">
      <c r="P346">
        <v>0</v>
      </c>
      <c r="Q346">
        <v>0</v>
      </c>
    </row>
    <row r="347" spans="16:17">
      <c r="P347">
        <v>0</v>
      </c>
      <c r="Q347">
        <v>0</v>
      </c>
    </row>
    <row r="348" spans="16:17">
      <c r="P348">
        <v>0</v>
      </c>
      <c r="Q348">
        <v>0</v>
      </c>
    </row>
    <row r="349" spans="16:17">
      <c r="P349">
        <v>0</v>
      </c>
      <c r="Q349">
        <v>0</v>
      </c>
    </row>
    <row r="350" spans="16:17">
      <c r="P350">
        <v>0</v>
      </c>
      <c r="Q350">
        <v>0</v>
      </c>
    </row>
    <row r="351" spans="16:17">
      <c r="P351">
        <v>0</v>
      </c>
      <c r="Q351">
        <v>0</v>
      </c>
    </row>
    <row r="352" spans="16:17">
      <c r="P352">
        <v>0</v>
      </c>
      <c r="Q352">
        <v>1</v>
      </c>
    </row>
    <row r="353" spans="16:17">
      <c r="P353">
        <v>0</v>
      </c>
      <c r="Q353">
        <v>0</v>
      </c>
    </row>
    <row r="354" spans="16:17">
      <c r="P354">
        <v>0</v>
      </c>
      <c r="Q354">
        <v>0</v>
      </c>
    </row>
    <row r="355" spans="16:17">
      <c r="P355">
        <v>0</v>
      </c>
      <c r="Q355">
        <v>0</v>
      </c>
    </row>
    <row r="356" spans="16:17">
      <c r="P356">
        <v>0</v>
      </c>
      <c r="Q356">
        <v>0</v>
      </c>
    </row>
    <row r="357" spans="16:17">
      <c r="P357">
        <v>0</v>
      </c>
      <c r="Q357">
        <v>0</v>
      </c>
    </row>
    <row r="358" spans="16:17">
      <c r="P358">
        <v>0</v>
      </c>
      <c r="Q358">
        <v>0</v>
      </c>
    </row>
    <row r="359" spans="16:17">
      <c r="P359">
        <v>0</v>
      </c>
      <c r="Q359">
        <v>0</v>
      </c>
    </row>
    <row r="360" spans="16:17">
      <c r="P360">
        <v>0</v>
      </c>
      <c r="Q360">
        <v>0</v>
      </c>
    </row>
    <row r="361" spans="16:17">
      <c r="P361">
        <v>0</v>
      </c>
      <c r="Q361">
        <v>0</v>
      </c>
    </row>
    <row r="362" spans="16:17">
      <c r="P362">
        <v>0</v>
      </c>
      <c r="Q362">
        <v>0</v>
      </c>
    </row>
    <row r="363" spans="16:17">
      <c r="P363">
        <v>0</v>
      </c>
      <c r="Q363">
        <v>0</v>
      </c>
    </row>
    <row r="364" spans="16:17">
      <c r="P364">
        <v>0</v>
      </c>
      <c r="Q364">
        <v>0</v>
      </c>
    </row>
    <row r="365" spans="16:17">
      <c r="P365">
        <v>0</v>
      </c>
      <c r="Q365">
        <v>0</v>
      </c>
    </row>
    <row r="366" spans="16:17">
      <c r="P366">
        <v>0</v>
      </c>
      <c r="Q366">
        <v>0</v>
      </c>
    </row>
    <row r="367" spans="16:17">
      <c r="P367">
        <v>0</v>
      </c>
      <c r="Q367">
        <v>0</v>
      </c>
    </row>
    <row r="368" spans="16:17">
      <c r="P368">
        <v>0</v>
      </c>
      <c r="Q368">
        <v>0</v>
      </c>
    </row>
    <row r="369" spans="16:17">
      <c r="P369">
        <v>0</v>
      </c>
      <c r="Q369">
        <v>0</v>
      </c>
    </row>
    <row r="370" spans="16:17">
      <c r="P370">
        <v>0</v>
      </c>
      <c r="Q370">
        <v>0</v>
      </c>
    </row>
    <row r="371" spans="16:17">
      <c r="P371">
        <v>0</v>
      </c>
      <c r="Q371">
        <v>0</v>
      </c>
    </row>
    <row r="372" spans="16:17">
      <c r="P372">
        <v>0</v>
      </c>
      <c r="Q372">
        <v>0</v>
      </c>
    </row>
    <row r="373" spans="16:17">
      <c r="P373">
        <v>0</v>
      </c>
      <c r="Q373">
        <v>0</v>
      </c>
    </row>
    <row r="374" spans="16:17">
      <c r="P374">
        <v>0</v>
      </c>
      <c r="Q374">
        <v>1</v>
      </c>
    </row>
    <row r="375" spans="16:17">
      <c r="P375">
        <v>0</v>
      </c>
      <c r="Q375">
        <v>0</v>
      </c>
    </row>
    <row r="376" spans="16:17">
      <c r="P376">
        <v>0</v>
      </c>
      <c r="Q376">
        <v>0</v>
      </c>
    </row>
    <row r="377" spans="16:17">
      <c r="P377">
        <v>0</v>
      </c>
      <c r="Q377">
        <v>0</v>
      </c>
    </row>
    <row r="378" spans="16:17">
      <c r="P378">
        <v>0</v>
      </c>
      <c r="Q378">
        <v>0</v>
      </c>
    </row>
    <row r="379" spans="16:17">
      <c r="P379">
        <v>0</v>
      </c>
      <c r="Q379">
        <v>0</v>
      </c>
    </row>
    <row r="380" spans="16:17">
      <c r="P380">
        <v>0</v>
      </c>
      <c r="Q380">
        <v>0</v>
      </c>
    </row>
    <row r="381" spans="16:17">
      <c r="P381">
        <v>0</v>
      </c>
      <c r="Q381">
        <v>0</v>
      </c>
    </row>
    <row r="382" spans="16:17">
      <c r="P382">
        <v>0</v>
      </c>
      <c r="Q382">
        <v>0</v>
      </c>
    </row>
    <row r="383" spans="16:17">
      <c r="P383">
        <v>0</v>
      </c>
      <c r="Q383">
        <v>0</v>
      </c>
    </row>
    <row r="384" spans="16:17">
      <c r="P384">
        <v>0</v>
      </c>
      <c r="Q384">
        <v>0</v>
      </c>
    </row>
    <row r="385" spans="16:17">
      <c r="P385">
        <v>0</v>
      </c>
      <c r="Q385">
        <v>0</v>
      </c>
    </row>
    <row r="386" spans="16:17">
      <c r="P386">
        <v>0</v>
      </c>
      <c r="Q386">
        <v>0</v>
      </c>
    </row>
    <row r="387" spans="16:17">
      <c r="P387">
        <v>0</v>
      </c>
      <c r="Q387">
        <v>0</v>
      </c>
    </row>
    <row r="388" spans="16:17">
      <c r="P388">
        <v>0</v>
      </c>
      <c r="Q388">
        <v>0</v>
      </c>
    </row>
    <row r="389" spans="16:17">
      <c r="P389">
        <v>0</v>
      </c>
      <c r="Q389">
        <v>0</v>
      </c>
    </row>
    <row r="390" spans="16:17">
      <c r="P390">
        <v>0</v>
      </c>
      <c r="Q390">
        <v>0</v>
      </c>
    </row>
    <row r="391" spans="16:17">
      <c r="P391">
        <v>0</v>
      </c>
      <c r="Q391">
        <v>1</v>
      </c>
    </row>
    <row r="392" spans="16:17">
      <c r="P392">
        <v>0</v>
      </c>
      <c r="Q392">
        <v>0</v>
      </c>
    </row>
    <row r="393" spans="16:17">
      <c r="P393">
        <v>0</v>
      </c>
      <c r="Q393">
        <v>0</v>
      </c>
    </row>
    <row r="394" spans="16:17">
      <c r="P394">
        <v>0</v>
      </c>
      <c r="Q394">
        <v>0</v>
      </c>
    </row>
    <row r="395" spans="16:17">
      <c r="P395">
        <v>0</v>
      </c>
      <c r="Q395">
        <v>0</v>
      </c>
    </row>
    <row r="396" spans="16:17">
      <c r="P396">
        <v>0</v>
      </c>
      <c r="Q396">
        <v>0</v>
      </c>
    </row>
    <row r="397" spans="16:17">
      <c r="P397">
        <v>0</v>
      </c>
      <c r="Q397">
        <v>0</v>
      </c>
    </row>
    <row r="398" spans="16:17">
      <c r="P398">
        <v>0</v>
      </c>
      <c r="Q398">
        <v>0</v>
      </c>
    </row>
    <row r="399" spans="16:17">
      <c r="P399">
        <v>0</v>
      </c>
      <c r="Q399">
        <v>0</v>
      </c>
    </row>
    <row r="400" spans="16:17">
      <c r="P400">
        <v>0</v>
      </c>
      <c r="Q400">
        <v>0</v>
      </c>
    </row>
    <row r="401" spans="16:17">
      <c r="P401">
        <v>0</v>
      </c>
      <c r="Q401">
        <v>0</v>
      </c>
    </row>
    <row r="402" spans="16:17">
      <c r="P402">
        <v>0</v>
      </c>
      <c r="Q402">
        <v>0</v>
      </c>
    </row>
    <row r="403" spans="16:17">
      <c r="P403">
        <v>0</v>
      </c>
      <c r="Q403">
        <v>0</v>
      </c>
    </row>
    <row r="404" spans="16:17">
      <c r="P404">
        <v>0</v>
      </c>
      <c r="Q404">
        <v>0</v>
      </c>
    </row>
    <row r="405" spans="16:17">
      <c r="P405">
        <v>0</v>
      </c>
      <c r="Q405">
        <v>0</v>
      </c>
    </row>
    <row r="406" spans="16:17">
      <c r="P406">
        <v>0</v>
      </c>
      <c r="Q406">
        <v>0</v>
      </c>
    </row>
    <row r="407" spans="16:17">
      <c r="P407">
        <v>0</v>
      </c>
      <c r="Q407">
        <v>0</v>
      </c>
    </row>
    <row r="408" spans="16:17">
      <c r="P408">
        <v>0</v>
      </c>
      <c r="Q408">
        <v>0</v>
      </c>
    </row>
    <row r="409" spans="16:17">
      <c r="P409">
        <v>3202.9</v>
      </c>
      <c r="Q409">
        <v>31</v>
      </c>
    </row>
    <row r="410" spans="16:17">
      <c r="P410">
        <v>0</v>
      </c>
      <c r="Q410">
        <v>0</v>
      </c>
    </row>
    <row r="411" spans="16:17">
      <c r="P411">
        <v>0</v>
      </c>
      <c r="Q411">
        <v>0</v>
      </c>
    </row>
    <row r="412" spans="16:17">
      <c r="P412">
        <v>0</v>
      </c>
      <c r="Q412">
        <v>0</v>
      </c>
    </row>
    <row r="413" spans="16:17">
      <c r="P413">
        <v>0</v>
      </c>
      <c r="Q413">
        <v>0</v>
      </c>
    </row>
    <row r="414" spans="16:17">
      <c r="P414">
        <v>0</v>
      </c>
      <c r="Q414">
        <v>0</v>
      </c>
    </row>
    <row r="415" spans="16:17">
      <c r="P415">
        <v>0</v>
      </c>
      <c r="Q415">
        <v>0</v>
      </c>
    </row>
    <row r="416" spans="16:17">
      <c r="P416">
        <v>0</v>
      </c>
      <c r="Q416">
        <v>0</v>
      </c>
    </row>
    <row r="417" spans="16:17">
      <c r="P417">
        <v>168.2</v>
      </c>
      <c r="Q417">
        <v>6</v>
      </c>
    </row>
    <row r="418" spans="16:17">
      <c r="P418">
        <v>0</v>
      </c>
      <c r="Q418">
        <v>0</v>
      </c>
    </row>
    <row r="419" spans="16:17">
      <c r="P419">
        <v>0</v>
      </c>
      <c r="Q419">
        <v>0</v>
      </c>
    </row>
    <row r="420" spans="16:17">
      <c r="P420">
        <v>0</v>
      </c>
      <c r="Q420">
        <v>0</v>
      </c>
    </row>
    <row r="421" spans="16:17">
      <c r="P421">
        <v>0</v>
      </c>
      <c r="Q421">
        <v>0</v>
      </c>
    </row>
    <row r="422" spans="16:17">
      <c r="P422">
        <v>0</v>
      </c>
      <c r="Q422">
        <v>0</v>
      </c>
    </row>
    <row r="423" spans="16:17">
      <c r="P423">
        <v>0</v>
      </c>
      <c r="Q423">
        <v>0</v>
      </c>
    </row>
    <row r="424" spans="16:17">
      <c r="P424">
        <v>0</v>
      </c>
      <c r="Q424">
        <v>0</v>
      </c>
    </row>
    <row r="425" spans="16:17">
      <c r="P425">
        <v>0</v>
      </c>
      <c r="Q425">
        <v>0</v>
      </c>
    </row>
    <row r="426" spans="16:17">
      <c r="P426">
        <v>0</v>
      </c>
      <c r="Q426">
        <v>0</v>
      </c>
    </row>
    <row r="427" spans="16:17">
      <c r="P427">
        <v>0</v>
      </c>
      <c r="Q427">
        <v>0</v>
      </c>
    </row>
    <row r="428" spans="16:17">
      <c r="P428">
        <v>0</v>
      </c>
      <c r="Q428">
        <v>0</v>
      </c>
    </row>
    <row r="429" spans="16:17">
      <c r="P429">
        <v>0</v>
      </c>
      <c r="Q429">
        <v>0</v>
      </c>
    </row>
    <row r="430" spans="16:17">
      <c r="P430">
        <v>0</v>
      </c>
      <c r="Q430">
        <v>0</v>
      </c>
    </row>
    <row r="431" spans="16:17">
      <c r="P431">
        <v>0</v>
      </c>
      <c r="Q431">
        <v>0</v>
      </c>
    </row>
    <row r="432" spans="16:17">
      <c r="P432">
        <v>0</v>
      </c>
      <c r="Q432">
        <v>0</v>
      </c>
    </row>
    <row r="433" spans="16:17">
      <c r="P433">
        <v>0</v>
      </c>
      <c r="Q433">
        <v>0</v>
      </c>
    </row>
    <row r="434" spans="16:17">
      <c r="P434">
        <v>0.4</v>
      </c>
      <c r="Q434">
        <v>1</v>
      </c>
    </row>
    <row r="435" spans="16:17">
      <c r="P435">
        <v>0</v>
      </c>
      <c r="Q435">
        <v>0</v>
      </c>
    </row>
    <row r="436" spans="16:17">
      <c r="P436">
        <v>0</v>
      </c>
      <c r="Q436">
        <v>0</v>
      </c>
    </row>
    <row r="437" spans="16:17">
      <c r="P437">
        <v>0</v>
      </c>
      <c r="Q437">
        <v>0</v>
      </c>
    </row>
    <row r="438" spans="16:17">
      <c r="P438">
        <v>0</v>
      </c>
      <c r="Q438">
        <v>0</v>
      </c>
    </row>
    <row r="439" spans="16:17">
      <c r="P439">
        <v>0</v>
      </c>
      <c r="Q439">
        <v>0</v>
      </c>
    </row>
    <row r="440" spans="16:17">
      <c r="P440">
        <v>0</v>
      </c>
      <c r="Q440">
        <v>0</v>
      </c>
    </row>
    <row r="441" spans="16:17">
      <c r="P441">
        <v>0.233333333333333</v>
      </c>
      <c r="Q441">
        <v>1</v>
      </c>
    </row>
    <row r="442" spans="16:17">
      <c r="P442">
        <v>951.48333333333301</v>
      </c>
      <c r="Q442">
        <v>3</v>
      </c>
    </row>
    <row r="443" spans="16:17">
      <c r="P443">
        <v>0.116666666666666</v>
      </c>
      <c r="Q443">
        <v>2</v>
      </c>
    </row>
    <row r="444" spans="16:17">
      <c r="P444">
        <v>0</v>
      </c>
      <c r="Q444">
        <v>0</v>
      </c>
    </row>
    <row r="445" spans="16:17">
      <c r="P445">
        <v>0</v>
      </c>
      <c r="Q445">
        <v>0</v>
      </c>
    </row>
    <row r="446" spans="16:17">
      <c r="P446">
        <v>0</v>
      </c>
      <c r="Q446">
        <v>0</v>
      </c>
    </row>
    <row r="447" spans="16:17">
      <c r="P447">
        <v>0</v>
      </c>
      <c r="Q447">
        <v>0</v>
      </c>
    </row>
    <row r="448" spans="16:17">
      <c r="P448">
        <v>6.5166666666666604</v>
      </c>
      <c r="Q448">
        <v>1</v>
      </c>
    </row>
    <row r="449" spans="16:17">
      <c r="P449">
        <v>0</v>
      </c>
      <c r="Q449">
        <v>0</v>
      </c>
    </row>
    <row r="450" spans="16:17">
      <c r="P450">
        <v>0</v>
      </c>
      <c r="Q450">
        <v>0</v>
      </c>
    </row>
    <row r="451" spans="16:17">
      <c r="P451">
        <v>0</v>
      </c>
      <c r="Q451">
        <v>0</v>
      </c>
    </row>
    <row r="452" spans="16:17">
      <c r="P452">
        <v>0</v>
      </c>
      <c r="Q452">
        <v>0</v>
      </c>
    </row>
    <row r="453" spans="16:17">
      <c r="P453">
        <v>0</v>
      </c>
      <c r="Q453">
        <v>0</v>
      </c>
    </row>
    <row r="454" spans="16:17">
      <c r="P454">
        <v>0</v>
      </c>
      <c r="Q454">
        <v>0</v>
      </c>
    </row>
    <row r="455" spans="16:17">
      <c r="P455">
        <v>0</v>
      </c>
      <c r="Q455">
        <v>0</v>
      </c>
    </row>
    <row r="456" spans="16:17">
      <c r="P456">
        <v>0.2</v>
      </c>
      <c r="Q456">
        <v>1</v>
      </c>
    </row>
    <row r="457" spans="16:17">
      <c r="P457">
        <v>0</v>
      </c>
      <c r="Q457">
        <v>0</v>
      </c>
    </row>
    <row r="458" spans="16:17">
      <c r="P458">
        <v>0</v>
      </c>
      <c r="Q458">
        <v>0</v>
      </c>
    </row>
    <row r="459" spans="16:17">
      <c r="P459">
        <v>0</v>
      </c>
      <c r="Q459">
        <v>0</v>
      </c>
    </row>
    <row r="460" spans="16:17">
      <c r="P460">
        <v>0</v>
      </c>
      <c r="Q460">
        <v>0</v>
      </c>
    </row>
    <row r="461" spans="16:17">
      <c r="P461">
        <v>0</v>
      </c>
      <c r="Q461">
        <v>0</v>
      </c>
    </row>
    <row r="462" spans="16:17">
      <c r="P462">
        <v>0</v>
      </c>
      <c r="Q462">
        <v>0</v>
      </c>
    </row>
    <row r="463" spans="16:17">
      <c r="P463">
        <v>0</v>
      </c>
      <c r="Q463">
        <v>0</v>
      </c>
    </row>
    <row r="464" spans="16:17">
      <c r="P464">
        <v>0</v>
      </c>
      <c r="Q464">
        <v>0</v>
      </c>
    </row>
    <row r="465" spans="16:17">
      <c r="P465">
        <v>0.133333333333333</v>
      </c>
      <c r="Q465">
        <v>1</v>
      </c>
    </row>
    <row r="466" spans="16:17">
      <c r="P466">
        <v>0</v>
      </c>
      <c r="Q466">
        <v>0</v>
      </c>
    </row>
    <row r="467" spans="16:17">
      <c r="P467">
        <v>44722.8</v>
      </c>
      <c r="Q467">
        <v>890</v>
      </c>
    </row>
    <row r="468" spans="16:17">
      <c r="P468">
        <v>0</v>
      </c>
      <c r="Q468">
        <v>0</v>
      </c>
    </row>
    <row r="469" spans="16:17">
      <c r="P469">
        <v>0</v>
      </c>
      <c r="Q469">
        <v>0</v>
      </c>
    </row>
    <row r="470" spans="16:17">
      <c r="P470">
        <v>1.6666666666666601E-2</v>
      </c>
      <c r="Q470">
        <v>1</v>
      </c>
    </row>
    <row r="471" spans="16:17">
      <c r="P471">
        <v>0</v>
      </c>
      <c r="Q471">
        <v>0</v>
      </c>
    </row>
    <row r="472" spans="16:17">
      <c r="P472">
        <v>0</v>
      </c>
      <c r="Q472">
        <v>0</v>
      </c>
    </row>
    <row r="473" spans="16:17">
      <c r="P473">
        <v>0</v>
      </c>
      <c r="Q473">
        <v>0</v>
      </c>
    </row>
    <row r="474" spans="16:17">
      <c r="P474">
        <v>0</v>
      </c>
      <c r="Q474">
        <v>0</v>
      </c>
    </row>
    <row r="475" spans="16:17">
      <c r="P475">
        <v>51.566666666666599</v>
      </c>
      <c r="Q475">
        <v>1</v>
      </c>
    </row>
    <row r="476" spans="16:17">
      <c r="P476">
        <v>2689.2666666666601</v>
      </c>
      <c r="Q476">
        <v>6</v>
      </c>
    </row>
    <row r="477" spans="16:17">
      <c r="P477">
        <v>0</v>
      </c>
      <c r="Q477">
        <v>0</v>
      </c>
    </row>
    <row r="478" spans="16:17">
      <c r="P478">
        <v>2269.8000000000002</v>
      </c>
      <c r="Q478">
        <v>7</v>
      </c>
    </row>
    <row r="479" spans="16:17">
      <c r="P479">
        <v>0</v>
      </c>
      <c r="Q479">
        <v>0</v>
      </c>
    </row>
    <row r="480" spans="16:17">
      <c r="P480">
        <v>0</v>
      </c>
      <c r="Q480">
        <v>0</v>
      </c>
    </row>
    <row r="481" spans="16:17">
      <c r="P481">
        <v>0</v>
      </c>
      <c r="Q481">
        <v>0</v>
      </c>
    </row>
    <row r="482" spans="16:17">
      <c r="P482">
        <v>0</v>
      </c>
      <c r="Q482">
        <v>0</v>
      </c>
    </row>
    <row r="483" spans="16:17">
      <c r="P483">
        <v>0</v>
      </c>
      <c r="Q483">
        <v>0</v>
      </c>
    </row>
    <row r="484" spans="16:17">
      <c r="P484">
        <v>0</v>
      </c>
      <c r="Q484">
        <v>0</v>
      </c>
    </row>
    <row r="485" spans="16:17">
      <c r="P485">
        <v>0</v>
      </c>
      <c r="Q485">
        <v>0</v>
      </c>
    </row>
    <row r="486" spans="16:17">
      <c r="P486">
        <v>0</v>
      </c>
      <c r="Q486">
        <v>0</v>
      </c>
    </row>
    <row r="487" spans="16:17">
      <c r="P487">
        <v>0</v>
      </c>
      <c r="Q487">
        <v>0</v>
      </c>
    </row>
    <row r="488" spans="16:17">
      <c r="P488">
        <v>0</v>
      </c>
      <c r="Q488">
        <v>0</v>
      </c>
    </row>
    <row r="489" spans="16:17">
      <c r="P489">
        <v>0</v>
      </c>
      <c r="Q489">
        <v>0</v>
      </c>
    </row>
    <row r="490" spans="16:17">
      <c r="P490">
        <v>0</v>
      </c>
      <c r="Q490">
        <v>0</v>
      </c>
    </row>
    <row r="491" spans="16:17">
      <c r="P491">
        <v>0</v>
      </c>
      <c r="Q491">
        <v>0</v>
      </c>
    </row>
    <row r="492" spans="16:17">
      <c r="P492">
        <v>0.4</v>
      </c>
      <c r="Q492">
        <v>2</v>
      </c>
    </row>
    <row r="493" spans="16:17">
      <c r="P493">
        <v>0</v>
      </c>
      <c r="Q493">
        <v>0</v>
      </c>
    </row>
    <row r="494" spans="16:17">
      <c r="P494">
        <v>0</v>
      </c>
      <c r="Q494">
        <v>0</v>
      </c>
    </row>
    <row r="495" spans="16:17">
      <c r="P495">
        <v>0</v>
      </c>
      <c r="Q495">
        <v>0</v>
      </c>
    </row>
    <row r="496" spans="16:17">
      <c r="P496">
        <v>0</v>
      </c>
      <c r="Q496">
        <v>0</v>
      </c>
    </row>
    <row r="497" spans="16:17">
      <c r="P497">
        <v>0</v>
      </c>
      <c r="Q497">
        <v>0</v>
      </c>
    </row>
    <row r="498" spans="16:17">
      <c r="P498">
        <v>0</v>
      </c>
      <c r="Q498">
        <v>0</v>
      </c>
    </row>
    <row r="499" spans="16:17">
      <c r="P499">
        <v>8.3333333333333301E-2</v>
      </c>
      <c r="Q499">
        <v>1</v>
      </c>
    </row>
    <row r="500" spans="16:17">
      <c r="P500">
        <v>0</v>
      </c>
      <c r="Q500">
        <v>0</v>
      </c>
    </row>
    <row r="501" spans="16:17">
      <c r="P501">
        <v>0</v>
      </c>
      <c r="Q501">
        <v>0</v>
      </c>
    </row>
    <row r="502" spans="16:17">
      <c r="P502">
        <v>0</v>
      </c>
      <c r="Q502">
        <v>0</v>
      </c>
    </row>
    <row r="503" spans="16:17">
      <c r="P503">
        <v>0</v>
      </c>
      <c r="Q503">
        <v>0</v>
      </c>
    </row>
    <row r="504" spans="16:17">
      <c r="P504">
        <v>3.3333333333333298E-2</v>
      </c>
      <c r="Q504">
        <v>1</v>
      </c>
    </row>
    <row r="505" spans="16:17">
      <c r="P505">
        <v>0</v>
      </c>
      <c r="Q505">
        <v>0</v>
      </c>
    </row>
    <row r="506" spans="16:17">
      <c r="P506">
        <v>0</v>
      </c>
      <c r="Q506">
        <v>0</v>
      </c>
    </row>
    <row r="507" spans="16:17">
      <c r="P507">
        <v>0</v>
      </c>
      <c r="Q507">
        <v>0</v>
      </c>
    </row>
    <row r="508" spans="16:17">
      <c r="P508">
        <v>0</v>
      </c>
      <c r="Q508">
        <v>0</v>
      </c>
    </row>
    <row r="509" spans="16:17">
      <c r="P509">
        <v>0</v>
      </c>
      <c r="Q509">
        <v>0</v>
      </c>
    </row>
    <row r="510" spans="16:17">
      <c r="P510">
        <v>0</v>
      </c>
      <c r="Q510">
        <v>0</v>
      </c>
    </row>
    <row r="511" spans="16:17">
      <c r="P511">
        <v>0</v>
      </c>
      <c r="Q511">
        <v>0</v>
      </c>
    </row>
    <row r="512" spans="16:17">
      <c r="P512">
        <v>54.383333333333297</v>
      </c>
      <c r="Q512">
        <v>2</v>
      </c>
    </row>
    <row r="513" spans="16:17">
      <c r="P513">
        <v>0</v>
      </c>
      <c r="Q513">
        <v>1</v>
      </c>
    </row>
    <row r="514" spans="16:17">
      <c r="P514">
        <v>0</v>
      </c>
      <c r="Q514">
        <v>0</v>
      </c>
    </row>
    <row r="515" spans="16:17">
      <c r="P515">
        <v>0</v>
      </c>
      <c r="Q515">
        <v>0</v>
      </c>
    </row>
    <row r="516" spans="16:17">
      <c r="P516">
        <v>0</v>
      </c>
      <c r="Q516">
        <v>0</v>
      </c>
    </row>
    <row r="517" spans="16:17">
      <c r="P517">
        <v>0</v>
      </c>
      <c r="Q517">
        <v>0</v>
      </c>
    </row>
    <row r="518" spans="16:17">
      <c r="P518">
        <v>0</v>
      </c>
      <c r="Q518">
        <v>0</v>
      </c>
    </row>
    <row r="519" spans="16:17">
      <c r="P519">
        <v>0</v>
      </c>
      <c r="Q519">
        <v>0</v>
      </c>
    </row>
    <row r="520" spans="16:17">
      <c r="P520">
        <v>1.1499999999999999</v>
      </c>
      <c r="Q520">
        <v>1</v>
      </c>
    </row>
    <row r="521" spans="16:17">
      <c r="P521">
        <v>0</v>
      </c>
      <c r="Q521">
        <v>0</v>
      </c>
    </row>
    <row r="522" spans="16:17">
      <c r="P522">
        <v>0</v>
      </c>
      <c r="Q522">
        <v>0</v>
      </c>
    </row>
    <row r="523" spans="16:17">
      <c r="P523">
        <v>0</v>
      </c>
      <c r="Q523">
        <v>0</v>
      </c>
    </row>
    <row r="524" spans="16:17">
      <c r="P524">
        <v>0</v>
      </c>
      <c r="Q524">
        <v>0</v>
      </c>
    </row>
    <row r="525" spans="16:17">
      <c r="P525">
        <v>0</v>
      </c>
      <c r="Q525">
        <v>0</v>
      </c>
    </row>
    <row r="526" spans="16:17">
      <c r="P526">
        <v>1870.85</v>
      </c>
      <c r="Q526">
        <v>1</v>
      </c>
    </row>
    <row r="527" spans="16:17">
      <c r="P527">
        <v>0</v>
      </c>
      <c r="Q527">
        <v>0</v>
      </c>
    </row>
    <row r="528" spans="16:17">
      <c r="P528">
        <v>0</v>
      </c>
      <c r="Q528">
        <v>0</v>
      </c>
    </row>
    <row r="529" spans="16:17">
      <c r="P529">
        <v>0</v>
      </c>
      <c r="Q529">
        <v>0</v>
      </c>
    </row>
    <row r="530" spans="16:17">
      <c r="P530">
        <v>0</v>
      </c>
      <c r="Q530">
        <v>0</v>
      </c>
    </row>
    <row r="531" spans="16:17">
      <c r="P531">
        <v>0.41666666666666602</v>
      </c>
      <c r="Q531">
        <v>1</v>
      </c>
    </row>
    <row r="532" spans="16:17">
      <c r="P532">
        <v>0</v>
      </c>
      <c r="Q532">
        <v>0</v>
      </c>
    </row>
    <row r="533" spans="16:17">
      <c r="P533">
        <v>0.05</v>
      </c>
      <c r="Q533">
        <v>1</v>
      </c>
    </row>
    <row r="534" spans="16:17">
      <c r="P534">
        <v>0</v>
      </c>
      <c r="Q534">
        <v>0</v>
      </c>
    </row>
    <row r="535" spans="16:17">
      <c r="P535">
        <v>0</v>
      </c>
      <c r="Q535">
        <v>0</v>
      </c>
    </row>
    <row r="536" spans="16:17">
      <c r="P536">
        <v>0</v>
      </c>
      <c r="Q536">
        <v>0</v>
      </c>
    </row>
    <row r="537" spans="16:17">
      <c r="P537">
        <v>0</v>
      </c>
      <c r="Q537">
        <v>0</v>
      </c>
    </row>
    <row r="538" spans="16:17">
      <c r="P538">
        <v>0</v>
      </c>
      <c r="Q538">
        <v>0</v>
      </c>
    </row>
    <row r="539" spans="16:17">
      <c r="P539">
        <v>15.233333333333301</v>
      </c>
      <c r="Q539">
        <v>2</v>
      </c>
    </row>
    <row r="540" spans="16:17">
      <c r="P540">
        <v>0.266666666666666</v>
      </c>
      <c r="Q540">
        <v>1</v>
      </c>
    </row>
    <row r="541" spans="16:17">
      <c r="P541">
        <v>0</v>
      </c>
      <c r="Q541">
        <v>0</v>
      </c>
    </row>
    <row r="542" spans="16:17">
      <c r="P542">
        <v>0</v>
      </c>
      <c r="Q542">
        <v>0</v>
      </c>
    </row>
    <row r="543" spans="16:17">
      <c r="P543">
        <v>0</v>
      </c>
      <c r="Q543">
        <v>0</v>
      </c>
    </row>
    <row r="544" spans="16:17">
      <c r="P544">
        <v>4085.1666666666601</v>
      </c>
      <c r="Q544">
        <v>4</v>
      </c>
    </row>
    <row r="545" spans="16:17">
      <c r="P545">
        <v>0</v>
      </c>
      <c r="Q545">
        <v>0</v>
      </c>
    </row>
    <row r="546" spans="16:17">
      <c r="P546">
        <v>0</v>
      </c>
      <c r="Q546">
        <v>0</v>
      </c>
    </row>
    <row r="547" spans="16:17">
      <c r="P547">
        <v>5902.1833333333298</v>
      </c>
      <c r="Q547">
        <v>8</v>
      </c>
    </row>
    <row r="548" spans="16:17">
      <c r="P548">
        <v>2496.0833333333298</v>
      </c>
      <c r="Q548">
        <v>3</v>
      </c>
    </row>
    <row r="549" spans="16:17">
      <c r="P549">
        <v>0</v>
      </c>
      <c r="Q549">
        <v>0</v>
      </c>
    </row>
    <row r="550" spans="16:17">
      <c r="P550">
        <v>0</v>
      </c>
      <c r="Q550">
        <v>0</v>
      </c>
    </row>
    <row r="551" spans="16:17">
      <c r="P551">
        <v>0</v>
      </c>
      <c r="Q551">
        <v>0</v>
      </c>
    </row>
    <row r="552" spans="16:17">
      <c r="P552">
        <v>0</v>
      </c>
      <c r="Q552">
        <v>0</v>
      </c>
    </row>
    <row r="553" spans="16:17">
      <c r="P553">
        <v>58.45</v>
      </c>
      <c r="Q553">
        <v>2</v>
      </c>
    </row>
    <row r="554" spans="16:17">
      <c r="P554">
        <v>0</v>
      </c>
      <c r="Q554">
        <v>0</v>
      </c>
    </row>
    <row r="555" spans="16:17">
      <c r="P555">
        <v>0</v>
      </c>
      <c r="Q555">
        <v>0</v>
      </c>
    </row>
    <row r="556" spans="16:17">
      <c r="P556">
        <v>0.05</v>
      </c>
      <c r="Q556">
        <v>1</v>
      </c>
    </row>
    <row r="557" spans="16:17">
      <c r="P557">
        <v>0</v>
      </c>
      <c r="Q557">
        <v>0</v>
      </c>
    </row>
    <row r="558" spans="16:17">
      <c r="P558">
        <v>0</v>
      </c>
      <c r="Q558">
        <v>0</v>
      </c>
    </row>
    <row r="559" spans="16:17">
      <c r="P559">
        <v>0</v>
      </c>
      <c r="Q559">
        <v>0</v>
      </c>
    </row>
    <row r="560" spans="16:17">
      <c r="P560">
        <v>0</v>
      </c>
      <c r="Q560">
        <v>0</v>
      </c>
    </row>
    <row r="561" spans="16:17">
      <c r="P561">
        <v>15.7666666666666</v>
      </c>
      <c r="Q561">
        <v>1</v>
      </c>
    </row>
    <row r="562" spans="16:17">
      <c r="P562">
        <v>0</v>
      </c>
      <c r="Q562">
        <v>0</v>
      </c>
    </row>
    <row r="563" spans="16:17">
      <c r="P563">
        <v>0</v>
      </c>
      <c r="Q563">
        <v>0</v>
      </c>
    </row>
    <row r="564" spans="16:17">
      <c r="P564">
        <v>0</v>
      </c>
      <c r="Q564">
        <v>0</v>
      </c>
    </row>
    <row r="565" spans="16:17">
      <c r="P565">
        <v>0</v>
      </c>
      <c r="Q565">
        <v>0</v>
      </c>
    </row>
    <row r="566" spans="16:17">
      <c r="P566">
        <v>0</v>
      </c>
      <c r="Q566">
        <v>0</v>
      </c>
    </row>
    <row r="567" spans="16:17">
      <c r="P567">
        <v>0</v>
      </c>
      <c r="Q567">
        <v>0</v>
      </c>
    </row>
    <row r="568" spans="16:17">
      <c r="P568">
        <v>0</v>
      </c>
      <c r="Q568">
        <v>1</v>
      </c>
    </row>
    <row r="569" spans="16:17">
      <c r="P569">
        <v>0</v>
      </c>
      <c r="Q569">
        <v>0</v>
      </c>
    </row>
    <row r="570" spans="16:17">
      <c r="P570">
        <v>1650.93333333333</v>
      </c>
      <c r="Q570">
        <v>13</v>
      </c>
    </row>
    <row r="571" spans="16:17">
      <c r="P571">
        <v>0</v>
      </c>
      <c r="Q571">
        <v>0</v>
      </c>
    </row>
    <row r="572" spans="16:17">
      <c r="P572">
        <v>0</v>
      </c>
      <c r="Q572">
        <v>0</v>
      </c>
    </row>
    <row r="573" spans="16:17">
      <c r="P573">
        <v>0</v>
      </c>
      <c r="Q573">
        <v>0</v>
      </c>
    </row>
    <row r="574" spans="16:17">
      <c r="P574">
        <v>0</v>
      </c>
      <c r="Q574">
        <v>0</v>
      </c>
    </row>
    <row r="575" spans="16:17">
      <c r="P575">
        <v>0</v>
      </c>
      <c r="Q575">
        <v>0</v>
      </c>
    </row>
    <row r="576" spans="16:17">
      <c r="P576">
        <v>0</v>
      </c>
      <c r="Q576">
        <v>0</v>
      </c>
    </row>
    <row r="577" spans="16:17">
      <c r="P577">
        <v>0</v>
      </c>
      <c r="Q577">
        <v>0</v>
      </c>
    </row>
    <row r="578" spans="16:17">
      <c r="P578">
        <v>0</v>
      </c>
      <c r="Q578">
        <v>0</v>
      </c>
    </row>
    <row r="579" spans="16:17">
      <c r="P579">
        <v>87.766666666666595</v>
      </c>
      <c r="Q579">
        <v>1</v>
      </c>
    </row>
    <row r="580" spans="16:17">
      <c r="P580">
        <v>0</v>
      </c>
      <c r="Q580">
        <v>0</v>
      </c>
    </row>
    <row r="581" spans="16:17">
      <c r="P581">
        <v>0</v>
      </c>
      <c r="Q581">
        <v>0</v>
      </c>
    </row>
    <row r="582" spans="16:17">
      <c r="P582">
        <v>2317</v>
      </c>
      <c r="Q582">
        <v>4</v>
      </c>
    </row>
    <row r="583" spans="16:17">
      <c r="P583">
        <v>0</v>
      </c>
      <c r="Q583">
        <v>0</v>
      </c>
    </row>
    <row r="584" spans="16:17">
      <c r="P584">
        <v>0</v>
      </c>
      <c r="Q584">
        <v>0</v>
      </c>
    </row>
    <row r="585" spans="16:17">
      <c r="P585">
        <v>0</v>
      </c>
      <c r="Q585">
        <v>0</v>
      </c>
    </row>
    <row r="586" spans="16:17">
      <c r="P586">
        <v>1164.95</v>
      </c>
      <c r="Q586">
        <v>10</v>
      </c>
    </row>
    <row r="587" spans="16:17">
      <c r="P587">
        <v>0</v>
      </c>
      <c r="Q587">
        <v>0</v>
      </c>
    </row>
    <row r="588" spans="16:17">
      <c r="P588">
        <v>0</v>
      </c>
      <c r="Q588">
        <v>0</v>
      </c>
    </row>
    <row r="589" spans="16:17">
      <c r="P589">
        <v>866.48333333333301</v>
      </c>
      <c r="Q589">
        <v>5</v>
      </c>
    </row>
    <row r="590" spans="16:17">
      <c r="P590">
        <v>0</v>
      </c>
      <c r="Q590">
        <v>0</v>
      </c>
    </row>
    <row r="591" spans="16:17">
      <c r="P591">
        <v>0</v>
      </c>
      <c r="Q591">
        <v>0</v>
      </c>
    </row>
    <row r="592" spans="16:17">
      <c r="P592">
        <v>0</v>
      </c>
      <c r="Q592">
        <v>0</v>
      </c>
    </row>
    <row r="593" spans="16:17">
      <c r="P593">
        <v>0</v>
      </c>
      <c r="Q593">
        <v>0</v>
      </c>
    </row>
    <row r="594" spans="16:17">
      <c r="P594">
        <v>0</v>
      </c>
      <c r="Q594">
        <v>0</v>
      </c>
    </row>
    <row r="595" spans="16:17">
      <c r="P595">
        <v>0</v>
      </c>
      <c r="Q595">
        <v>0</v>
      </c>
    </row>
    <row r="596" spans="16:17">
      <c r="P596">
        <v>0</v>
      </c>
      <c r="Q596">
        <v>0</v>
      </c>
    </row>
    <row r="597" spans="16:17">
      <c r="P597">
        <v>0</v>
      </c>
      <c r="Q597">
        <v>0</v>
      </c>
    </row>
    <row r="598" spans="16:17">
      <c r="P598">
        <v>0.233333333333333</v>
      </c>
      <c r="Q598">
        <v>1</v>
      </c>
    </row>
    <row r="599" spans="16:17">
      <c r="P599">
        <v>0</v>
      </c>
      <c r="Q599">
        <v>0</v>
      </c>
    </row>
    <row r="600" spans="16:17">
      <c r="P600">
        <v>0</v>
      </c>
      <c r="Q600">
        <v>0</v>
      </c>
    </row>
    <row r="601" spans="16:17">
      <c r="P601">
        <v>1991.36666666666</v>
      </c>
      <c r="Q601">
        <v>2</v>
      </c>
    </row>
    <row r="602" spans="16:17">
      <c r="P602">
        <v>0</v>
      </c>
      <c r="Q602">
        <v>0</v>
      </c>
    </row>
    <row r="603" spans="16:17">
      <c r="P603">
        <v>0</v>
      </c>
      <c r="Q603">
        <v>0</v>
      </c>
    </row>
    <row r="604" spans="16:17">
      <c r="P604">
        <v>3716.65</v>
      </c>
      <c r="Q604">
        <v>1</v>
      </c>
    </row>
    <row r="605" spans="16:17">
      <c r="P605">
        <v>0</v>
      </c>
      <c r="Q605">
        <v>0</v>
      </c>
    </row>
    <row r="606" spans="16:17">
      <c r="P606">
        <v>0</v>
      </c>
      <c r="Q606">
        <v>0</v>
      </c>
    </row>
    <row r="607" spans="16:17">
      <c r="P607">
        <v>0</v>
      </c>
      <c r="Q607">
        <v>0</v>
      </c>
    </row>
    <row r="608" spans="16:17">
      <c r="P608">
        <v>0</v>
      </c>
      <c r="Q608">
        <v>0</v>
      </c>
    </row>
    <row r="609" spans="16:17">
      <c r="P609">
        <v>0</v>
      </c>
      <c r="Q609">
        <v>0</v>
      </c>
    </row>
    <row r="610" spans="16:17">
      <c r="P610">
        <v>0</v>
      </c>
      <c r="Q610">
        <v>0</v>
      </c>
    </row>
    <row r="611" spans="16:17">
      <c r="P611">
        <v>5404.7333333333299</v>
      </c>
      <c r="Q611">
        <v>4</v>
      </c>
    </row>
    <row r="612" spans="16:17">
      <c r="P612">
        <v>6.6666666666666596E-2</v>
      </c>
      <c r="Q612">
        <v>1</v>
      </c>
    </row>
    <row r="613" spans="16:17">
      <c r="P613">
        <v>0</v>
      </c>
      <c r="Q613">
        <v>0</v>
      </c>
    </row>
    <row r="614" spans="16:17">
      <c r="P614">
        <v>0</v>
      </c>
      <c r="Q614">
        <v>0</v>
      </c>
    </row>
    <row r="615" spans="16:17">
      <c r="P615">
        <v>0</v>
      </c>
      <c r="Q615">
        <v>0</v>
      </c>
    </row>
    <row r="616" spans="16:17">
      <c r="P616">
        <v>0</v>
      </c>
      <c r="Q616">
        <v>0</v>
      </c>
    </row>
    <row r="617" spans="16:17">
      <c r="P617">
        <v>0</v>
      </c>
      <c r="Q617">
        <v>0</v>
      </c>
    </row>
    <row r="618" spans="16:17">
      <c r="P618">
        <v>0</v>
      </c>
      <c r="Q618">
        <v>0</v>
      </c>
    </row>
    <row r="619" spans="16:17">
      <c r="P619">
        <v>0</v>
      </c>
      <c r="Q619">
        <v>0</v>
      </c>
    </row>
    <row r="620" spans="16:17">
      <c r="P620">
        <v>0</v>
      </c>
      <c r="Q620">
        <v>0</v>
      </c>
    </row>
    <row r="621" spans="16:17">
      <c r="P621">
        <v>0</v>
      </c>
      <c r="Q621">
        <v>0</v>
      </c>
    </row>
    <row r="622" spans="16:17">
      <c r="P622">
        <v>0</v>
      </c>
      <c r="Q622">
        <v>0</v>
      </c>
    </row>
    <row r="623" spans="16:17">
      <c r="P623">
        <v>0</v>
      </c>
      <c r="Q623">
        <v>0</v>
      </c>
    </row>
    <row r="624" spans="16:17">
      <c r="P624">
        <v>0</v>
      </c>
      <c r="Q624">
        <v>0</v>
      </c>
    </row>
    <row r="625" spans="16:17">
      <c r="P625">
        <v>0</v>
      </c>
      <c r="Q625">
        <v>0</v>
      </c>
    </row>
    <row r="626" spans="16:17">
      <c r="P626">
        <v>0</v>
      </c>
      <c r="Q626">
        <v>0</v>
      </c>
    </row>
    <row r="627" spans="16:17">
      <c r="P627">
        <v>0</v>
      </c>
      <c r="Q627">
        <v>0</v>
      </c>
    </row>
    <row r="628" spans="16:17">
      <c r="P628">
        <v>71.816666666666606</v>
      </c>
      <c r="Q628">
        <v>5</v>
      </c>
    </row>
    <row r="629" spans="16:17">
      <c r="P629">
        <v>0</v>
      </c>
      <c r="Q629">
        <v>0</v>
      </c>
    </row>
    <row r="630" spans="16:17">
      <c r="P630">
        <v>0</v>
      </c>
      <c r="Q630">
        <v>0</v>
      </c>
    </row>
    <row r="631" spans="16:17">
      <c r="P631">
        <v>0</v>
      </c>
      <c r="Q631">
        <v>0</v>
      </c>
    </row>
    <row r="632" spans="16:17">
      <c r="P632">
        <v>4.0999999999999996</v>
      </c>
      <c r="Q632">
        <v>4</v>
      </c>
    </row>
    <row r="633" spans="16:17">
      <c r="P633">
        <v>257632.16666666599</v>
      </c>
      <c r="Q633">
        <v>1085</v>
      </c>
    </row>
    <row r="634" spans="16:17">
      <c r="P634">
        <v>0</v>
      </c>
      <c r="Q634">
        <v>0</v>
      </c>
    </row>
    <row r="635" spans="16:17">
      <c r="P635">
        <v>0</v>
      </c>
      <c r="Q635">
        <v>0</v>
      </c>
    </row>
    <row r="636" spans="16:17">
      <c r="P636">
        <v>0.55000000000000004</v>
      </c>
      <c r="Q636">
        <v>1</v>
      </c>
    </row>
    <row r="637" spans="16:17">
      <c r="P637">
        <v>0</v>
      </c>
      <c r="Q637">
        <v>0</v>
      </c>
    </row>
    <row r="638" spans="16:17">
      <c r="P638">
        <v>22.266666666666602</v>
      </c>
      <c r="Q638">
        <v>3</v>
      </c>
    </row>
    <row r="639" spans="16:17">
      <c r="P639">
        <v>0</v>
      </c>
      <c r="Q639">
        <v>0</v>
      </c>
    </row>
    <row r="640" spans="16:17">
      <c r="P640">
        <v>0</v>
      </c>
      <c r="Q640">
        <v>0</v>
      </c>
    </row>
    <row r="641" spans="16:17">
      <c r="P641">
        <v>0</v>
      </c>
      <c r="Q641">
        <v>0</v>
      </c>
    </row>
    <row r="642" spans="16:17">
      <c r="P642">
        <v>0</v>
      </c>
      <c r="Q642">
        <v>0</v>
      </c>
    </row>
    <row r="643" spans="16:17">
      <c r="P643">
        <v>0</v>
      </c>
      <c r="Q643">
        <v>0</v>
      </c>
    </row>
    <row r="644" spans="16:17">
      <c r="P644">
        <v>0</v>
      </c>
      <c r="Q644">
        <v>0</v>
      </c>
    </row>
    <row r="645" spans="16:17">
      <c r="P645">
        <v>0</v>
      </c>
      <c r="Q645">
        <v>0</v>
      </c>
    </row>
    <row r="646" spans="16:17">
      <c r="P646">
        <v>591.5</v>
      </c>
      <c r="Q646">
        <v>15</v>
      </c>
    </row>
    <row r="647" spans="16:17">
      <c r="P647">
        <v>0</v>
      </c>
      <c r="Q647">
        <v>0</v>
      </c>
    </row>
    <row r="648" spans="16:17">
      <c r="P648">
        <v>0</v>
      </c>
      <c r="Q648">
        <v>0</v>
      </c>
    </row>
    <row r="649" spans="16:17">
      <c r="P649">
        <v>0</v>
      </c>
      <c r="Q649">
        <v>0</v>
      </c>
    </row>
    <row r="650" spans="16:17">
      <c r="P650">
        <v>850.23333333333301</v>
      </c>
      <c r="Q650">
        <v>19</v>
      </c>
    </row>
    <row r="651" spans="16:17">
      <c r="P651">
        <v>0</v>
      </c>
      <c r="Q651">
        <v>0</v>
      </c>
    </row>
    <row r="652" spans="16:17">
      <c r="P652">
        <v>1372.2</v>
      </c>
      <c r="Q652">
        <v>10</v>
      </c>
    </row>
    <row r="653" spans="16:17">
      <c r="P653">
        <v>0</v>
      </c>
      <c r="Q653">
        <v>0</v>
      </c>
    </row>
    <row r="654" spans="16:17">
      <c r="P654">
        <v>0</v>
      </c>
      <c r="Q654">
        <v>0</v>
      </c>
    </row>
    <row r="655" spans="16:17">
      <c r="P655">
        <v>0</v>
      </c>
      <c r="Q655">
        <v>0</v>
      </c>
    </row>
    <row r="656" spans="16:17">
      <c r="P656">
        <v>0</v>
      </c>
      <c r="Q656">
        <v>0</v>
      </c>
    </row>
    <row r="657" spans="16:17">
      <c r="P657">
        <v>0</v>
      </c>
      <c r="Q657">
        <v>0</v>
      </c>
    </row>
    <row r="658" spans="16:17">
      <c r="P658">
        <v>0</v>
      </c>
      <c r="Q658">
        <v>0</v>
      </c>
    </row>
    <row r="659" spans="16:17">
      <c r="P659">
        <v>0</v>
      </c>
      <c r="Q659">
        <v>0</v>
      </c>
    </row>
    <row r="660" spans="16:17">
      <c r="P660">
        <v>0</v>
      </c>
      <c r="Q660">
        <v>0</v>
      </c>
    </row>
    <row r="661" spans="16:17">
      <c r="P661">
        <v>0</v>
      </c>
      <c r="Q661">
        <v>0</v>
      </c>
    </row>
    <row r="662" spans="16:17">
      <c r="P662">
        <v>0</v>
      </c>
      <c r="Q662">
        <v>0</v>
      </c>
    </row>
    <row r="663" spans="16:17">
      <c r="P663">
        <v>341.56666666666598</v>
      </c>
      <c r="Q663">
        <v>6</v>
      </c>
    </row>
    <row r="664" spans="16:17">
      <c r="P664">
        <v>0.25</v>
      </c>
      <c r="Q664">
        <v>1</v>
      </c>
    </row>
    <row r="665" spans="16:17">
      <c r="P665">
        <v>0</v>
      </c>
      <c r="Q665">
        <v>0</v>
      </c>
    </row>
    <row r="666" spans="16:17">
      <c r="P666">
        <v>0</v>
      </c>
      <c r="Q666">
        <v>0</v>
      </c>
    </row>
    <row r="667" spans="16:17">
      <c r="P667">
        <v>0</v>
      </c>
      <c r="Q667">
        <v>0</v>
      </c>
    </row>
    <row r="668" spans="16:17">
      <c r="P668">
        <v>0</v>
      </c>
      <c r="Q668">
        <v>0</v>
      </c>
    </row>
    <row r="669" spans="16:17">
      <c r="P669">
        <v>0</v>
      </c>
      <c r="Q669">
        <v>0</v>
      </c>
    </row>
    <row r="670" spans="16:17">
      <c r="P670">
        <v>0</v>
      </c>
      <c r="Q670">
        <v>0</v>
      </c>
    </row>
    <row r="671" spans="16:17">
      <c r="P671">
        <v>0</v>
      </c>
      <c r="Q671">
        <v>0</v>
      </c>
    </row>
    <row r="672" spans="16:17">
      <c r="P672">
        <v>0</v>
      </c>
      <c r="Q672">
        <v>0</v>
      </c>
    </row>
    <row r="673" spans="16:17">
      <c r="P673">
        <v>0</v>
      </c>
      <c r="Q673">
        <v>0</v>
      </c>
    </row>
    <row r="674" spans="16:17">
      <c r="P674">
        <v>0</v>
      </c>
      <c r="Q674">
        <v>0</v>
      </c>
    </row>
    <row r="675" spans="16:17">
      <c r="P675">
        <v>0</v>
      </c>
      <c r="Q675">
        <v>0</v>
      </c>
    </row>
    <row r="676" spans="16:17">
      <c r="P676">
        <v>0</v>
      </c>
      <c r="Q676">
        <v>0</v>
      </c>
    </row>
    <row r="677" spans="16:17">
      <c r="P677">
        <v>0</v>
      </c>
      <c r="Q677">
        <v>0</v>
      </c>
    </row>
    <row r="678" spans="16:17">
      <c r="P678">
        <v>0</v>
      </c>
      <c r="Q678">
        <v>0</v>
      </c>
    </row>
    <row r="679" spans="16:17">
      <c r="P679">
        <v>0</v>
      </c>
      <c r="Q679">
        <v>0</v>
      </c>
    </row>
    <row r="680" spans="16:17">
      <c r="P680">
        <v>0</v>
      </c>
      <c r="Q680">
        <v>0</v>
      </c>
    </row>
    <row r="681" spans="16:17">
      <c r="P681">
        <v>0</v>
      </c>
      <c r="Q681">
        <v>0</v>
      </c>
    </row>
    <row r="682" spans="16:17">
      <c r="P682">
        <v>0</v>
      </c>
      <c r="Q682">
        <v>0</v>
      </c>
    </row>
    <row r="683" spans="16:17">
      <c r="P683">
        <v>0</v>
      </c>
      <c r="Q683">
        <v>0</v>
      </c>
    </row>
    <row r="684" spans="16:17">
      <c r="P684">
        <v>0</v>
      </c>
      <c r="Q684">
        <v>0</v>
      </c>
    </row>
    <row r="685" spans="16:17">
      <c r="P685">
        <v>0</v>
      </c>
      <c r="Q685">
        <v>0</v>
      </c>
    </row>
    <row r="686" spans="16:17">
      <c r="P686">
        <v>0</v>
      </c>
      <c r="Q686">
        <v>0</v>
      </c>
    </row>
    <row r="687" spans="16:17">
      <c r="P687">
        <v>0</v>
      </c>
      <c r="Q687">
        <v>0</v>
      </c>
    </row>
    <row r="688" spans="16:17">
      <c r="P688">
        <v>0</v>
      </c>
      <c r="Q688">
        <v>0</v>
      </c>
    </row>
    <row r="689" spans="16:17">
      <c r="P689">
        <v>0</v>
      </c>
      <c r="Q689">
        <v>0</v>
      </c>
    </row>
    <row r="690" spans="16:17">
      <c r="P690">
        <v>0</v>
      </c>
      <c r="Q690">
        <v>0</v>
      </c>
    </row>
    <row r="691" spans="16:17">
      <c r="P691">
        <v>0</v>
      </c>
      <c r="Q691">
        <v>0</v>
      </c>
    </row>
    <row r="692" spans="16:17">
      <c r="P692">
        <v>0</v>
      </c>
      <c r="Q692">
        <v>1</v>
      </c>
    </row>
    <row r="693" spans="16:17">
      <c r="P693">
        <v>0</v>
      </c>
      <c r="Q693">
        <v>0</v>
      </c>
    </row>
    <row r="694" spans="16:17">
      <c r="P694">
        <v>0</v>
      </c>
      <c r="Q694">
        <v>0</v>
      </c>
    </row>
    <row r="695" spans="16:17">
      <c r="P695">
        <v>0</v>
      </c>
      <c r="Q695">
        <v>0</v>
      </c>
    </row>
    <row r="696" spans="16:17">
      <c r="P696">
        <v>0</v>
      </c>
      <c r="Q696">
        <v>0</v>
      </c>
    </row>
    <row r="697" spans="16:17">
      <c r="P697">
        <v>0</v>
      </c>
      <c r="Q697">
        <v>0</v>
      </c>
    </row>
    <row r="698" spans="16:17">
      <c r="P698">
        <v>0</v>
      </c>
      <c r="Q698">
        <v>0</v>
      </c>
    </row>
    <row r="699" spans="16:17">
      <c r="P699">
        <v>0</v>
      </c>
      <c r="Q699">
        <v>0</v>
      </c>
    </row>
    <row r="700" spans="16:17">
      <c r="P700">
        <v>0</v>
      </c>
      <c r="Q700">
        <v>0</v>
      </c>
    </row>
    <row r="701" spans="16:17">
      <c r="P701">
        <v>0</v>
      </c>
      <c r="Q701">
        <v>0</v>
      </c>
    </row>
    <row r="702" spans="16:17">
      <c r="P702">
        <v>0</v>
      </c>
      <c r="Q702">
        <v>0</v>
      </c>
    </row>
    <row r="703" spans="16:17">
      <c r="P703">
        <v>0</v>
      </c>
      <c r="Q703">
        <v>0</v>
      </c>
    </row>
    <row r="704" spans="16:17">
      <c r="P704">
        <v>0</v>
      </c>
      <c r="Q704">
        <v>0</v>
      </c>
    </row>
    <row r="705" spans="16:17">
      <c r="P705">
        <v>0</v>
      </c>
      <c r="Q705">
        <v>0</v>
      </c>
    </row>
    <row r="706" spans="16:17">
      <c r="P706">
        <v>0</v>
      </c>
      <c r="Q706">
        <v>0</v>
      </c>
    </row>
    <row r="707" spans="16:17">
      <c r="P707">
        <v>0</v>
      </c>
      <c r="Q707">
        <v>0</v>
      </c>
    </row>
    <row r="708" spans="16:17">
      <c r="P708">
        <v>0</v>
      </c>
      <c r="Q708">
        <v>0</v>
      </c>
    </row>
    <row r="709" spans="16:17">
      <c r="P709">
        <v>0</v>
      </c>
      <c r="Q709">
        <v>0</v>
      </c>
    </row>
    <row r="710" spans="16:17">
      <c r="P710">
        <v>0</v>
      </c>
      <c r="Q710">
        <v>0</v>
      </c>
    </row>
    <row r="711" spans="16:17">
      <c r="P711">
        <v>0</v>
      </c>
      <c r="Q711">
        <v>0</v>
      </c>
    </row>
    <row r="712" spans="16:17">
      <c r="P712">
        <v>0</v>
      </c>
      <c r="Q712">
        <v>0</v>
      </c>
    </row>
    <row r="713" spans="16:17">
      <c r="P713">
        <v>0</v>
      </c>
      <c r="Q713">
        <v>0</v>
      </c>
    </row>
    <row r="714" spans="16:17">
      <c r="P714">
        <v>1949.61666666666</v>
      </c>
      <c r="Q714">
        <v>4</v>
      </c>
    </row>
    <row r="715" spans="16:17">
      <c r="P715">
        <v>0</v>
      </c>
      <c r="Q715">
        <v>0</v>
      </c>
    </row>
    <row r="716" spans="16:17">
      <c r="P716">
        <v>0</v>
      </c>
      <c r="Q716">
        <v>0</v>
      </c>
    </row>
    <row r="717" spans="16:17">
      <c r="P717">
        <v>0</v>
      </c>
      <c r="Q717">
        <v>0</v>
      </c>
    </row>
    <row r="718" spans="16:17">
      <c r="P718">
        <v>0</v>
      </c>
      <c r="Q718">
        <v>0</v>
      </c>
    </row>
    <row r="719" spans="16:17">
      <c r="P719">
        <v>0</v>
      </c>
      <c r="Q719">
        <v>0</v>
      </c>
    </row>
    <row r="720" spans="16:17">
      <c r="P720">
        <v>0</v>
      </c>
      <c r="Q720">
        <v>0</v>
      </c>
    </row>
    <row r="721" spans="16:17">
      <c r="P721">
        <v>0</v>
      </c>
      <c r="Q721">
        <v>0</v>
      </c>
    </row>
    <row r="722" spans="16:17">
      <c r="P722">
        <v>0</v>
      </c>
      <c r="Q722">
        <v>0</v>
      </c>
    </row>
    <row r="723" spans="16:17">
      <c r="P723">
        <v>0</v>
      </c>
      <c r="Q723">
        <v>0</v>
      </c>
    </row>
    <row r="724" spans="16:17">
      <c r="P724">
        <v>0</v>
      </c>
      <c r="Q724">
        <v>0</v>
      </c>
    </row>
    <row r="725" spans="16:17">
      <c r="P725">
        <v>0</v>
      </c>
      <c r="Q725">
        <v>0</v>
      </c>
    </row>
    <row r="726" spans="16:17">
      <c r="P726">
        <v>0</v>
      </c>
      <c r="Q726">
        <v>0</v>
      </c>
    </row>
    <row r="727" spans="16:17">
      <c r="P727">
        <v>0</v>
      </c>
      <c r="Q727">
        <v>0</v>
      </c>
    </row>
    <row r="728" spans="16:17">
      <c r="P728">
        <v>0</v>
      </c>
      <c r="Q728">
        <v>0</v>
      </c>
    </row>
    <row r="729" spans="16:17">
      <c r="P729">
        <v>0</v>
      </c>
      <c r="Q729">
        <v>0</v>
      </c>
    </row>
    <row r="730" spans="16:17">
      <c r="P730">
        <v>0</v>
      </c>
      <c r="Q730">
        <v>0</v>
      </c>
    </row>
    <row r="731" spans="16:17">
      <c r="P731">
        <v>0</v>
      </c>
      <c r="Q731">
        <v>0</v>
      </c>
    </row>
    <row r="732" spans="16:17">
      <c r="P732">
        <v>0</v>
      </c>
      <c r="Q732">
        <v>0</v>
      </c>
    </row>
    <row r="733" spans="16:17">
      <c r="P733">
        <v>0</v>
      </c>
      <c r="Q733">
        <v>0</v>
      </c>
    </row>
    <row r="734" spans="16:17">
      <c r="P734">
        <v>0</v>
      </c>
      <c r="Q734">
        <v>0</v>
      </c>
    </row>
    <row r="735" spans="16:17">
      <c r="P735">
        <v>0</v>
      </c>
      <c r="Q735">
        <v>0</v>
      </c>
    </row>
    <row r="736" spans="16:17">
      <c r="P736">
        <v>0</v>
      </c>
      <c r="Q736">
        <v>0</v>
      </c>
    </row>
    <row r="737" spans="16:17">
      <c r="P737">
        <v>0</v>
      </c>
      <c r="Q737">
        <v>0</v>
      </c>
    </row>
    <row r="738" spans="16:17">
      <c r="P738">
        <v>1161.18333333333</v>
      </c>
      <c r="Q738">
        <v>1</v>
      </c>
    </row>
    <row r="739" spans="16:17">
      <c r="P739">
        <v>0</v>
      </c>
      <c r="Q739">
        <v>0</v>
      </c>
    </row>
    <row r="740" spans="16:17">
      <c r="P740">
        <v>0</v>
      </c>
      <c r="Q740">
        <v>0</v>
      </c>
    </row>
    <row r="741" spans="16:17">
      <c r="P741">
        <v>0</v>
      </c>
      <c r="Q741">
        <v>0</v>
      </c>
    </row>
    <row r="742" spans="16:17">
      <c r="P742">
        <v>0</v>
      </c>
      <c r="Q742">
        <v>0</v>
      </c>
    </row>
    <row r="743" spans="16:17">
      <c r="P743">
        <v>0</v>
      </c>
      <c r="Q743">
        <v>0</v>
      </c>
    </row>
    <row r="744" spans="16:17">
      <c r="P744">
        <v>0</v>
      </c>
      <c r="Q744">
        <v>0</v>
      </c>
    </row>
    <row r="745" spans="16:17">
      <c r="P745">
        <v>0</v>
      </c>
      <c r="Q745">
        <v>0</v>
      </c>
    </row>
    <row r="746" spans="16:17">
      <c r="P746">
        <v>0</v>
      </c>
      <c r="Q746">
        <v>0</v>
      </c>
    </row>
    <row r="747" spans="16:17">
      <c r="P747">
        <v>0</v>
      </c>
      <c r="Q747">
        <v>0</v>
      </c>
    </row>
    <row r="748" spans="16:17">
      <c r="P748">
        <v>0</v>
      </c>
      <c r="Q748">
        <v>0</v>
      </c>
    </row>
    <row r="749" spans="16:17">
      <c r="P749">
        <v>0</v>
      </c>
      <c r="Q749">
        <v>0</v>
      </c>
    </row>
    <row r="750" spans="16:17">
      <c r="P750">
        <v>0</v>
      </c>
      <c r="Q750">
        <v>0</v>
      </c>
    </row>
    <row r="751" spans="16:17">
      <c r="P751">
        <v>0</v>
      </c>
      <c r="Q751">
        <v>0</v>
      </c>
    </row>
    <row r="752" spans="16:17">
      <c r="P752">
        <v>0</v>
      </c>
      <c r="Q752">
        <v>0</v>
      </c>
    </row>
    <row r="753" spans="16:17">
      <c r="P753">
        <v>0</v>
      </c>
      <c r="Q753">
        <v>0</v>
      </c>
    </row>
    <row r="754" spans="16:17">
      <c r="P754">
        <v>0</v>
      </c>
      <c r="Q754">
        <v>0</v>
      </c>
    </row>
    <row r="755" spans="16:17">
      <c r="P755">
        <v>0</v>
      </c>
      <c r="Q755">
        <v>0</v>
      </c>
    </row>
    <row r="756" spans="16:17">
      <c r="P756">
        <v>0</v>
      </c>
      <c r="Q756">
        <v>0</v>
      </c>
    </row>
    <row r="757" spans="16:17">
      <c r="P757">
        <v>0</v>
      </c>
      <c r="Q757">
        <v>0</v>
      </c>
    </row>
    <row r="758" spans="16:17">
      <c r="P758">
        <v>0.41666666666666602</v>
      </c>
      <c r="Q758">
        <v>1</v>
      </c>
    </row>
    <row r="759" spans="16:17">
      <c r="P759">
        <v>0</v>
      </c>
      <c r="Q759">
        <v>0</v>
      </c>
    </row>
    <row r="760" spans="16:17">
      <c r="P760">
        <v>0</v>
      </c>
      <c r="Q760">
        <v>0</v>
      </c>
    </row>
    <row r="761" spans="16:17">
      <c r="P761">
        <v>0</v>
      </c>
      <c r="Q761">
        <v>0</v>
      </c>
    </row>
    <row r="762" spans="16:17">
      <c r="P762">
        <v>0</v>
      </c>
      <c r="Q762">
        <v>0</v>
      </c>
    </row>
    <row r="763" spans="16:17">
      <c r="P763">
        <v>0</v>
      </c>
      <c r="Q763">
        <v>0</v>
      </c>
    </row>
    <row r="764" spans="16:17">
      <c r="P764">
        <v>0</v>
      </c>
      <c r="Q764">
        <v>0</v>
      </c>
    </row>
    <row r="765" spans="16:17">
      <c r="P765">
        <v>0.15</v>
      </c>
      <c r="Q765">
        <v>1</v>
      </c>
    </row>
    <row r="766" spans="16:17">
      <c r="P766">
        <v>6.6666666666666596E-2</v>
      </c>
      <c r="Q766">
        <v>1</v>
      </c>
    </row>
    <row r="767" spans="16:17">
      <c r="P767">
        <v>0</v>
      </c>
      <c r="Q767">
        <v>0</v>
      </c>
    </row>
    <row r="768" spans="16:17">
      <c r="P768">
        <v>799.98333333333301</v>
      </c>
      <c r="Q768">
        <v>7</v>
      </c>
    </row>
    <row r="769" spans="16:17">
      <c r="P769">
        <v>0</v>
      </c>
      <c r="Q769">
        <v>0</v>
      </c>
    </row>
    <row r="770" spans="16:17">
      <c r="P770">
        <v>38249.733333333301</v>
      </c>
      <c r="Q770">
        <v>7</v>
      </c>
    </row>
    <row r="771" spans="16:17">
      <c r="P771">
        <v>0</v>
      </c>
      <c r="Q771">
        <v>0</v>
      </c>
    </row>
    <row r="772" spans="16:17">
      <c r="P772">
        <v>1804.2833333333299</v>
      </c>
      <c r="Q772">
        <v>67</v>
      </c>
    </row>
    <row r="773" spans="16:17">
      <c r="P773">
        <v>0</v>
      </c>
      <c r="Q773">
        <v>0</v>
      </c>
    </row>
    <row r="774" spans="16:17">
      <c r="P774">
        <v>1827.6666666666599</v>
      </c>
      <c r="Q774">
        <v>5</v>
      </c>
    </row>
    <row r="775" spans="16:17">
      <c r="P775">
        <v>0.05</v>
      </c>
      <c r="Q775">
        <v>1</v>
      </c>
    </row>
    <row r="776" spans="16:17">
      <c r="P776">
        <v>0</v>
      </c>
      <c r="Q776">
        <v>0</v>
      </c>
    </row>
    <row r="777" spans="16:17">
      <c r="P777">
        <v>620.5</v>
      </c>
      <c r="Q777">
        <v>6</v>
      </c>
    </row>
    <row r="778" spans="16:17">
      <c r="P778">
        <v>0</v>
      </c>
      <c r="Q778">
        <v>0</v>
      </c>
    </row>
    <row r="779" spans="16:17">
      <c r="P779">
        <v>0</v>
      </c>
      <c r="Q779">
        <v>0</v>
      </c>
    </row>
    <row r="780" spans="16:17">
      <c r="P780">
        <v>0</v>
      </c>
      <c r="Q780">
        <v>0</v>
      </c>
    </row>
    <row r="781" spans="16:17">
      <c r="P781">
        <v>0</v>
      </c>
      <c r="Q781">
        <v>0</v>
      </c>
    </row>
    <row r="782" spans="16:17">
      <c r="P782">
        <v>0</v>
      </c>
      <c r="Q782">
        <v>0</v>
      </c>
    </row>
    <row r="783" spans="16:17">
      <c r="P783">
        <v>0.133333333333333</v>
      </c>
      <c r="Q783">
        <v>1</v>
      </c>
    </row>
    <row r="784" spans="16:17">
      <c r="P784">
        <v>0</v>
      </c>
      <c r="Q784">
        <v>0</v>
      </c>
    </row>
    <row r="785" spans="16:17">
      <c r="P785">
        <v>189.333333333333</v>
      </c>
      <c r="Q785">
        <v>2</v>
      </c>
    </row>
    <row r="786" spans="16:17">
      <c r="P786">
        <v>0.116666666666666</v>
      </c>
      <c r="Q786">
        <v>1</v>
      </c>
    </row>
    <row r="787" spans="16:17">
      <c r="P787">
        <v>0</v>
      </c>
      <c r="Q787">
        <v>0</v>
      </c>
    </row>
    <row r="788" spans="16:17">
      <c r="P788">
        <v>0</v>
      </c>
      <c r="Q788">
        <v>0</v>
      </c>
    </row>
    <row r="789" spans="16:17">
      <c r="P789">
        <v>0</v>
      </c>
      <c r="Q789">
        <v>0</v>
      </c>
    </row>
    <row r="790" spans="16:17">
      <c r="P790">
        <v>0.05</v>
      </c>
      <c r="Q790">
        <v>1</v>
      </c>
    </row>
    <row r="791" spans="16:17">
      <c r="P791">
        <v>0</v>
      </c>
      <c r="Q791">
        <v>0</v>
      </c>
    </row>
    <row r="792" spans="16:17">
      <c r="P792">
        <v>0</v>
      </c>
      <c r="Q792">
        <v>0</v>
      </c>
    </row>
    <row r="793" spans="16:17">
      <c r="P793">
        <v>33.966666666666598</v>
      </c>
      <c r="Q793">
        <v>4</v>
      </c>
    </row>
    <row r="794" spans="16:17">
      <c r="P794">
        <v>0</v>
      </c>
      <c r="Q794">
        <v>0</v>
      </c>
    </row>
    <row r="795" spans="16:17">
      <c r="P795">
        <v>1.6666666666666601E-2</v>
      </c>
      <c r="Q795">
        <v>1</v>
      </c>
    </row>
    <row r="796" spans="16:17">
      <c r="P796">
        <v>4506.2666666666601</v>
      </c>
      <c r="Q796">
        <v>55</v>
      </c>
    </row>
    <row r="797" spans="16:17">
      <c r="P797">
        <v>0</v>
      </c>
      <c r="Q797">
        <v>0</v>
      </c>
    </row>
    <row r="798" spans="16:17">
      <c r="P798">
        <v>0</v>
      </c>
      <c r="Q798">
        <v>0</v>
      </c>
    </row>
    <row r="799" spans="16:17">
      <c r="P799">
        <v>0</v>
      </c>
      <c r="Q799">
        <v>0</v>
      </c>
    </row>
    <row r="800" spans="16:17">
      <c r="P800">
        <v>0</v>
      </c>
      <c r="Q800">
        <v>0</v>
      </c>
    </row>
    <row r="801" spans="16:17">
      <c r="P801">
        <v>0</v>
      </c>
      <c r="Q801">
        <v>0</v>
      </c>
    </row>
    <row r="802" spans="16:17">
      <c r="P802">
        <v>0</v>
      </c>
      <c r="Q802">
        <v>0</v>
      </c>
    </row>
    <row r="803" spans="16:17">
      <c r="P803">
        <v>0</v>
      </c>
      <c r="Q803">
        <v>0</v>
      </c>
    </row>
    <row r="804" spans="16:17">
      <c r="P804">
        <v>1886.4833333333299</v>
      </c>
      <c r="Q804">
        <v>9</v>
      </c>
    </row>
    <row r="805" spans="16:17">
      <c r="P805">
        <v>0</v>
      </c>
      <c r="Q805">
        <v>0</v>
      </c>
    </row>
    <row r="806" spans="16:17">
      <c r="P806">
        <v>0</v>
      </c>
      <c r="Q806">
        <v>0</v>
      </c>
    </row>
    <row r="807" spans="16:17">
      <c r="P807">
        <v>203.05</v>
      </c>
      <c r="Q807">
        <v>5</v>
      </c>
    </row>
    <row r="808" spans="16:17">
      <c r="P808">
        <v>0</v>
      </c>
      <c r="Q808">
        <v>0</v>
      </c>
    </row>
    <row r="809" spans="16:17">
      <c r="P809">
        <v>0</v>
      </c>
      <c r="Q809">
        <v>0</v>
      </c>
    </row>
    <row r="810" spans="16:17">
      <c r="P810">
        <v>0.05</v>
      </c>
      <c r="Q810">
        <v>1</v>
      </c>
    </row>
    <row r="811" spans="16:17">
      <c r="P811">
        <v>0</v>
      </c>
      <c r="Q811">
        <v>0</v>
      </c>
    </row>
    <row r="812" spans="16:17">
      <c r="P812">
        <v>0</v>
      </c>
      <c r="Q812">
        <v>0</v>
      </c>
    </row>
    <row r="813" spans="16:17">
      <c r="P813">
        <v>39.75</v>
      </c>
      <c r="Q813">
        <v>4</v>
      </c>
    </row>
    <row r="814" spans="16:17">
      <c r="P814">
        <v>0.05</v>
      </c>
      <c r="Q814">
        <v>1</v>
      </c>
    </row>
    <row r="815" spans="16:17">
      <c r="P815">
        <v>0</v>
      </c>
      <c r="Q815">
        <v>0</v>
      </c>
    </row>
    <row r="816" spans="16:17">
      <c r="P816">
        <v>0</v>
      </c>
      <c r="Q816">
        <v>0</v>
      </c>
    </row>
    <row r="817" spans="16:17">
      <c r="P817">
        <v>0</v>
      </c>
      <c r="Q817">
        <v>0</v>
      </c>
    </row>
    <row r="818" spans="16:17">
      <c r="P818">
        <v>0</v>
      </c>
      <c r="Q818">
        <v>0</v>
      </c>
    </row>
    <row r="819" spans="16:17">
      <c r="P819">
        <v>0</v>
      </c>
      <c r="Q819">
        <v>0</v>
      </c>
    </row>
    <row r="820" spans="16:17">
      <c r="P820">
        <v>0.05</v>
      </c>
      <c r="Q820">
        <v>1</v>
      </c>
    </row>
    <row r="821" spans="16:17">
      <c r="P821">
        <v>0</v>
      </c>
      <c r="Q821">
        <v>0</v>
      </c>
    </row>
    <row r="822" spans="16:17">
      <c r="P822">
        <v>0</v>
      </c>
      <c r="Q822">
        <v>0</v>
      </c>
    </row>
    <row r="823" spans="16:17">
      <c r="P823">
        <v>0.1</v>
      </c>
      <c r="Q823">
        <v>1</v>
      </c>
    </row>
    <row r="824" spans="16:17">
      <c r="P824">
        <v>0</v>
      </c>
      <c r="Q824">
        <v>0</v>
      </c>
    </row>
    <row r="825" spans="16:17">
      <c r="P825">
        <v>0</v>
      </c>
      <c r="Q825">
        <v>0</v>
      </c>
    </row>
    <row r="826" spans="16:17">
      <c r="P826">
        <v>0.05</v>
      </c>
      <c r="Q826">
        <v>1</v>
      </c>
    </row>
    <row r="827" spans="16:17">
      <c r="P827">
        <v>545.23333333333301</v>
      </c>
      <c r="Q827">
        <v>49</v>
      </c>
    </row>
    <row r="828" spans="16:17">
      <c r="P828">
        <v>3044.6833333333302</v>
      </c>
      <c r="Q828">
        <v>106</v>
      </c>
    </row>
    <row r="829" spans="16:17">
      <c r="P829">
        <v>0</v>
      </c>
      <c r="Q829">
        <v>0</v>
      </c>
    </row>
    <row r="830" spans="16:17">
      <c r="P830">
        <v>6.6666666666666596E-2</v>
      </c>
      <c r="Q830">
        <v>1</v>
      </c>
    </row>
    <row r="831" spans="16:17">
      <c r="P831">
        <v>0</v>
      </c>
      <c r="Q831">
        <v>0</v>
      </c>
    </row>
    <row r="832" spans="16:17">
      <c r="P832">
        <v>0</v>
      </c>
      <c r="Q832">
        <v>0</v>
      </c>
    </row>
    <row r="833" spans="16:17">
      <c r="P833">
        <v>0</v>
      </c>
      <c r="Q833">
        <v>0</v>
      </c>
    </row>
    <row r="834" spans="16:17">
      <c r="P834">
        <v>0.05</v>
      </c>
      <c r="Q834">
        <v>1</v>
      </c>
    </row>
    <row r="835" spans="16:17">
      <c r="P835">
        <v>0</v>
      </c>
      <c r="Q835">
        <v>0</v>
      </c>
    </row>
    <row r="836" spans="16:17">
      <c r="P836">
        <v>480.8</v>
      </c>
      <c r="Q836">
        <v>9</v>
      </c>
    </row>
    <row r="837" spans="16:17">
      <c r="P837">
        <v>0</v>
      </c>
      <c r="Q837">
        <v>0</v>
      </c>
    </row>
    <row r="838" spans="16:17">
      <c r="P838">
        <v>0</v>
      </c>
      <c r="Q838">
        <v>0</v>
      </c>
    </row>
    <row r="839" spans="16:17">
      <c r="P839">
        <v>0</v>
      </c>
      <c r="Q839">
        <v>0</v>
      </c>
    </row>
    <row r="840" spans="16:17">
      <c r="P840">
        <v>0</v>
      </c>
      <c r="Q840">
        <v>0</v>
      </c>
    </row>
    <row r="841" spans="16:17">
      <c r="P841">
        <v>4335.95</v>
      </c>
      <c r="Q841">
        <v>33</v>
      </c>
    </row>
    <row r="842" spans="16:17">
      <c r="P842">
        <v>0.05</v>
      </c>
      <c r="Q842">
        <v>1</v>
      </c>
    </row>
    <row r="843" spans="16:17">
      <c r="P843">
        <v>132.71666666666599</v>
      </c>
      <c r="Q843">
        <v>1</v>
      </c>
    </row>
    <row r="844" spans="16:17">
      <c r="P844">
        <v>0</v>
      </c>
      <c r="Q844">
        <v>0</v>
      </c>
    </row>
    <row r="845" spans="16:17">
      <c r="P845">
        <v>0</v>
      </c>
      <c r="Q845">
        <v>0</v>
      </c>
    </row>
    <row r="846" spans="16:17">
      <c r="P846">
        <v>0</v>
      </c>
      <c r="Q846">
        <v>0</v>
      </c>
    </row>
    <row r="847" spans="16:17">
      <c r="P847">
        <v>0</v>
      </c>
      <c r="Q847">
        <v>0</v>
      </c>
    </row>
    <row r="848" spans="16:17">
      <c r="P848">
        <v>0</v>
      </c>
      <c r="Q848">
        <v>0</v>
      </c>
    </row>
    <row r="849" spans="16:17">
      <c r="P849">
        <v>0</v>
      </c>
      <c r="Q849">
        <v>0</v>
      </c>
    </row>
    <row r="850" spans="16:17">
      <c r="P850">
        <v>1106.9000000000001</v>
      </c>
      <c r="Q850">
        <v>8</v>
      </c>
    </row>
    <row r="851" spans="16:17">
      <c r="P851">
        <v>0</v>
      </c>
      <c r="Q851">
        <v>0</v>
      </c>
    </row>
    <row r="852" spans="16:17">
      <c r="P852">
        <v>0.9</v>
      </c>
      <c r="Q852">
        <v>1</v>
      </c>
    </row>
    <row r="853" spans="16:17">
      <c r="P853">
        <v>0</v>
      </c>
      <c r="Q853">
        <v>0</v>
      </c>
    </row>
    <row r="854" spans="16:17">
      <c r="P854">
        <v>0</v>
      </c>
      <c r="Q854">
        <v>0</v>
      </c>
    </row>
    <row r="855" spans="16:17">
      <c r="P855">
        <v>0</v>
      </c>
      <c r="Q855">
        <v>0</v>
      </c>
    </row>
    <row r="856" spans="16:17">
      <c r="P856">
        <v>0</v>
      </c>
      <c r="Q856">
        <v>0</v>
      </c>
    </row>
    <row r="857" spans="16:17">
      <c r="P857">
        <v>0</v>
      </c>
      <c r="Q857">
        <v>0</v>
      </c>
    </row>
    <row r="858" spans="16:17">
      <c r="P858">
        <v>0</v>
      </c>
      <c r="Q858">
        <v>0</v>
      </c>
    </row>
    <row r="859" spans="16:17">
      <c r="P859">
        <v>0</v>
      </c>
      <c r="Q859">
        <v>0</v>
      </c>
    </row>
    <row r="860" spans="16:17">
      <c r="P860">
        <v>0.73333333333333295</v>
      </c>
      <c r="Q860">
        <v>1</v>
      </c>
    </row>
    <row r="861" spans="16:17">
      <c r="P861">
        <v>0</v>
      </c>
      <c r="Q861">
        <v>0</v>
      </c>
    </row>
    <row r="862" spans="16:17">
      <c r="P862">
        <v>0</v>
      </c>
      <c r="Q862">
        <v>0</v>
      </c>
    </row>
    <row r="863" spans="16:17">
      <c r="P863">
        <v>0</v>
      </c>
      <c r="Q863">
        <v>0</v>
      </c>
    </row>
    <row r="864" spans="16:17">
      <c r="P864">
        <v>4784.8</v>
      </c>
      <c r="Q864">
        <v>36</v>
      </c>
    </row>
    <row r="865" spans="16:17">
      <c r="P865">
        <v>0</v>
      </c>
      <c r="Q865">
        <v>0</v>
      </c>
    </row>
    <row r="866" spans="16:17">
      <c r="P866">
        <v>0</v>
      </c>
      <c r="Q866">
        <v>0</v>
      </c>
    </row>
    <row r="867" spans="16:17">
      <c r="P867">
        <v>0</v>
      </c>
      <c r="Q867">
        <v>0</v>
      </c>
    </row>
    <row r="868" spans="16:17">
      <c r="P868">
        <v>0</v>
      </c>
      <c r="Q868">
        <v>0</v>
      </c>
    </row>
    <row r="869" spans="16:17">
      <c r="P869">
        <v>0</v>
      </c>
      <c r="Q869">
        <v>0</v>
      </c>
    </row>
    <row r="870" spans="16:17">
      <c r="P870">
        <v>0</v>
      </c>
      <c r="Q870">
        <v>0</v>
      </c>
    </row>
    <row r="871" spans="16:17">
      <c r="P871">
        <v>0</v>
      </c>
      <c r="Q871">
        <v>0</v>
      </c>
    </row>
    <row r="872" spans="16:17">
      <c r="P872">
        <v>0</v>
      </c>
      <c r="Q872">
        <v>0</v>
      </c>
    </row>
    <row r="873" spans="16:17">
      <c r="P873">
        <v>0</v>
      </c>
      <c r="Q873">
        <v>0</v>
      </c>
    </row>
    <row r="874" spans="16:17">
      <c r="P874">
        <v>4.43333333333333</v>
      </c>
      <c r="Q874">
        <v>1</v>
      </c>
    </row>
    <row r="875" spans="16:17">
      <c r="P875">
        <v>4728.2333333333299</v>
      </c>
      <c r="Q875">
        <v>14</v>
      </c>
    </row>
    <row r="876" spans="16:17">
      <c r="P876">
        <v>0</v>
      </c>
      <c r="Q876">
        <v>0</v>
      </c>
    </row>
    <row r="877" spans="16:17">
      <c r="P877">
        <v>0</v>
      </c>
      <c r="Q877">
        <v>0</v>
      </c>
    </row>
    <row r="878" spans="16:17">
      <c r="P878">
        <v>10845.8833333333</v>
      </c>
      <c r="Q878">
        <v>2122</v>
      </c>
    </row>
    <row r="879" spans="16:17">
      <c r="P879">
        <v>4.25</v>
      </c>
      <c r="Q879">
        <v>1</v>
      </c>
    </row>
    <row r="880" spans="16:17">
      <c r="P880">
        <v>0</v>
      </c>
      <c r="Q880">
        <v>0</v>
      </c>
    </row>
    <row r="881" spans="16:17">
      <c r="P881">
        <v>3.3333333333333298E-2</v>
      </c>
      <c r="Q881">
        <v>1</v>
      </c>
    </row>
    <row r="882" spans="16:17">
      <c r="P882">
        <v>0</v>
      </c>
      <c r="Q882">
        <v>0</v>
      </c>
    </row>
    <row r="883" spans="16:17">
      <c r="P883">
        <v>396.36666666666599</v>
      </c>
      <c r="Q883">
        <v>7</v>
      </c>
    </row>
    <row r="884" spans="16:17">
      <c r="P884">
        <v>0</v>
      </c>
      <c r="Q884">
        <v>0</v>
      </c>
    </row>
    <row r="885" spans="16:17">
      <c r="P885">
        <v>0</v>
      </c>
      <c r="Q885">
        <v>0</v>
      </c>
    </row>
    <row r="886" spans="16:17">
      <c r="P886">
        <v>0</v>
      </c>
      <c r="Q886">
        <v>0</v>
      </c>
    </row>
    <row r="887" spans="16:17">
      <c r="P887">
        <v>2980.9333333333302</v>
      </c>
      <c r="Q887">
        <v>32</v>
      </c>
    </row>
    <row r="888" spans="16:17">
      <c r="P888">
        <v>0</v>
      </c>
      <c r="Q888">
        <v>0</v>
      </c>
    </row>
    <row r="889" spans="16:17">
      <c r="P889">
        <v>2.9833333333333298</v>
      </c>
      <c r="Q889">
        <v>1</v>
      </c>
    </row>
    <row r="890" spans="16:17">
      <c r="P890">
        <v>0</v>
      </c>
      <c r="Q890">
        <v>0</v>
      </c>
    </row>
    <row r="891" spans="16:17">
      <c r="P891">
        <v>0</v>
      </c>
      <c r="Q891">
        <v>0</v>
      </c>
    </row>
    <row r="892" spans="16:17">
      <c r="P892">
        <v>0</v>
      </c>
      <c r="Q892">
        <v>0</v>
      </c>
    </row>
    <row r="893" spans="16:17">
      <c r="P893">
        <v>0</v>
      </c>
      <c r="Q893">
        <v>0</v>
      </c>
    </row>
    <row r="894" spans="16:17">
      <c r="P894">
        <v>0</v>
      </c>
      <c r="Q894">
        <v>0</v>
      </c>
    </row>
    <row r="895" spans="16:17">
      <c r="P895">
        <v>0</v>
      </c>
      <c r="Q895">
        <v>0</v>
      </c>
    </row>
    <row r="896" spans="16:17">
      <c r="P896">
        <v>0</v>
      </c>
      <c r="Q896">
        <v>0</v>
      </c>
    </row>
    <row r="897" spans="16:17">
      <c r="P897">
        <v>0</v>
      </c>
      <c r="Q897">
        <v>0</v>
      </c>
    </row>
    <row r="898" spans="16:17">
      <c r="P898">
        <v>228.516666666666</v>
      </c>
      <c r="Q898">
        <v>2</v>
      </c>
    </row>
    <row r="899" spans="16:17">
      <c r="P899">
        <v>0.46666666666666601</v>
      </c>
      <c r="Q899">
        <v>1</v>
      </c>
    </row>
    <row r="900" spans="16:17">
      <c r="P900">
        <v>0</v>
      </c>
      <c r="Q900">
        <v>0</v>
      </c>
    </row>
    <row r="901" spans="16:17">
      <c r="P901">
        <v>1125.95</v>
      </c>
      <c r="Q901">
        <v>18</v>
      </c>
    </row>
    <row r="902" spans="16:17">
      <c r="P902">
        <v>216.21666666666599</v>
      </c>
      <c r="Q902">
        <v>1</v>
      </c>
    </row>
    <row r="903" spans="16:17">
      <c r="P903">
        <v>0</v>
      </c>
      <c r="Q903">
        <v>0</v>
      </c>
    </row>
    <row r="904" spans="16:17">
      <c r="P904">
        <v>0</v>
      </c>
      <c r="Q904">
        <v>0</v>
      </c>
    </row>
    <row r="905" spans="16:17">
      <c r="P905">
        <v>0</v>
      </c>
      <c r="Q905">
        <v>0</v>
      </c>
    </row>
    <row r="906" spans="16:17">
      <c r="P906">
        <v>0</v>
      </c>
      <c r="Q906">
        <v>0</v>
      </c>
    </row>
    <row r="907" spans="16:17">
      <c r="P907">
        <v>152.30000000000001</v>
      </c>
      <c r="Q907">
        <v>14</v>
      </c>
    </row>
    <row r="908" spans="16:17">
      <c r="P908">
        <v>0</v>
      </c>
      <c r="Q908">
        <v>0</v>
      </c>
    </row>
    <row r="909" spans="16:17">
      <c r="P909">
        <v>0</v>
      </c>
      <c r="Q909">
        <v>0</v>
      </c>
    </row>
    <row r="910" spans="16:17">
      <c r="P910">
        <v>0</v>
      </c>
      <c r="Q910">
        <v>0</v>
      </c>
    </row>
    <row r="911" spans="16:17">
      <c r="P911">
        <v>0</v>
      </c>
      <c r="Q911">
        <v>0</v>
      </c>
    </row>
    <row r="912" spans="16:17">
      <c r="P912">
        <v>80.9166666666666</v>
      </c>
      <c r="Q912">
        <v>2</v>
      </c>
    </row>
    <row r="913" spans="16:17">
      <c r="P913">
        <v>6.3</v>
      </c>
      <c r="Q913">
        <v>1</v>
      </c>
    </row>
    <row r="914" spans="16:17">
      <c r="P914">
        <v>0</v>
      </c>
      <c r="Q914">
        <v>0</v>
      </c>
    </row>
    <row r="915" spans="16:17">
      <c r="P915">
        <v>72.033333333333303</v>
      </c>
      <c r="Q915">
        <v>2</v>
      </c>
    </row>
    <row r="916" spans="16:17">
      <c r="P916">
        <v>0</v>
      </c>
      <c r="Q916">
        <v>0</v>
      </c>
    </row>
    <row r="917" spans="16:17">
      <c r="P917">
        <v>0.05</v>
      </c>
      <c r="Q917">
        <v>1</v>
      </c>
    </row>
    <row r="918" spans="16:17">
      <c r="P918">
        <v>0</v>
      </c>
      <c r="Q918">
        <v>0</v>
      </c>
    </row>
    <row r="919" spans="16:17">
      <c r="P919">
        <v>3.8166666666666602</v>
      </c>
      <c r="Q919">
        <v>1</v>
      </c>
    </row>
    <row r="920" spans="16:17">
      <c r="P920">
        <v>6.6666666666666596E-2</v>
      </c>
      <c r="Q920">
        <v>1</v>
      </c>
    </row>
    <row r="921" spans="16:17">
      <c r="P921">
        <v>0</v>
      </c>
      <c r="Q921">
        <v>0</v>
      </c>
    </row>
    <row r="922" spans="16:17">
      <c r="P922">
        <v>0</v>
      </c>
      <c r="Q922">
        <v>0</v>
      </c>
    </row>
    <row r="923" spans="16:17">
      <c r="P923">
        <v>0</v>
      </c>
      <c r="Q923">
        <v>0</v>
      </c>
    </row>
    <row r="924" spans="16:17">
      <c r="P924">
        <v>0.3</v>
      </c>
      <c r="Q924">
        <v>1</v>
      </c>
    </row>
    <row r="925" spans="16:17">
      <c r="P925">
        <v>8.1</v>
      </c>
      <c r="Q925">
        <v>1</v>
      </c>
    </row>
    <row r="926" spans="16:17">
      <c r="P926">
        <v>0</v>
      </c>
      <c r="Q926">
        <v>0</v>
      </c>
    </row>
    <row r="927" spans="16:17">
      <c r="P927">
        <v>0</v>
      </c>
      <c r="Q927">
        <v>0</v>
      </c>
    </row>
    <row r="928" spans="16:17">
      <c r="P928">
        <v>0</v>
      </c>
      <c r="Q928">
        <v>0</v>
      </c>
    </row>
    <row r="929" spans="16:17">
      <c r="P929">
        <v>0</v>
      </c>
      <c r="Q929">
        <v>0</v>
      </c>
    </row>
    <row r="930" spans="16:17">
      <c r="P930">
        <v>0</v>
      </c>
      <c r="Q930">
        <v>0</v>
      </c>
    </row>
    <row r="931" spans="16:17">
      <c r="P931">
        <v>0</v>
      </c>
      <c r="Q931">
        <v>0</v>
      </c>
    </row>
    <row r="932" spans="16:17">
      <c r="P932">
        <v>0</v>
      </c>
      <c r="Q932">
        <v>0</v>
      </c>
    </row>
    <row r="933" spans="16:17">
      <c r="P933">
        <v>0.4</v>
      </c>
      <c r="Q933">
        <v>1</v>
      </c>
    </row>
    <row r="934" spans="16:17">
      <c r="P934">
        <v>0</v>
      </c>
      <c r="Q934">
        <v>0</v>
      </c>
    </row>
    <row r="935" spans="16:17">
      <c r="P935">
        <v>0</v>
      </c>
      <c r="Q935">
        <v>0</v>
      </c>
    </row>
    <row r="936" spans="16:17">
      <c r="P936">
        <v>0</v>
      </c>
      <c r="Q936">
        <v>0</v>
      </c>
    </row>
    <row r="937" spans="16:17">
      <c r="P937">
        <v>0</v>
      </c>
      <c r="Q937">
        <v>0</v>
      </c>
    </row>
    <row r="938" spans="16:17">
      <c r="P938">
        <v>0.66666666666666596</v>
      </c>
      <c r="Q938">
        <v>1</v>
      </c>
    </row>
    <row r="939" spans="16:17">
      <c r="P939">
        <v>0</v>
      </c>
      <c r="Q939">
        <v>0</v>
      </c>
    </row>
    <row r="940" spans="16:17">
      <c r="P940">
        <v>35.966666666666598</v>
      </c>
      <c r="Q940">
        <v>9</v>
      </c>
    </row>
    <row r="941" spans="16:17">
      <c r="P941">
        <v>0</v>
      </c>
      <c r="Q941">
        <v>0</v>
      </c>
    </row>
    <row r="942" spans="16:17">
      <c r="P942">
        <v>0</v>
      </c>
      <c r="Q942">
        <v>0</v>
      </c>
    </row>
    <row r="943" spans="16:17">
      <c r="P943">
        <v>0</v>
      </c>
      <c r="Q943">
        <v>0</v>
      </c>
    </row>
    <row r="944" spans="16:17">
      <c r="P944">
        <v>0</v>
      </c>
      <c r="Q944">
        <v>0</v>
      </c>
    </row>
    <row r="945" spans="16:17">
      <c r="P945">
        <v>1060.0833333333301</v>
      </c>
      <c r="Q945">
        <v>2</v>
      </c>
    </row>
    <row r="946" spans="16:17">
      <c r="P946">
        <v>0</v>
      </c>
      <c r="Q946">
        <v>0</v>
      </c>
    </row>
    <row r="947" spans="16:17">
      <c r="P947">
        <v>0</v>
      </c>
      <c r="Q947">
        <v>0</v>
      </c>
    </row>
    <row r="948" spans="16:17">
      <c r="P948">
        <v>0</v>
      </c>
      <c r="Q948">
        <v>0</v>
      </c>
    </row>
    <row r="949" spans="16:17">
      <c r="P949">
        <v>0</v>
      </c>
      <c r="Q949">
        <v>0</v>
      </c>
    </row>
    <row r="950" spans="16:17">
      <c r="P950">
        <v>0</v>
      </c>
      <c r="Q950">
        <v>0</v>
      </c>
    </row>
    <row r="951" spans="16:17">
      <c r="P951">
        <v>0</v>
      </c>
      <c r="Q951">
        <v>0</v>
      </c>
    </row>
    <row r="952" spans="16:17">
      <c r="P952">
        <v>0</v>
      </c>
      <c r="Q952">
        <v>0</v>
      </c>
    </row>
    <row r="953" spans="16:17">
      <c r="P953">
        <v>0</v>
      </c>
      <c r="Q953">
        <v>0</v>
      </c>
    </row>
    <row r="954" spans="16:17">
      <c r="P954">
        <v>979.76666666666597</v>
      </c>
      <c r="Q954">
        <v>6</v>
      </c>
    </row>
    <row r="955" spans="16:17">
      <c r="P955">
        <v>0</v>
      </c>
      <c r="Q955">
        <v>0</v>
      </c>
    </row>
    <row r="956" spans="16:17">
      <c r="P956">
        <v>0</v>
      </c>
      <c r="Q956">
        <v>0</v>
      </c>
    </row>
    <row r="957" spans="16:17">
      <c r="P957">
        <v>0</v>
      </c>
      <c r="Q957">
        <v>0</v>
      </c>
    </row>
    <row r="958" spans="16:17">
      <c r="P958">
        <v>0</v>
      </c>
      <c r="Q958">
        <v>0</v>
      </c>
    </row>
    <row r="959" spans="16:17">
      <c r="P959">
        <v>0</v>
      </c>
      <c r="Q959">
        <v>0</v>
      </c>
    </row>
    <row r="960" spans="16:17">
      <c r="P960">
        <v>0</v>
      </c>
      <c r="Q960">
        <v>0</v>
      </c>
    </row>
    <row r="961" spans="16:17">
      <c r="P961">
        <v>0</v>
      </c>
      <c r="Q961">
        <v>0</v>
      </c>
    </row>
    <row r="962" spans="16:17">
      <c r="P962">
        <v>0</v>
      </c>
      <c r="Q962">
        <v>0</v>
      </c>
    </row>
    <row r="963" spans="16:17">
      <c r="P963">
        <v>0</v>
      </c>
      <c r="Q963">
        <v>0</v>
      </c>
    </row>
    <row r="964" spans="16:17">
      <c r="P964">
        <v>0</v>
      </c>
      <c r="Q964">
        <v>0</v>
      </c>
    </row>
    <row r="965" spans="16:17">
      <c r="P965">
        <v>0</v>
      </c>
      <c r="Q965">
        <v>0</v>
      </c>
    </row>
    <row r="966" spans="16:17">
      <c r="P966">
        <v>0</v>
      </c>
      <c r="Q966">
        <v>0</v>
      </c>
    </row>
    <row r="967" spans="16:17">
      <c r="P967">
        <v>590.16666666666595</v>
      </c>
      <c r="Q967">
        <v>7</v>
      </c>
    </row>
    <row r="968" spans="16:17">
      <c r="P968">
        <v>0</v>
      </c>
      <c r="Q968">
        <v>0</v>
      </c>
    </row>
    <row r="969" spans="16:17">
      <c r="P969">
        <v>0</v>
      </c>
      <c r="Q969">
        <v>0</v>
      </c>
    </row>
    <row r="970" spans="16:17">
      <c r="P970">
        <v>0</v>
      </c>
      <c r="Q970">
        <v>1</v>
      </c>
    </row>
    <row r="971" spans="16:17">
      <c r="P971">
        <v>0</v>
      </c>
      <c r="Q971">
        <v>0</v>
      </c>
    </row>
    <row r="972" spans="16:17">
      <c r="P972">
        <v>44.45</v>
      </c>
      <c r="Q972">
        <v>2</v>
      </c>
    </row>
    <row r="973" spans="16:17">
      <c r="P973">
        <v>0</v>
      </c>
      <c r="Q973">
        <v>0</v>
      </c>
    </row>
    <row r="974" spans="16:17">
      <c r="P974">
        <v>0</v>
      </c>
      <c r="Q974">
        <v>0</v>
      </c>
    </row>
    <row r="975" spans="16:17">
      <c r="P975">
        <v>0</v>
      </c>
      <c r="Q975">
        <v>0</v>
      </c>
    </row>
    <row r="976" spans="16:17">
      <c r="P976">
        <v>0</v>
      </c>
      <c r="Q976">
        <v>0</v>
      </c>
    </row>
    <row r="977" spans="16:17">
      <c r="P977">
        <v>0</v>
      </c>
      <c r="Q977">
        <v>0</v>
      </c>
    </row>
    <row r="978" spans="16:17">
      <c r="P978">
        <v>0</v>
      </c>
      <c r="Q978">
        <v>0</v>
      </c>
    </row>
    <row r="979" spans="16:17">
      <c r="P979">
        <v>0</v>
      </c>
      <c r="Q979">
        <v>0</v>
      </c>
    </row>
    <row r="980" spans="16:17">
      <c r="P980">
        <v>0</v>
      </c>
      <c r="Q980">
        <v>0</v>
      </c>
    </row>
    <row r="981" spans="16:17">
      <c r="P981">
        <v>0</v>
      </c>
      <c r="Q981">
        <v>0</v>
      </c>
    </row>
    <row r="982" spans="16:17">
      <c r="P982">
        <v>0</v>
      </c>
      <c r="Q982">
        <v>0</v>
      </c>
    </row>
    <row r="983" spans="16:17">
      <c r="P983">
        <v>0</v>
      </c>
      <c r="Q983">
        <v>0</v>
      </c>
    </row>
    <row r="984" spans="16:17">
      <c r="P984">
        <v>0</v>
      </c>
      <c r="Q984">
        <v>0</v>
      </c>
    </row>
    <row r="985" spans="16:17">
      <c r="P985">
        <v>0</v>
      </c>
      <c r="Q985">
        <v>0</v>
      </c>
    </row>
    <row r="986" spans="16:17">
      <c r="P986">
        <v>0</v>
      </c>
      <c r="Q986">
        <v>0</v>
      </c>
    </row>
    <row r="987" spans="16:17">
      <c r="P987">
        <v>0</v>
      </c>
      <c r="Q987">
        <v>0</v>
      </c>
    </row>
    <row r="988" spans="16:17">
      <c r="P988">
        <v>0</v>
      </c>
      <c r="Q988">
        <v>0</v>
      </c>
    </row>
    <row r="989" spans="16:17">
      <c r="P989">
        <v>0</v>
      </c>
      <c r="Q989">
        <v>0</v>
      </c>
    </row>
    <row r="990" spans="16:17">
      <c r="P990">
        <v>0</v>
      </c>
      <c r="Q990">
        <v>0</v>
      </c>
    </row>
    <row r="991" spans="16:17">
      <c r="P991">
        <v>0</v>
      </c>
      <c r="Q991">
        <v>0</v>
      </c>
    </row>
    <row r="992" spans="16:17">
      <c r="P992">
        <v>0</v>
      </c>
      <c r="Q992">
        <v>0</v>
      </c>
    </row>
    <row r="993" spans="16:17">
      <c r="P993">
        <v>0</v>
      </c>
      <c r="Q993">
        <v>0</v>
      </c>
    </row>
    <row r="994" spans="16:17">
      <c r="P994">
        <v>0</v>
      </c>
      <c r="Q994">
        <v>0</v>
      </c>
    </row>
    <row r="995" spans="16:17">
      <c r="P995">
        <v>40198.383333333302</v>
      </c>
      <c r="Q995">
        <v>5</v>
      </c>
    </row>
    <row r="996" spans="16:17">
      <c r="P996">
        <v>0</v>
      </c>
      <c r="Q996">
        <v>0</v>
      </c>
    </row>
    <row r="997" spans="16:17">
      <c r="P997">
        <v>0</v>
      </c>
      <c r="Q997">
        <v>0</v>
      </c>
    </row>
    <row r="998" spans="16:17">
      <c r="P998">
        <v>0</v>
      </c>
      <c r="Q998">
        <v>0</v>
      </c>
    </row>
    <row r="999" spans="16:17">
      <c r="P999">
        <v>0</v>
      </c>
      <c r="Q999">
        <v>0</v>
      </c>
    </row>
    <row r="1000" spans="16:17">
      <c r="P1000">
        <v>0</v>
      </c>
      <c r="Q1000">
        <v>0</v>
      </c>
    </row>
    <row r="1001" spans="16:17">
      <c r="P1001">
        <v>0</v>
      </c>
      <c r="Q1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</vt:lpstr>
      <vt:lpstr>aww</vt:lpstr>
      <vt:lpstr>changemyview</vt:lpstr>
      <vt:lpstr>explainlikeimfive</vt:lpstr>
      <vt:lpstr>IAmA</vt:lpstr>
      <vt:lpstr>nottheonion</vt:lpstr>
      <vt:lpstr>science</vt:lpstr>
      <vt:lpstr>Showerthoughts</vt:lpstr>
      <vt:lpstr>sports</vt:lpstr>
      <vt:lpstr>worldnews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Krohn</dc:creator>
  <cp:lastModifiedBy>rachel</cp:lastModifiedBy>
  <dcterms:created xsi:type="dcterms:W3CDTF">2019-08-02T19:40:51Z</dcterms:created>
  <dcterms:modified xsi:type="dcterms:W3CDTF">2019-08-06T23:16:12Z</dcterms:modified>
</cp:coreProperties>
</file>