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<sst xmlns="http://schemas.openxmlformats.org/spreadsheetml/2006/main" count="105" uniqueCount="42">
  <si>
    <t>RDS Code:</t>
  </si>
  <si>
    <t xml:space="preserve">134142 baba ramdev marketing </t>
  </si>
  <si>
    <t>Total:</t>
  </si>
  <si>
    <t>Product Code</t>
  </si>
  <si>
    <t>Description</t>
  </si>
  <si>
    <t>MRP</t>
  </si>
  <si>
    <t>Cse</t>
  </si>
  <si>
    <t>Dz</t>
  </si>
  <si>
    <t>Pc</t>
  </si>
  <si>
    <t>Net Price</t>
  </si>
  <si>
    <t>Tax Rate</t>
  </si>
  <si>
    <t>Taxable Price</t>
  </si>
  <si>
    <t>Quantity</t>
  </si>
  <si>
    <t>Unit (CSE,PC,DZ)</t>
  </si>
  <si>
    <t>Value</t>
  </si>
  <si>
    <t>SF Secure XL Wings 6s - Popup</t>
  </si>
  <si>
    <t>cse</t>
  </si>
  <si>
    <t>JB Powder 30g - 11+1</t>
  </si>
  <si>
    <t>JB Powder 50 g Pre 1 Piece TBP</t>
  </si>
  <si>
    <t>JB Oil 50ml Monsoon - B</t>
  </si>
  <si>
    <t>Johnson's Baby Soap 50 gm - Monsoon</t>
  </si>
  <si>
    <t>Johnson's Baby Soap 75 gm - Monsoon</t>
  </si>
  <si>
    <t>JB Skincare Wipes 20s - TBP</t>
  </si>
  <si>
    <t>ORSL APPLE DRINK 200ml</t>
  </si>
  <si>
    <t>ORSL PLUS ORANGE DRINK 200ml</t>
  </si>
  <si>
    <t>Listerine Coolmint 80ml</t>
  </si>
  <si>
    <t>Johnson's Baby Cream 30gm BMR</t>
  </si>
  <si>
    <t>pc</t>
  </si>
  <si>
    <t>Johnson's Baby Cream 50gm BMR</t>
  </si>
  <si>
    <t xml:space="preserve">133559 sanjay agencey </t>
  </si>
  <si>
    <t>SF Secure Cottony 20's Popup</t>
  </si>
  <si>
    <t>SF Secure XL Wings 20s - popup</t>
  </si>
  <si>
    <t>Johnson's babycarecollection 3-blue</t>
  </si>
  <si>
    <t>C&amp;C Face Wash 50 ml - B</t>
  </si>
  <si>
    <t>Johnson's Baby Lotion 100 ml BMR</t>
  </si>
  <si>
    <t>JB No More Tears Shampoo 100 ml BMR</t>
  </si>
  <si>
    <t>JB Powder 200 g Pre - B-TBP 1PC</t>
  </si>
  <si>
    <t>JB Oil 100ml Monsoon - B</t>
  </si>
  <si>
    <t xml:space="preserve">132439 samtsa commrical </t>
  </si>
  <si>
    <t>SF Secure Cottony 7's Popup</t>
  </si>
  <si>
    <t>JB Cotton Buds 150's - with labeled Jar</t>
  </si>
  <si>
    <t>ORSL Orange Rehydrate 200ml 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</si>
</sst>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1" fontId="2" fillId="3" borderId="1" xfId="0" applyNumberFormat="1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  <protection locked="0"/>
    </xf>
    <xf numFmtId="1" fontId="1" fillId="4" borderId="2" xfId="0" applyNumberFormat="1" applyFont="1" applyFill="1" applyBorder="1" applyAlignment="1" applyProtection="1">
      <alignment horizontal="left"/>
      <protection locked="0"/>
    </xf>
    <xf numFmtId="0" fontId="1" fillId="4" borderId="2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 wrapText="1"/>
    </xf>
    <xf numFmtId="1" fontId="1" fillId="4" borderId="2" xfId="0" applyNumberFormat="1" applyFont="1" applyFill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1" fontId="0" fillId="0" borderId="1" xfId="0" applyNumberFormat="1" applyBorder="1" applyAlignment="1" applyProtection="1">
      <alignment horizontal="left" vertical="center"/>
    </xf>
    <xf numFmtId="1" fontId="0" fillId="0" borderId="1" xfId="0" applyNumberFormat="1" applyBorder="1" applyAlignment="1" applyProtection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39"/>
  <sheetViews>
    <sheetView tabSelected="1" topLeftCell="A9" workbookViewId="0">
      <selection activeCell="C28" sqref="C28:N39"/>
    </sheetView>
  </sheetViews>
  <sheetFormatPr defaultRowHeight="15"/>
  <cols>
    <col min="3" max="3" width="12.85546875" bestFit="1" customWidth="1"/>
    <col min="4" max="4" width="35.28515625" bestFit="1" customWidth="1"/>
  </cols>
  <sheetData>
    <row r="2" spans="3:14" ht="15.75">
      <c r="C2" s="1" t="s">
        <v>0</v>
      </c>
      <c r="D2" s="1" t="s">
        <v>1</v>
      </c>
      <c r="E2" s="2"/>
      <c r="F2" s="3"/>
      <c r="G2" s="3"/>
      <c r="H2" s="3"/>
      <c r="I2" s="3"/>
      <c r="J2" s="3"/>
      <c r="K2" s="4"/>
      <c r="L2" s="5"/>
      <c r="M2" s="6" t="s">
        <v>2</v>
      </c>
      <c r="N2" s="7">
        <v>215037.18240000011</v>
      </c>
    </row>
    <row r="3" spans="3:14" ht="45"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9" t="s">
        <v>11</v>
      </c>
      <c r="L3" s="10" t="s">
        <v>12</v>
      </c>
      <c r="M3" s="11" t="s">
        <v>13</v>
      </c>
      <c r="N3" s="12" t="s">
        <v>14</v>
      </c>
    </row>
    <row r="4" spans="3:14">
      <c r="C4" s="13">
        <v>79617732</v>
      </c>
      <c r="D4" s="13" t="s">
        <v>15</v>
      </c>
      <c r="E4" s="13">
        <v>37</v>
      </c>
      <c r="F4" s="13">
        <v>72</v>
      </c>
      <c r="G4" s="13">
        <v>12</v>
      </c>
      <c r="H4" s="13">
        <v>1</v>
      </c>
      <c r="I4" s="14">
        <v>29.73</v>
      </c>
      <c r="J4" s="13">
        <v>0</v>
      </c>
      <c r="K4" s="15">
        <v>29.73</v>
      </c>
      <c r="L4" s="16">
        <v>35</v>
      </c>
      <c r="M4" s="16" t="s">
        <v>16</v>
      </c>
      <c r="N4" s="15">
        <v>64216.800000000003</v>
      </c>
    </row>
    <row r="5" spans="3:14">
      <c r="C5" s="13">
        <v>19401962</v>
      </c>
      <c r="D5" s="13" t="s">
        <v>17</v>
      </c>
      <c r="E5" s="13">
        <v>165</v>
      </c>
      <c r="F5" s="13">
        <v>24</v>
      </c>
      <c r="G5" s="13">
        <v>12</v>
      </c>
      <c r="H5" s="13">
        <v>1</v>
      </c>
      <c r="I5" s="14">
        <v>115.487457627119</v>
      </c>
      <c r="J5" s="13">
        <v>18</v>
      </c>
      <c r="K5" s="15">
        <v>136.27520000000041</v>
      </c>
      <c r="L5" s="16">
        <v>10</v>
      </c>
      <c r="M5" s="16" t="s">
        <v>16</v>
      </c>
      <c r="N5" s="15">
        <v>32706.048000000097</v>
      </c>
    </row>
    <row r="6" spans="3:14">
      <c r="C6" s="13">
        <v>19401954</v>
      </c>
      <c r="D6" s="13" t="s">
        <v>18</v>
      </c>
      <c r="E6" s="13">
        <v>42</v>
      </c>
      <c r="F6" s="13">
        <v>192</v>
      </c>
      <c r="G6" s="13">
        <v>12</v>
      </c>
      <c r="H6" s="13">
        <v>1</v>
      </c>
      <c r="I6" s="14">
        <v>27.0303389830509</v>
      </c>
      <c r="J6" s="13">
        <v>18</v>
      </c>
      <c r="K6" s="15">
        <v>31.895800000000062</v>
      </c>
      <c r="L6" s="16">
        <v>2</v>
      </c>
      <c r="M6" s="16" t="s">
        <v>16</v>
      </c>
      <c r="N6" s="15">
        <v>12247.987200000023</v>
      </c>
    </row>
    <row r="7" spans="3:14">
      <c r="C7" s="13">
        <v>19602934</v>
      </c>
      <c r="D7" s="13" t="s">
        <v>19</v>
      </c>
      <c r="E7" s="13">
        <v>62</v>
      </c>
      <c r="F7" s="13">
        <v>144</v>
      </c>
      <c r="G7" s="13">
        <v>12</v>
      </c>
      <c r="H7" s="13">
        <v>1</v>
      </c>
      <c r="I7" s="14">
        <v>40.540508474576299</v>
      </c>
      <c r="J7" s="13">
        <v>18</v>
      </c>
      <c r="K7" s="15">
        <v>47.83780000000003</v>
      </c>
      <c r="L7" s="16">
        <v>2</v>
      </c>
      <c r="M7" s="16" t="s">
        <v>16</v>
      </c>
      <c r="N7" s="15">
        <v>13777.286400000008</v>
      </c>
    </row>
    <row r="8" spans="3:14">
      <c r="C8" s="13">
        <v>20005938</v>
      </c>
      <c r="D8" s="13" t="s">
        <v>20</v>
      </c>
      <c r="E8" s="13">
        <v>36</v>
      </c>
      <c r="F8" s="13">
        <v>144</v>
      </c>
      <c r="G8" s="13">
        <v>12</v>
      </c>
      <c r="H8" s="13">
        <v>1</v>
      </c>
      <c r="I8" s="14">
        <v>25.4227118644068</v>
      </c>
      <c r="J8" s="13">
        <v>18</v>
      </c>
      <c r="K8" s="15">
        <v>29.998800000000024</v>
      </c>
      <c r="L8" s="16">
        <v>3</v>
      </c>
      <c r="M8" s="16" t="s">
        <v>16</v>
      </c>
      <c r="N8" s="15">
        <v>12959.48160000001</v>
      </c>
    </row>
    <row r="9" spans="3:14">
      <c r="C9" s="13">
        <v>20005937</v>
      </c>
      <c r="D9" s="13" t="s">
        <v>21</v>
      </c>
      <c r="E9" s="13">
        <v>55</v>
      </c>
      <c r="F9" s="17">
        <v>120</v>
      </c>
      <c r="G9" s="13">
        <v>12</v>
      </c>
      <c r="H9" s="13">
        <v>1</v>
      </c>
      <c r="I9" s="14">
        <v>38.815932203389799</v>
      </c>
      <c r="J9" s="13">
        <v>18</v>
      </c>
      <c r="K9" s="15">
        <v>45.802799999999962</v>
      </c>
      <c r="L9" s="18">
        <v>2</v>
      </c>
      <c r="M9" s="18" t="s">
        <v>16</v>
      </c>
      <c r="N9" s="15">
        <v>10992.671999999991</v>
      </c>
    </row>
    <row r="10" spans="3:14">
      <c r="C10" s="13">
        <v>21106823</v>
      </c>
      <c r="D10" s="13" t="s">
        <v>22</v>
      </c>
      <c r="E10" s="13">
        <v>79</v>
      </c>
      <c r="F10" s="13">
        <v>48</v>
      </c>
      <c r="G10" s="13">
        <v>12</v>
      </c>
      <c r="H10" s="13">
        <v>1</v>
      </c>
      <c r="I10" s="14">
        <v>53.381864406779698</v>
      </c>
      <c r="J10" s="13">
        <v>18</v>
      </c>
      <c r="K10" s="15">
        <v>62.990600000000043</v>
      </c>
      <c r="L10" s="16">
        <v>1</v>
      </c>
      <c r="M10" s="16" t="s">
        <v>16</v>
      </c>
      <c r="N10" s="15">
        <v>3023.5488000000023</v>
      </c>
    </row>
    <row r="11" spans="3:14">
      <c r="C11" s="13">
        <v>48001810</v>
      </c>
      <c r="D11" s="13" t="s">
        <v>23</v>
      </c>
      <c r="E11" s="13">
        <v>37</v>
      </c>
      <c r="F11" s="13">
        <v>81</v>
      </c>
      <c r="G11" s="13">
        <v>12</v>
      </c>
      <c r="H11" s="13">
        <v>1</v>
      </c>
      <c r="I11" s="14">
        <v>23.788571428571402</v>
      </c>
      <c r="J11" s="13">
        <v>12</v>
      </c>
      <c r="K11" s="15">
        <v>26.643199999999972</v>
      </c>
      <c r="L11" s="16">
        <v>12</v>
      </c>
      <c r="M11" s="16" t="s">
        <v>16</v>
      </c>
      <c r="N11" s="15">
        <v>25897.190399999974</v>
      </c>
    </row>
    <row r="12" spans="3:14">
      <c r="C12" s="13">
        <v>48001818</v>
      </c>
      <c r="D12" s="13" t="s">
        <v>24</v>
      </c>
      <c r="E12" s="13">
        <v>42</v>
      </c>
      <c r="F12" s="13">
        <v>81</v>
      </c>
      <c r="G12" s="13">
        <v>12</v>
      </c>
      <c r="H12" s="13">
        <v>1</v>
      </c>
      <c r="I12" s="14">
        <v>25.711428571428598</v>
      </c>
      <c r="J12" s="13">
        <v>12</v>
      </c>
      <c r="K12" s="15">
        <v>28.796800000000029</v>
      </c>
      <c r="L12" s="16">
        <v>12</v>
      </c>
      <c r="M12" s="16" t="s">
        <v>16</v>
      </c>
      <c r="N12" s="15">
        <v>27990.48960000003</v>
      </c>
    </row>
    <row r="13" spans="3:14">
      <c r="C13" s="13">
        <v>79602211</v>
      </c>
      <c r="D13" s="13" t="s">
        <v>25</v>
      </c>
      <c r="E13" s="13">
        <v>60</v>
      </c>
      <c r="F13" s="13">
        <v>72</v>
      </c>
      <c r="G13" s="13">
        <v>12</v>
      </c>
      <c r="H13" s="13">
        <v>1</v>
      </c>
      <c r="I13" s="14">
        <v>40.891864406779703</v>
      </c>
      <c r="J13" s="13">
        <v>18</v>
      </c>
      <c r="K13" s="15">
        <v>48.252400000000051</v>
      </c>
      <c r="L13" s="16">
        <v>1</v>
      </c>
      <c r="M13" s="16" t="s">
        <v>16</v>
      </c>
      <c r="N13" s="15">
        <v>3474.1728000000039</v>
      </c>
    </row>
    <row r="14" spans="3:14">
      <c r="C14" s="13">
        <v>79603566</v>
      </c>
      <c r="D14" s="13" t="s">
        <v>26</v>
      </c>
      <c r="E14" s="13">
        <v>58</v>
      </c>
      <c r="F14" s="13">
        <v>192</v>
      </c>
      <c r="G14" s="13">
        <v>12</v>
      </c>
      <c r="H14" s="13">
        <v>1</v>
      </c>
      <c r="I14" s="14">
        <v>37.167966101694901</v>
      </c>
      <c r="J14" s="13">
        <v>18</v>
      </c>
      <c r="K14" s="15">
        <v>43.858199999999982</v>
      </c>
      <c r="L14" s="16">
        <v>72</v>
      </c>
      <c r="M14" s="16" t="s">
        <v>27</v>
      </c>
      <c r="N14" s="15">
        <v>3157.790399999999</v>
      </c>
    </row>
    <row r="15" spans="3:14">
      <c r="C15" s="13">
        <v>79603579</v>
      </c>
      <c r="D15" s="13" t="s">
        <v>28</v>
      </c>
      <c r="E15" s="13">
        <v>85</v>
      </c>
      <c r="F15" s="13">
        <v>192</v>
      </c>
      <c r="G15" s="13">
        <v>12</v>
      </c>
      <c r="H15" s="13">
        <v>1</v>
      </c>
      <c r="I15" s="14">
        <v>54.069152542372898</v>
      </c>
      <c r="J15" s="13">
        <v>18</v>
      </c>
      <c r="K15" s="15">
        <v>63.801600000000022</v>
      </c>
      <c r="L15" s="16">
        <v>72</v>
      </c>
      <c r="M15" s="16" t="s">
        <v>27</v>
      </c>
      <c r="N15" s="15">
        <v>4593.7152000000015</v>
      </c>
    </row>
    <row r="17" spans="3:14" ht="15.75">
      <c r="C17" s="1" t="s">
        <v>0</v>
      </c>
      <c r="D17" s="1" t="s">
        <v>29</v>
      </c>
      <c r="E17" s="2"/>
      <c r="F17" s="3"/>
      <c r="G17" s="3"/>
      <c r="H17" s="3"/>
      <c r="I17" s="3"/>
      <c r="J17" s="3"/>
      <c r="K17" s="4"/>
      <c r="L17" s="5"/>
      <c r="M17" s="6" t="s">
        <v>2</v>
      </c>
      <c r="N17" s="7">
        <v>139348.94879999995</v>
      </c>
    </row>
    <row r="18" spans="3:14" ht="45"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9" t="s">
        <v>11</v>
      </c>
      <c r="L18" s="10" t="s">
        <v>12</v>
      </c>
      <c r="M18" s="11" t="s">
        <v>13</v>
      </c>
      <c r="N18" s="12" t="s">
        <v>14</v>
      </c>
    </row>
    <row r="19" spans="3:14">
      <c r="C19" s="13">
        <v>79608445</v>
      </c>
      <c r="D19" s="13" t="s">
        <v>30</v>
      </c>
      <c r="E19" s="13">
        <v>90</v>
      </c>
      <c r="F19" s="13">
        <v>30</v>
      </c>
      <c r="G19" s="13">
        <v>12</v>
      </c>
      <c r="H19" s="13">
        <v>1</v>
      </c>
      <c r="I19" s="14">
        <v>67.72</v>
      </c>
      <c r="J19" s="13">
        <v>0</v>
      </c>
      <c r="K19" s="15">
        <v>67.72</v>
      </c>
      <c r="L19" s="16">
        <v>15</v>
      </c>
      <c r="M19" s="16" t="s">
        <v>16</v>
      </c>
      <c r="N19" s="15">
        <v>24379.200000000001</v>
      </c>
    </row>
    <row r="20" spans="3:14">
      <c r="C20" s="13">
        <v>79617732</v>
      </c>
      <c r="D20" s="13" t="s">
        <v>15</v>
      </c>
      <c r="E20" s="13">
        <v>37</v>
      </c>
      <c r="F20" s="13">
        <v>72</v>
      </c>
      <c r="G20" s="13">
        <v>12</v>
      </c>
      <c r="H20" s="13">
        <v>1</v>
      </c>
      <c r="I20" s="14">
        <v>29.73</v>
      </c>
      <c r="J20" s="13">
        <v>0</v>
      </c>
      <c r="K20" s="15">
        <v>29.73</v>
      </c>
      <c r="L20" s="16">
        <v>20</v>
      </c>
      <c r="M20" s="16" t="s">
        <v>16</v>
      </c>
      <c r="N20" s="15">
        <v>42811.199999999997</v>
      </c>
    </row>
    <row r="21" spans="3:14">
      <c r="C21" s="13">
        <v>79602902</v>
      </c>
      <c r="D21" s="13" t="s">
        <v>36</v>
      </c>
      <c r="E21" s="13">
        <v>150</v>
      </c>
      <c r="F21" s="13">
        <v>48</v>
      </c>
      <c r="G21" s="13">
        <v>12</v>
      </c>
      <c r="H21" s="13">
        <v>1</v>
      </c>
      <c r="I21" s="14">
        <v>96.634576271186404</v>
      </c>
      <c r="J21" s="13">
        <v>18</v>
      </c>
      <c r="K21" s="15">
        <v>114.02879999999996</v>
      </c>
      <c r="L21" s="16">
        <v>1</v>
      </c>
      <c r="M21" s="16" t="s">
        <v>16</v>
      </c>
      <c r="N21" s="15">
        <v>5473.3823999999986</v>
      </c>
    </row>
    <row r="22" spans="3:14">
      <c r="C22" s="13">
        <v>19602932</v>
      </c>
      <c r="D22" s="13" t="s">
        <v>37</v>
      </c>
      <c r="E22" s="13">
        <v>119</v>
      </c>
      <c r="F22" s="13">
        <v>96</v>
      </c>
      <c r="G22" s="13">
        <v>12</v>
      </c>
      <c r="H22" s="13">
        <v>1</v>
      </c>
      <c r="I22" s="14">
        <v>77.716949152542398</v>
      </c>
      <c r="J22" s="13">
        <v>18</v>
      </c>
      <c r="K22" s="15">
        <v>91.706000000000031</v>
      </c>
      <c r="L22" s="16">
        <v>1</v>
      </c>
      <c r="M22" s="16" t="s">
        <v>16</v>
      </c>
      <c r="N22" s="15">
        <v>8803.7760000000035</v>
      </c>
    </row>
    <row r="23" spans="3:14">
      <c r="C23" s="13">
        <v>22006836</v>
      </c>
      <c r="D23" s="13" t="s">
        <v>32</v>
      </c>
      <c r="E23" s="13">
        <v>400</v>
      </c>
      <c r="F23" s="13">
        <v>12</v>
      </c>
      <c r="G23" s="13">
        <v>12</v>
      </c>
      <c r="H23" s="13">
        <v>1</v>
      </c>
      <c r="I23" s="14">
        <v>255.69254237288101</v>
      </c>
      <c r="J23" s="13">
        <v>18</v>
      </c>
      <c r="K23" s="15">
        <v>301.71719999999959</v>
      </c>
      <c r="L23" s="16">
        <v>1</v>
      </c>
      <c r="M23" s="16" t="s">
        <v>16</v>
      </c>
      <c r="N23" s="15">
        <v>3620.6063999999951</v>
      </c>
    </row>
    <row r="24" spans="3:14">
      <c r="C24" s="13">
        <v>33503969</v>
      </c>
      <c r="D24" s="13" t="s">
        <v>33</v>
      </c>
      <c r="E24" s="13">
        <v>75</v>
      </c>
      <c r="F24" s="13">
        <v>72</v>
      </c>
      <c r="G24" s="13">
        <v>12</v>
      </c>
      <c r="H24" s="13">
        <v>1</v>
      </c>
      <c r="I24" s="14">
        <v>53.905762711864398</v>
      </c>
      <c r="J24" s="13">
        <v>18</v>
      </c>
      <c r="K24" s="15">
        <v>63.608799999999988</v>
      </c>
      <c r="L24" s="16">
        <v>2</v>
      </c>
      <c r="M24" s="16" t="s">
        <v>16</v>
      </c>
      <c r="N24" s="15">
        <v>9159.667199999998</v>
      </c>
    </row>
    <row r="25" spans="3:14">
      <c r="C25" s="13">
        <v>79603149</v>
      </c>
      <c r="D25" s="13" t="s">
        <v>34</v>
      </c>
      <c r="E25" s="13">
        <v>100</v>
      </c>
      <c r="F25" s="13">
        <v>72</v>
      </c>
      <c r="G25" s="13">
        <v>12</v>
      </c>
      <c r="H25" s="13">
        <v>1</v>
      </c>
      <c r="I25" s="14">
        <v>64.196779661016905</v>
      </c>
      <c r="J25" s="13">
        <v>18</v>
      </c>
      <c r="K25" s="15">
        <v>75.752199999999945</v>
      </c>
      <c r="L25" s="16">
        <v>1</v>
      </c>
      <c r="M25" s="16" t="s">
        <v>16</v>
      </c>
      <c r="N25" s="15">
        <v>5454.1583999999957</v>
      </c>
    </row>
    <row r="26" spans="3:14">
      <c r="C26" s="13">
        <v>79603322</v>
      </c>
      <c r="D26" s="13" t="s">
        <v>35</v>
      </c>
      <c r="E26" s="13">
        <v>98</v>
      </c>
      <c r="F26" s="13">
        <v>72</v>
      </c>
      <c r="G26" s="13">
        <v>12</v>
      </c>
      <c r="H26" s="13">
        <v>1</v>
      </c>
      <c r="I26" s="14">
        <v>64.196779661016905</v>
      </c>
      <c r="J26" s="13">
        <v>18</v>
      </c>
      <c r="K26" s="15">
        <v>75.752199999999945</v>
      </c>
      <c r="L26" s="16">
        <v>1</v>
      </c>
      <c r="M26" s="16" t="s">
        <v>16</v>
      </c>
      <c r="N26" s="15">
        <v>5454.1583999999957</v>
      </c>
    </row>
    <row r="28" spans="3:14" ht="15.75">
      <c r="C28" s="1" t="s">
        <v>0</v>
      </c>
      <c r="D28" s="1" t="s">
        <v>38</v>
      </c>
      <c r="E28" s="2"/>
      <c r="F28" s="3"/>
      <c r="G28" s="3"/>
      <c r="H28" s="3"/>
      <c r="I28" s="3"/>
      <c r="J28" s="3"/>
      <c r="K28" s="4"/>
      <c r="L28" s="5"/>
      <c r="M28" s="6" t="s">
        <v>2</v>
      </c>
      <c r="N28" s="7">
        <v>156978.64799999999</v>
      </c>
    </row>
    <row r="29" spans="3:14" ht="45">
      <c r="C29" s="8" t="s">
        <v>3</v>
      </c>
      <c r="D29" s="8" t="s">
        <v>4</v>
      </c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9" t="s">
        <v>11</v>
      </c>
      <c r="L29" s="10" t="s">
        <v>12</v>
      </c>
      <c r="M29" s="11" t="s">
        <v>13</v>
      </c>
      <c r="N29" s="12" t="s">
        <v>14</v>
      </c>
    </row>
    <row r="30" spans="3:14">
      <c r="C30" s="13">
        <v>79608446</v>
      </c>
      <c r="D30" s="13" t="s">
        <v>39</v>
      </c>
      <c r="E30" s="13">
        <v>32</v>
      </c>
      <c r="F30" s="13">
        <v>108</v>
      </c>
      <c r="G30" s="13">
        <v>12</v>
      </c>
      <c r="H30" s="13">
        <v>1</v>
      </c>
      <c r="I30" s="14">
        <v>24.78</v>
      </c>
      <c r="J30" s="13">
        <v>0</v>
      </c>
      <c r="K30" s="15">
        <v>24.78</v>
      </c>
      <c r="L30" s="16">
        <v>10</v>
      </c>
      <c r="M30" s="16" t="s">
        <v>16</v>
      </c>
      <c r="N30" s="15">
        <v>26762.400000000001</v>
      </c>
    </row>
    <row r="31" spans="3:14">
      <c r="C31" s="13">
        <v>79617732</v>
      </c>
      <c r="D31" s="13" t="s">
        <v>15</v>
      </c>
      <c r="E31" s="13">
        <v>37</v>
      </c>
      <c r="F31" s="13">
        <v>72</v>
      </c>
      <c r="G31" s="13">
        <v>12</v>
      </c>
      <c r="H31" s="13">
        <v>1</v>
      </c>
      <c r="I31" s="14">
        <v>29.73</v>
      </c>
      <c r="J31" s="13">
        <v>0</v>
      </c>
      <c r="K31" s="15">
        <v>29.73</v>
      </c>
      <c r="L31" s="16">
        <v>18</v>
      </c>
      <c r="M31" s="16" t="s">
        <v>16</v>
      </c>
      <c r="N31" s="15">
        <v>38530.080000000002</v>
      </c>
    </row>
    <row r="32" spans="3:14">
      <c r="C32" s="13">
        <v>79617713</v>
      </c>
      <c r="D32" s="13" t="s">
        <v>31</v>
      </c>
      <c r="E32" s="13">
        <v>123</v>
      </c>
      <c r="F32" s="13">
        <v>30</v>
      </c>
      <c r="G32" s="13">
        <v>12</v>
      </c>
      <c r="H32" s="13">
        <v>1</v>
      </c>
      <c r="I32" s="14">
        <v>94.98</v>
      </c>
      <c r="J32" s="13">
        <v>0</v>
      </c>
      <c r="K32" s="15">
        <v>94.98</v>
      </c>
      <c r="L32" s="16">
        <v>5</v>
      </c>
      <c r="M32" s="16" t="s">
        <v>16</v>
      </c>
      <c r="N32" s="15">
        <v>14247</v>
      </c>
    </row>
    <row r="33" spans="3:14">
      <c r="C33" s="13">
        <v>19602932</v>
      </c>
      <c r="D33" s="13" t="s">
        <v>37</v>
      </c>
      <c r="E33" s="13">
        <v>119</v>
      </c>
      <c r="F33" s="13">
        <v>96</v>
      </c>
      <c r="G33" s="13">
        <v>12</v>
      </c>
      <c r="H33" s="13">
        <v>1</v>
      </c>
      <c r="I33" s="14">
        <v>77.716949152542398</v>
      </c>
      <c r="J33" s="13">
        <v>18</v>
      </c>
      <c r="K33" s="15">
        <v>91.706000000000031</v>
      </c>
      <c r="L33" s="16">
        <v>1</v>
      </c>
      <c r="M33" s="16" t="s">
        <v>16</v>
      </c>
      <c r="N33" s="15">
        <v>8803.7760000000035</v>
      </c>
    </row>
    <row r="34" spans="3:14">
      <c r="C34" s="13">
        <v>20005938</v>
      </c>
      <c r="D34" s="13" t="s">
        <v>20</v>
      </c>
      <c r="E34" s="13">
        <v>36</v>
      </c>
      <c r="F34" s="13">
        <v>144</v>
      </c>
      <c r="G34" s="13">
        <v>12</v>
      </c>
      <c r="H34" s="13">
        <v>1</v>
      </c>
      <c r="I34" s="14">
        <v>25.4227118644068</v>
      </c>
      <c r="J34" s="13">
        <v>18</v>
      </c>
      <c r="K34" s="15">
        <v>29.998800000000024</v>
      </c>
      <c r="L34" s="16">
        <v>2</v>
      </c>
      <c r="M34" s="16" t="s">
        <v>16</v>
      </c>
      <c r="N34" s="15">
        <v>8639.6544000000067</v>
      </c>
    </row>
    <row r="35" spans="3:14">
      <c r="C35" s="13">
        <v>20005937</v>
      </c>
      <c r="D35" s="13" t="s">
        <v>21</v>
      </c>
      <c r="E35" s="13">
        <v>55</v>
      </c>
      <c r="F35" s="17">
        <v>120</v>
      </c>
      <c r="G35" s="13">
        <v>12</v>
      </c>
      <c r="H35" s="13">
        <v>1</v>
      </c>
      <c r="I35" s="14">
        <v>38.815932203389799</v>
      </c>
      <c r="J35" s="13">
        <v>18</v>
      </c>
      <c r="K35" s="15">
        <v>45.802799999999962</v>
      </c>
      <c r="L35" s="18">
        <v>6</v>
      </c>
      <c r="M35" s="18" t="s">
        <v>16</v>
      </c>
      <c r="N35" s="15">
        <v>32978.015999999974</v>
      </c>
    </row>
    <row r="36" spans="3:14">
      <c r="C36" s="13">
        <v>21501817</v>
      </c>
      <c r="D36" s="13" t="s">
        <v>40</v>
      </c>
      <c r="E36" s="13">
        <v>100</v>
      </c>
      <c r="F36" s="13">
        <v>96</v>
      </c>
      <c r="G36" s="13">
        <v>12</v>
      </c>
      <c r="H36" s="13">
        <v>1</v>
      </c>
      <c r="I36" s="14">
        <v>63.803214285714297</v>
      </c>
      <c r="J36" s="13">
        <v>12</v>
      </c>
      <c r="K36" s="15">
        <v>71.459600000000009</v>
      </c>
      <c r="L36" s="16">
        <v>2</v>
      </c>
      <c r="M36" s="16" t="s">
        <v>16</v>
      </c>
      <c r="N36" s="15">
        <v>13720.243200000001</v>
      </c>
    </row>
    <row r="37" spans="3:14">
      <c r="C37" s="13">
        <v>48001810</v>
      </c>
      <c r="D37" s="13" t="s">
        <v>23</v>
      </c>
      <c r="E37" s="13">
        <v>37</v>
      </c>
      <c r="F37" s="13">
        <v>81</v>
      </c>
      <c r="G37" s="13">
        <v>12</v>
      </c>
      <c r="H37" s="13">
        <v>1</v>
      </c>
      <c r="I37" s="14">
        <v>23.788571428571402</v>
      </c>
      <c r="J37" s="13">
        <v>12</v>
      </c>
      <c r="K37" s="15">
        <v>26.643199999999972</v>
      </c>
      <c r="L37" s="16">
        <v>2</v>
      </c>
      <c r="M37" s="16" t="s">
        <v>16</v>
      </c>
      <c r="N37" s="15">
        <v>4316.1983999999957</v>
      </c>
    </row>
    <row r="38" spans="3:14">
      <c r="C38" s="13">
        <v>48001818</v>
      </c>
      <c r="D38" s="13" t="s">
        <v>24</v>
      </c>
      <c r="E38" s="13">
        <v>42</v>
      </c>
      <c r="F38" s="13">
        <v>81</v>
      </c>
      <c r="G38" s="13">
        <v>12</v>
      </c>
      <c r="H38" s="13">
        <v>1</v>
      </c>
      <c r="I38" s="14">
        <v>25.711428571428598</v>
      </c>
      <c r="J38" s="13">
        <v>12</v>
      </c>
      <c r="K38" s="15">
        <v>28.796800000000029</v>
      </c>
      <c r="L38" s="16">
        <v>2</v>
      </c>
      <c r="M38" s="16" t="s">
        <v>16</v>
      </c>
      <c r="N38" s="15">
        <v>4665.081600000005</v>
      </c>
    </row>
    <row r="39" spans="3:14">
      <c r="C39" s="13">
        <v>48001828</v>
      </c>
      <c r="D39" s="13" t="s">
        <v>41</v>
      </c>
      <c r="E39" s="13">
        <v>37</v>
      </c>
      <c r="F39" s="13">
        <v>81</v>
      </c>
      <c r="G39" s="13">
        <v>12</v>
      </c>
      <c r="H39" s="13">
        <v>1</v>
      </c>
      <c r="I39" s="14">
        <v>23.788571428571402</v>
      </c>
      <c r="J39" s="13">
        <v>12</v>
      </c>
      <c r="K39" s="15">
        <v>26.643199999999972</v>
      </c>
      <c r="L39" s="16">
        <v>2</v>
      </c>
      <c r="M39" s="16" t="s">
        <v>16</v>
      </c>
      <c r="N39" s="15">
        <v>4316.1983999999957</v>
      </c>
    </row>
  </sheetData>
  <conditionalFormatting sqref="N3:N15 N18:N26">
    <cfRule type="containsText" dxfId="9" priority="11" operator="containsText" text="Please enter Unit">
      <formula>NOT(ISERROR(SEARCH("Please enter Unit",N3)))</formula>
    </cfRule>
  </conditionalFormatting>
  <conditionalFormatting sqref="C4 C6:C15">
    <cfRule type="duplicateValues" dxfId="8" priority="10"/>
  </conditionalFormatting>
  <conditionalFormatting sqref="C5">
    <cfRule type="duplicateValues" dxfId="7" priority="9"/>
  </conditionalFormatting>
  <conditionalFormatting sqref="C19">
    <cfRule type="duplicateValues" dxfId="6" priority="7"/>
  </conditionalFormatting>
  <conditionalFormatting sqref="C19:C24">
    <cfRule type="duplicateValues" dxfId="5" priority="19"/>
  </conditionalFormatting>
  <conditionalFormatting sqref="C19:C26">
    <cfRule type="duplicateValues" dxfId="4" priority="24"/>
  </conditionalFormatting>
  <conditionalFormatting sqref="N29:N39">
    <cfRule type="containsText" dxfId="3" priority="2" operator="containsText" text="Please enter Unit">
      <formula>NOT(ISERROR(SEARCH("Please enter Unit",N29)))</formula>
    </cfRule>
  </conditionalFormatting>
  <conditionalFormatting sqref="C30:C39">
    <cfRule type="duplicateValues" dxfId="1" priority="1"/>
  </conditionalFormatting>
  <dataValidations count="1">
    <dataValidation type="list" allowBlank="1" showInputMessage="1" showErrorMessage="1" sqref="M4:M15 M19:M26 M30:M39">
      <formula1>"CSE,DZ,PC,cse,dz,pc,PU,pu,pck,PCK"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Leena</cp:lastModifiedBy>
  <dcterms:created xsi:type="dcterms:W3CDTF">2022-06-11T08:57:18Z</dcterms:created>
  <dcterms:modified xsi:type="dcterms:W3CDTF">2022-06-11T09:34:38Z</dcterms:modified>
</cp:coreProperties>
</file>