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1065" windowWidth="27555" windowHeight="12660" tabRatio="777"/>
  </bookViews>
  <sheets>
    <sheet name="Home" sheetId="39" r:id="rId1"/>
    <sheet name="Contents" sheetId="7" r:id="rId2"/>
    <sheet name="Conceptual Framework" sheetId="29" r:id="rId3"/>
    <sheet name="Raw data (Extensive)" sheetId="17" r:id="rId4"/>
    <sheet name="Raw data (Intensive)" sheetId="31" r:id="rId5"/>
    <sheet name="Winsorised data (Extensive) " sheetId="35" r:id="rId6"/>
    <sheet name="Winsorised data (Intensive)" sheetId="36" r:id="rId7"/>
    <sheet name="Normalised data (Extensive)" sheetId="32" r:id="rId8"/>
    <sheet name="Normalised data (Intensive)" sheetId="33" r:id="rId9"/>
    <sheet name="Aggregated data (Extensive)" sheetId="5" r:id="rId10"/>
    <sheet name="Aggregated data (Intensive)" sheetId="37" r:id="rId11"/>
    <sheet name="Denominators" sheetId="21" r:id="rId12"/>
    <sheet name="Country groups" sheetId="38" r:id="rId13"/>
    <sheet name="Discarded indicators" sheetId="30" r:id="rId14"/>
  </sheets>
  <definedNames>
    <definedName name="_xlnm._FilterDatabase" localSheetId="13" hidden="1">'Discarded indicators'!$A$2:$E$70</definedName>
    <definedName name="_xlnm.Print_Area" localSheetId="1">Contents!$A$1:$D$15</definedName>
  </definedNames>
  <calcPr calcId="145621"/>
</workbook>
</file>

<file path=xl/comments1.xml><?xml version="1.0" encoding="utf-8"?>
<comments xmlns="http://schemas.openxmlformats.org/spreadsheetml/2006/main">
  <authors>
    <author>Ana NEVES</author>
  </authors>
  <commentList>
    <comment ref="A7" authorId="0">
      <text>
        <r>
          <rPr>
            <sz val="9"/>
            <color indexed="81"/>
            <rFont val="Tahoma"/>
            <family val="2"/>
          </rPr>
          <t>Indicates the desired direction of the indicator (good = 1, bad = -1)</t>
        </r>
        <r>
          <rPr>
            <b/>
            <sz val="9"/>
            <color indexed="81"/>
            <rFont val="Tahoma"/>
            <family val="2"/>
          </rPr>
          <t xml:space="preserve">
</t>
        </r>
        <r>
          <rPr>
            <sz val="9"/>
            <color indexed="81"/>
            <rFont val="Tahoma"/>
            <family val="2"/>
          </rPr>
          <t xml:space="preserve">
</t>
        </r>
      </text>
    </comment>
  </commentList>
</comments>
</file>

<file path=xl/comments2.xml><?xml version="1.0" encoding="utf-8"?>
<comments xmlns="http://schemas.openxmlformats.org/spreadsheetml/2006/main">
  <authors>
    <author>Ana NEVES</author>
  </authors>
  <commentList>
    <comment ref="A8" authorId="0">
      <text>
        <r>
          <rPr>
            <sz val="9"/>
            <color indexed="81"/>
            <rFont val="Tahoma"/>
            <family val="2"/>
          </rPr>
          <t>Indicates the desired direction of the indicator (good = 1, bad = -1)</t>
        </r>
        <r>
          <rPr>
            <b/>
            <sz val="9"/>
            <color indexed="81"/>
            <rFont val="Tahoma"/>
            <family val="2"/>
          </rPr>
          <t xml:space="preserve">
</t>
        </r>
        <r>
          <rPr>
            <sz val="9"/>
            <color indexed="81"/>
            <rFont val="Tahoma"/>
            <family val="2"/>
          </rPr>
          <t xml:space="preserve">
</t>
        </r>
      </text>
    </comment>
  </commentList>
</comments>
</file>

<file path=xl/comments3.xml><?xml version="1.0" encoding="utf-8"?>
<comments xmlns="http://schemas.openxmlformats.org/spreadsheetml/2006/main">
  <authors>
    <author>Ana NEVES</author>
  </authors>
  <commentList>
    <comment ref="A7" authorId="0">
      <text>
        <r>
          <rPr>
            <sz val="9"/>
            <color indexed="81"/>
            <rFont val="Tahoma"/>
            <family val="2"/>
          </rPr>
          <t>Indicates the desired direction of the indicator (good = 1, bad = -1)</t>
        </r>
        <r>
          <rPr>
            <b/>
            <sz val="9"/>
            <color indexed="81"/>
            <rFont val="Tahoma"/>
            <family val="2"/>
          </rPr>
          <t xml:space="preserve">
</t>
        </r>
        <r>
          <rPr>
            <sz val="9"/>
            <color indexed="81"/>
            <rFont val="Tahoma"/>
            <family val="2"/>
          </rPr>
          <t xml:space="preserve">
</t>
        </r>
      </text>
    </comment>
  </commentList>
</comments>
</file>

<file path=xl/comments4.xml><?xml version="1.0" encoding="utf-8"?>
<comments xmlns="http://schemas.openxmlformats.org/spreadsheetml/2006/main">
  <authors>
    <author>Ana NEVES</author>
  </authors>
  <commentList>
    <comment ref="A8" authorId="0">
      <text>
        <r>
          <rPr>
            <sz val="9"/>
            <color indexed="81"/>
            <rFont val="Tahoma"/>
            <family val="2"/>
          </rPr>
          <t>Indicates the desired direction of the indicator (good = 1, bad = -1)</t>
        </r>
        <r>
          <rPr>
            <b/>
            <sz val="9"/>
            <color indexed="81"/>
            <rFont val="Tahoma"/>
            <family val="2"/>
          </rPr>
          <t xml:space="preserve">
</t>
        </r>
        <r>
          <rPr>
            <sz val="9"/>
            <color indexed="81"/>
            <rFont val="Tahoma"/>
            <family val="2"/>
          </rPr>
          <t xml:space="preserve">
</t>
        </r>
      </text>
    </comment>
  </commentList>
</comments>
</file>

<file path=xl/comments5.xml><?xml version="1.0" encoding="utf-8"?>
<comments xmlns="http://schemas.openxmlformats.org/spreadsheetml/2006/main">
  <authors>
    <author>Ana NEVES</author>
  </authors>
  <commentList>
    <comment ref="A4" authorId="0">
      <text>
        <r>
          <rPr>
            <sz val="9"/>
            <color indexed="81"/>
            <rFont val="Tahoma"/>
            <family val="2"/>
          </rPr>
          <t xml:space="preserve">Equal weighting
</t>
        </r>
      </text>
    </comment>
  </commentList>
</comments>
</file>

<file path=xl/comments6.xml><?xml version="1.0" encoding="utf-8"?>
<comments xmlns="http://schemas.openxmlformats.org/spreadsheetml/2006/main">
  <authors>
    <author>Ana NEVES</author>
  </authors>
  <commentList>
    <comment ref="A4" authorId="0">
      <text>
        <r>
          <rPr>
            <sz val="9"/>
            <color indexed="81"/>
            <rFont val="Tahoma"/>
            <family val="2"/>
          </rPr>
          <t xml:space="preserve">Equal weighting
</t>
        </r>
      </text>
    </comment>
  </commentList>
</comments>
</file>

<file path=xl/comments7.xml><?xml version="1.0" encoding="utf-8"?>
<comments xmlns="http://schemas.openxmlformats.org/spreadsheetml/2006/main">
  <authors>
    <author>Ana NEVES</author>
  </authors>
  <commentList>
    <comment ref="D2" authorId="0">
      <text>
        <r>
          <rPr>
            <sz val="9"/>
            <color indexed="81"/>
            <rFont val="Tahoma"/>
            <family val="2"/>
          </rPr>
          <t>Indicators suggested by experts during the two Expert Consultation Workshops held.</t>
        </r>
      </text>
    </comment>
  </commentList>
</comments>
</file>

<file path=xl/sharedStrings.xml><?xml version="1.0" encoding="utf-8"?>
<sst xmlns="http://schemas.openxmlformats.org/spreadsheetml/2006/main" count="2558" uniqueCount="496">
  <si>
    <t>Pillar</t>
  </si>
  <si>
    <t>Indicator</t>
  </si>
  <si>
    <t>Unit</t>
  </si>
  <si>
    <t>Source</t>
  </si>
  <si>
    <t>Year</t>
  </si>
  <si>
    <t>Geographic Coverage</t>
  </si>
  <si>
    <t>Type of data</t>
  </si>
  <si>
    <t>Data availability</t>
  </si>
  <si>
    <t>Definition</t>
  </si>
  <si>
    <t>Denominator</t>
  </si>
  <si>
    <t>Connectivity</t>
  </si>
  <si>
    <t>Physical</t>
  </si>
  <si>
    <t>Logistics Performance Index</t>
  </si>
  <si>
    <t>None (1-5 score)</t>
  </si>
  <si>
    <t>The World Bank</t>
  </si>
  <si>
    <t>National</t>
  </si>
  <si>
    <t>Soft</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</si>
  <si>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t>
  </si>
  <si>
    <t>-</t>
  </si>
  <si>
    <t>International flights passenger capacity</t>
  </si>
  <si>
    <t>OAG</t>
  </si>
  <si>
    <t>ASEM</t>
  </si>
  <si>
    <t>Hard</t>
  </si>
  <si>
    <t>Population</t>
  </si>
  <si>
    <t>Comtrade</t>
  </si>
  <si>
    <t>2015-2017 average</t>
  </si>
  <si>
    <t>Exports and imports of other fossil fuels</t>
  </si>
  <si>
    <t>Average connection speed</t>
  </si>
  <si>
    <t>Mbps</t>
  </si>
  <si>
    <t>Akamai</t>
  </si>
  <si>
    <t>Population covered by at least a 4G mobile network</t>
  </si>
  <si>
    <t>Percentage</t>
  </si>
  <si>
    <t>UN</t>
  </si>
  <si>
    <t>IPv6 adoption</t>
  </si>
  <si>
    <t>Million USD</t>
  </si>
  <si>
    <t>Global</t>
  </si>
  <si>
    <t>Internet use for business-to-consumer transactions</t>
  </si>
  <si>
    <t>fDiMarkets</t>
  </si>
  <si>
    <t>Personal remittances (received and paid)</t>
  </si>
  <si>
    <t>Political</t>
  </si>
  <si>
    <t>OECD</t>
  </si>
  <si>
    <t>Military alliances</t>
  </si>
  <si>
    <t>Participation in international intergovernmental organisations</t>
  </si>
  <si>
    <t>Cost to export/import</t>
  </si>
  <si>
    <t>Current USD</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</si>
  <si>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 For the purpose of this study, we aggregate the figures corresponding to the cost to export and the cost to import.</t>
  </si>
  <si>
    <t>Institutional</t>
  </si>
  <si>
    <t>Mean tariff rate</t>
  </si>
  <si>
    <t>Average of effectively applied rates weighted by the product import shares corresponding to each partner country.</t>
  </si>
  <si>
    <t>Non-tariff measures</t>
  </si>
  <si>
    <t>Number of measures (initiated, in force)</t>
  </si>
  <si>
    <t>WTO</t>
  </si>
  <si>
    <t>Signatory of TIR Convention</t>
  </si>
  <si>
    <t>UNECE</t>
  </si>
  <si>
    <t>Regional trade agreements</t>
  </si>
  <si>
    <t>Number of countries</t>
  </si>
  <si>
    <t>Ease of hiring foreign labour</t>
  </si>
  <si>
    <t>Average PISA Mathematics/Reading/Science skills</t>
  </si>
  <si>
    <t>None (score)</t>
  </si>
  <si>
    <t>Youth and adults with ICT skills</t>
  </si>
  <si>
    <t>People-to-people</t>
  </si>
  <si>
    <t>International student mobility in tertiary education</t>
  </si>
  <si>
    <t>UNESCO</t>
  </si>
  <si>
    <t>Research outputs with international collaborations</t>
  </si>
  <si>
    <t>Number of research outputs</t>
  </si>
  <si>
    <t>Clarivate Analytics</t>
  </si>
  <si>
    <t>Number of scientific publications co-authored by authors located in more than one ASEM country.</t>
  </si>
  <si>
    <t>Patents with foreign co-inventor</t>
  </si>
  <si>
    <t>Number of patents</t>
  </si>
  <si>
    <t>2010-2015</t>
  </si>
  <si>
    <t>UNCTAD</t>
  </si>
  <si>
    <t>International association meetings</t>
  </si>
  <si>
    <t>Cultural and entertainment tourism digital demand</t>
  </si>
  <si>
    <t>Number of people</t>
  </si>
  <si>
    <t>Migrant stock</t>
  </si>
  <si>
    <t>UN-DESA</t>
  </si>
  <si>
    <t>Flow of refugees</t>
  </si>
  <si>
    <t>Individuals using the internet</t>
  </si>
  <si>
    <t>Used international internet bandwidth</t>
  </si>
  <si>
    <t>Sustainability</t>
  </si>
  <si>
    <t>Environmental</t>
  </si>
  <si>
    <t>Population with access to electricity</t>
  </si>
  <si>
    <t>Renewable energy in total final energy consumption</t>
  </si>
  <si>
    <t xml:space="preserve">Share of renewable energy in total final energy consumption. </t>
  </si>
  <si>
    <t>Primary energy use per GDP</t>
  </si>
  <si>
    <t>kg of oil equivalent per $1000 GDP (constant 2011 PPP)</t>
  </si>
  <si>
    <t>Tonnes per capita</t>
  </si>
  <si>
    <t>Environment</t>
  </si>
  <si>
    <t>UN Environment</t>
  </si>
  <si>
    <t>ISO140001 environmental certification</t>
  </si>
  <si>
    <t>Ratification of environmental treaties</t>
  </si>
  <si>
    <t>Social</t>
  </si>
  <si>
    <t>Population living below the intenational poverty line</t>
  </si>
  <si>
    <t>Palma Index</t>
  </si>
  <si>
    <t>None (ratio)</t>
  </si>
  <si>
    <t>UNDP</t>
  </si>
  <si>
    <t>International Health Regulations compliance</t>
  </si>
  <si>
    <t>Adoption of the UNESCO Convention on the Diversity of Cultural Expressions</t>
  </si>
  <si>
    <t>Oral and intangible cultural heritage</t>
  </si>
  <si>
    <t>World Heritage cultural sites</t>
  </si>
  <si>
    <t>Tertiary graduates</t>
  </si>
  <si>
    <t>R&amp;D personnel</t>
  </si>
  <si>
    <t>Freedom of the press</t>
  </si>
  <si>
    <t>Freedom House</t>
  </si>
  <si>
    <t>Tolerance for immigrants</t>
  </si>
  <si>
    <t>Corruption Perceptions Index</t>
  </si>
  <si>
    <t>UIA</t>
  </si>
  <si>
    <t>Foreign citizens held in prison</t>
  </si>
  <si>
    <t>Victims of human trafficking detected</t>
  </si>
  <si>
    <t>Transparency International</t>
  </si>
  <si>
    <t xml:space="preserve">Perceived levels of public sector corruption according to experts and business people, using a scale of 0 to 100, where 0 is highly corrupt and 100 is very clean. </t>
  </si>
  <si>
    <t>Mean weekly hours actually worked per employed person</t>
  </si>
  <si>
    <t>ILO</t>
  </si>
  <si>
    <t>Unemployment rate</t>
  </si>
  <si>
    <t>Population living within 1 hour of a city</t>
  </si>
  <si>
    <t>Number</t>
  </si>
  <si>
    <t>Indicator code</t>
  </si>
  <si>
    <t>Indicator number</t>
  </si>
  <si>
    <t>AT</t>
  </si>
  <si>
    <t>BE</t>
  </si>
  <si>
    <t>BG</t>
  </si>
  <si>
    <t>HR</t>
  </si>
  <si>
    <t>CY</t>
  </si>
  <si>
    <t>CZ</t>
  </si>
  <si>
    <t>DK</t>
  </si>
  <si>
    <t>EE</t>
  </si>
  <si>
    <t>FI</t>
  </si>
  <si>
    <t>FR</t>
  </si>
  <si>
    <t>DE</t>
  </si>
  <si>
    <t>GR</t>
  </si>
  <si>
    <t>HU</t>
  </si>
  <si>
    <t>IE</t>
  </si>
  <si>
    <t>IT</t>
  </si>
  <si>
    <t>LV</t>
  </si>
  <si>
    <t>LT</t>
  </si>
  <si>
    <t>LU</t>
  </si>
  <si>
    <t>MT</t>
  </si>
  <si>
    <t>NL</t>
  </si>
  <si>
    <t>NO</t>
  </si>
  <si>
    <t>PL</t>
  </si>
  <si>
    <t>PT</t>
  </si>
  <si>
    <t>RO</t>
  </si>
  <si>
    <t>SK</t>
  </si>
  <si>
    <t>SI</t>
  </si>
  <si>
    <t>ES</t>
  </si>
  <si>
    <t>SE</t>
  </si>
  <si>
    <t>CH</t>
  </si>
  <si>
    <t>GB</t>
  </si>
  <si>
    <t>AU</t>
  </si>
  <si>
    <t>BD</t>
  </si>
  <si>
    <t>BN</t>
  </si>
  <si>
    <t>KH</t>
  </si>
  <si>
    <t>CN</t>
  </si>
  <si>
    <t>IN</t>
  </si>
  <si>
    <t>ID</t>
  </si>
  <si>
    <t>JP</t>
  </si>
  <si>
    <t>KZ</t>
  </si>
  <si>
    <t>KR</t>
  </si>
  <si>
    <t>LA</t>
  </si>
  <si>
    <t>MY</t>
  </si>
  <si>
    <t>MN</t>
  </si>
  <si>
    <t>MM</t>
  </si>
  <si>
    <t>NZ</t>
  </si>
  <si>
    <t>PK</t>
  </si>
  <si>
    <t>PH</t>
  </si>
  <si>
    <t>RU</t>
  </si>
  <si>
    <t>SG</t>
  </si>
  <si>
    <t>TH</t>
  </si>
  <si>
    <t>VN</t>
  </si>
  <si>
    <t>Index</t>
  </si>
  <si>
    <t>Indicator name</t>
  </si>
  <si>
    <t>Rail lines</t>
  </si>
  <si>
    <t>Number of airports</t>
  </si>
  <si>
    <t>Quality of ports infrastructure</t>
  </si>
  <si>
    <t>Energy self-sufficiency</t>
  </si>
  <si>
    <t>Number of sister cities promoting cultural exchanges</t>
  </si>
  <si>
    <t>CO2 emissions from transported goods</t>
  </si>
  <si>
    <t>International culinary offerings in capital cities</t>
  </si>
  <si>
    <t>Visual and performing arts in capital cities</t>
  </si>
  <si>
    <t>Suggested by experts</t>
  </si>
  <si>
    <t>Number of train international connections</t>
  </si>
  <si>
    <t>Yes</t>
  </si>
  <si>
    <t>Data not found.</t>
  </si>
  <si>
    <t>Proximity to airports</t>
  </si>
  <si>
    <t>Capacity of sea ports (in TEU)</t>
  </si>
  <si>
    <t>Length of high-voltage transmission grid lines (km)</t>
  </si>
  <si>
    <t>"Community access to internet, for less developed countries.</t>
  </si>
  <si>
    <t>Number of VPN for businesses between Europe and Asia</t>
  </si>
  <si>
    <t>ICT standards/protocols addressing interoperability</t>
  </si>
  <si>
    <t>E-commerce</t>
  </si>
  <si>
    <t>FDI and Mergers and Acquistions (M&amp;A) in the energy sector</t>
  </si>
  <si>
    <t>International Festivals (cooperation with national authorities or Eventbrite)</t>
  </si>
  <si>
    <t>International ranking of cultural facilities by numbers of web visits or Twitter followers</t>
  </si>
  <si>
    <t>Joint cultural centres and related initiatives (e.g. Goethe Institute, Confucius Institute)</t>
  </si>
  <si>
    <t>Share of population exposed to harmful air pollution (PM2.5 and PM10)</t>
  </si>
  <si>
    <t>Ecological/water/carbon Footprint embodied in trade</t>
  </si>
  <si>
    <t>Number of start-up with foreign co-founders;
Participation of SMEs/start-ups in trade</t>
  </si>
  <si>
    <t>Infectious diseases</t>
  </si>
  <si>
    <t>Financial secrecy index</t>
  </si>
  <si>
    <t xml:space="preserve">Difficulty in identifying which ICT standard/protocol should be included in the framework from the wide range of existing standards and protocols. </t>
  </si>
  <si>
    <t>Tab</t>
  </si>
  <si>
    <t>Description</t>
  </si>
  <si>
    <t>Indicator Direction</t>
  </si>
  <si>
    <t>na</t>
  </si>
  <si>
    <t>Current USD (thousand millions)</t>
  </si>
  <si>
    <t>Number of people (thousands)</t>
  </si>
  <si>
    <t>Units</t>
  </si>
  <si>
    <t>Weight</t>
  </si>
  <si>
    <t>&lt;none&gt;</t>
  </si>
  <si>
    <t>Denominators</t>
  </si>
  <si>
    <t>Country name</t>
  </si>
  <si>
    <t>Austria</t>
  </si>
  <si>
    <t>Belgium</t>
  </si>
  <si>
    <t>Bulgaria</t>
  </si>
  <si>
    <t>Croatia</t>
  </si>
  <si>
    <t>Cyprus</t>
  </si>
  <si>
    <t>Czech Republic</t>
  </si>
  <si>
    <t>Denmark</t>
  </si>
  <si>
    <t>Estonia</t>
  </si>
  <si>
    <t>Finland</t>
  </si>
  <si>
    <t>France</t>
  </si>
  <si>
    <t>Germany</t>
  </si>
  <si>
    <t>Greece</t>
  </si>
  <si>
    <t>Hungary</t>
  </si>
  <si>
    <t>Ireland</t>
  </si>
  <si>
    <t>Italy</t>
  </si>
  <si>
    <t>Latvia</t>
  </si>
  <si>
    <t>Lithuania</t>
  </si>
  <si>
    <t>Luxembourg</t>
  </si>
  <si>
    <t>Malta</t>
  </si>
  <si>
    <t>Netherlands</t>
  </si>
  <si>
    <t>Norway</t>
  </si>
  <si>
    <t>Poland</t>
  </si>
  <si>
    <t xml:space="preserve">Portugal </t>
  </si>
  <si>
    <t>Romania</t>
  </si>
  <si>
    <t>Slovakia</t>
  </si>
  <si>
    <t>Slovenia</t>
  </si>
  <si>
    <t>Spain</t>
  </si>
  <si>
    <t>Sweden</t>
  </si>
  <si>
    <t>Switzerland</t>
  </si>
  <si>
    <t>United Kingdom</t>
  </si>
  <si>
    <t>Australia</t>
  </si>
  <si>
    <t>Bangladesh</t>
  </si>
  <si>
    <t>Brunei Darussalam</t>
  </si>
  <si>
    <t>Cambodia</t>
  </si>
  <si>
    <t>China</t>
  </si>
  <si>
    <t>India</t>
  </si>
  <si>
    <t>Indonesia</t>
  </si>
  <si>
    <t>Japan</t>
  </si>
  <si>
    <t>Kazakhstan</t>
  </si>
  <si>
    <t>Korea</t>
  </si>
  <si>
    <t>Lao PDR</t>
  </si>
  <si>
    <t>Malaysia</t>
  </si>
  <si>
    <t>Mongolia</t>
  </si>
  <si>
    <t>Myanmar</t>
  </si>
  <si>
    <t>New Zealand</t>
  </si>
  <si>
    <t>Pakistan</t>
  </si>
  <si>
    <t>Philippines</t>
  </si>
  <si>
    <t>Russian Federation</t>
  </si>
  <si>
    <t>Singapore</t>
  </si>
  <si>
    <t>Thailand</t>
  </si>
  <si>
    <t>Vietnam</t>
  </si>
  <si>
    <t>IMF</t>
  </si>
  <si>
    <t>100 %</t>
  </si>
  <si>
    <t>Number of seats sold on international direct flights in ASEM countries.</t>
  </si>
  <si>
    <t>Liner Shipping Connectivity Index</t>
  </si>
  <si>
    <t xml:space="preserve">Measures how well countries are connected to global shipping networks. It is computed based on five components: number of ships, container-carrying capacity, maximum vessel size, number of services, and number of companies that deploy container ships in a country’s ports. </t>
  </si>
  <si>
    <t>Border crossings</t>
  </si>
  <si>
    <t>Total number of crossings of major roads with international borders.</t>
  </si>
  <si>
    <t>Number of crossings</t>
  </si>
  <si>
    <t>Own elaboration (ESRI)</t>
  </si>
  <si>
    <t>Trade in electricity</t>
  </si>
  <si>
    <t>Trade in gas</t>
  </si>
  <si>
    <t>Exports and imports of petroleum gases and other gaseous hydrocarbons measured in million tonnes among ASEM countries.</t>
  </si>
  <si>
    <t>Average speeds that users can probably expect from their internet connections. Mobile network data has been removed from the dataset used to calculate the average connection speed.</t>
  </si>
  <si>
    <t>Percentage of inhabitants living within range of a mobile cellular signal, irrespective of whether they are mobile phone subscribers or users.</t>
  </si>
  <si>
    <t>Trade in goods</t>
  </si>
  <si>
    <t>Exports and imports of goods among ASEM countries measured in USD.</t>
  </si>
  <si>
    <t>Trade in services</t>
  </si>
  <si>
    <t>Exports and imports of commercial services worldwide measured in USD.</t>
  </si>
  <si>
    <t>Foreign direct investment</t>
  </si>
  <si>
    <t xml:space="preserve">Foreign direct investment (FDI) made and received in each ASEM country. FDI is a category of cross-border investment associated with a resident in one country having control or significant influence on the management of an enterprise that is resident in another economy. </t>
  </si>
  <si>
    <t>Bilateral flows of personal transfers and compensation of employees received and paid per country. Personal transfers comprise all current transfers in cash or in kind made or received by resident households to or from non-resident households. Personal transfers thus include all current transfers between residents and non-residents. Compensation for employees refers to the income of border, seasonal, and other short-term workers who are employed in an economy where they are not resident, and of residents employed by non-resident entities.</t>
  </si>
  <si>
    <t>Foreign portfolio investment liabilities and assets</t>
  </si>
  <si>
    <t>Cross-border transactions and positions involving debt or equity securities, other than those included in direct investment or reserve assets. It involves purchasing stocks, securities and other financial assets, but not having direct control over the securities or businesses.</t>
  </si>
  <si>
    <t>Embassies network</t>
  </si>
  <si>
    <t>Number of embassies a country has in another ASEM country and hosts in its own country.</t>
  </si>
  <si>
    <t>Lowy Global Diplomacy Index / Europa World Plus</t>
  </si>
  <si>
    <t xml:space="preserve">Number of international intergovernmental organisations of which a country or territory is a member. </t>
  </si>
  <si>
    <t>UN voting alignment</t>
  </si>
  <si>
    <t>Sum of coincidence scores with other ASEM countries. The coincidence score reflects the number of times countries voted in agreement, or partial agreement, in United Nations (UN) resolutions over the calendar year of 2017.</t>
  </si>
  <si>
    <t>Technical barriers to trade</t>
  </si>
  <si>
    <t xml:space="preserve">Number of technical barriers to trade (TBTs) the country imposes. TBTs are a category of non-tariff measures (NTMs), which are policy measures other than ordinary customs tariffs that can have an economic effect on international trade.  TBTs refer to mandatory technical regulations and voluntary standards which define specific characteristics that a product should have, such as its size, shape, design, labelling / marking / packaging, functionality or performance. </t>
  </si>
  <si>
    <t xml:space="preserve">Signatory of the TIR Convention which establishes an international customs transit system with maximum facility to move goods. The TIR Convention facilitates the international carriage of goods from one or more customs offices of departure to one or more customs offices of destination (up to a total of four customs offices departure and destination) and through as many countries as necessary. As a rule, the vehicle remains sealed throughout the TIR transport which means goods are generally not inspected at border crossings. </t>
  </si>
  <si>
    <t>1 (yes)/0 (no)</t>
  </si>
  <si>
    <t xml:space="preserve">Number of bilateral connections with other ASEM countries created under regional trade agreements currently in force within ASEM. A regional trade agreement is a treaty between two or more governments that defines the rules of trade for all signatories. </t>
  </si>
  <si>
    <t>Visa-free or visa-on-arrival</t>
  </si>
  <si>
    <t>Number of ASEM countries, whose nationals can enter a specific ASEM country without a visa or with a visa-on-arrival plus the number of ASEM countries whose nationals can enter on the same terms in the country.</t>
  </si>
  <si>
    <t>Students who have crossed a national border for education and are enrolled outside their country of origin in tertiary education within ASEM countries. This means the total number of students from the country studying in another ASEM country, plus the total number of students from any other ASEM country studying in the country.</t>
  </si>
  <si>
    <t>Patents with at least a foreign ASEM country co-inventor filed under the Patent Co-operation Treaty (PCT). Refers to the number of patents invented by a resident of ASEM country x with at least one foreign inventor from ASEM country y.</t>
  </si>
  <si>
    <t>2012-2014 average</t>
  </si>
  <si>
    <t>Trade in cultural services</t>
  </si>
  <si>
    <t>Exports and imports of personal, cultural, and recreational services.</t>
  </si>
  <si>
    <t>Trade in cultural goods</t>
  </si>
  <si>
    <t>Exports and imports of creative goods (books, audiovisuals, art crafts, etc.).</t>
  </si>
  <si>
    <t>Tourist arrivals at national borders</t>
  </si>
  <si>
    <t>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the number of tourists are not available, the number of visitors, which includes tourists, same-day visitors, cruise passengers and crew members, is used.</t>
  </si>
  <si>
    <t>The total stock of migrants from the country living in any other ASEM country, plus the total stock of migrants from any other ASEM country living in the country.</t>
  </si>
  <si>
    <t>Common languages users</t>
  </si>
  <si>
    <t>A score which reflects the linguistic link between pairs of countries, taking into account all common languages and the proportion of speakers of each. Roughly interpreted as the likelihood of two randomly chosen people from each country being able to communicate in a common language.</t>
  </si>
  <si>
    <t>Ethnologue</t>
  </si>
  <si>
    <t>Ratio between primary energy use in kilogramme of oil equivalent and GDP. This refers to the use of primary energy before transformation to other end-use fuels, which is equal to indigenous production plus imports and stock changes, minus exports and fuels supplied to ships and aircraft engaged in international transport. PPP GDP is gross domestic product converted to 2011 constant international dollars using purchasing power parity rates. An international dollar has the same purchasing power over GDP as a USD has in the USA.</t>
  </si>
  <si>
    <r>
      <t>CO</t>
    </r>
    <r>
      <rPr>
        <b/>
        <vertAlign val="subscript"/>
        <sz val="8"/>
        <rFont val="Verdana"/>
        <family val="2"/>
      </rPr>
      <t>2</t>
    </r>
    <r>
      <rPr>
        <b/>
        <sz val="8"/>
        <rFont val="Verdana"/>
        <family val="2"/>
      </rPr>
      <t xml:space="preserve"> emissions per capita</t>
    </r>
  </si>
  <si>
    <t>Carbon dioxide emissions stem from the burning of fossil fuels and the manufacture of cement. They include carbon dioxide produced during consumption of solid, liquid, and gas fuels and gas flaring in each country’s territory. It excludes emissions from land use such as deforestation.</t>
  </si>
  <si>
    <t>Domestic material consumption per capita</t>
  </si>
  <si>
    <t>Domestic material consumption (DMC) measures the total amount of materials directly used by an economy and is defined as the annual quantity of raw materials extracted from the domestic territory, plus all physical imports minus all physical exports.</t>
  </si>
  <si>
    <t>Net forest loss</t>
  </si>
  <si>
    <t>Tree cover loss from 2013 to 2017 in areas with a minimum 30 % canopy cover in relation to a country’s tree cover extent in 2013.</t>
  </si>
  <si>
    <t>Global Forest Watch</t>
  </si>
  <si>
    <t>2013-2017</t>
  </si>
  <si>
    <t xml:space="preserve">Poverty headcount ratio at USD 1.90 a day is the percentage of the population living on less than USD 1.90 a day at 2011 international prices. </t>
  </si>
  <si>
    <t xml:space="preserve">Ratio of the richest 10 % of the population's share of gross national income (GNI) divided by the share of the poorest 40 %. </t>
  </si>
  <si>
    <t>Percentage of population aged 25 years and above with minimum completed level of education (cumulative): at least a Bachelor's or equivalent (ISCED 6 or higher). The highest ISCED level of education an individual has successfully completed. This is usually measured with respect to the highest educational programme successfully completed which is typically certified by a recognised qualification. Recognised intermediate qualifications are classified at a lower level than the programme itself.</t>
  </si>
  <si>
    <t>Degree of print, broadcast and digital media freedom in countries (0 is the most free and 100 is the least free country).</t>
  </si>
  <si>
    <t>Tolerance for minorities</t>
  </si>
  <si>
    <t>Divisions and schisms between different groups in society – particularly divisions based on social or political characteristics – and their role in access to services or resources, and inclusion in the political process. It is based on a comprehensive social science approach: data from three main streams – pre-existing quantitative datasets, content analysis, and qualitative expert analysis – is triangulated and subjected to critical review to obtain final scores for the Index.</t>
  </si>
  <si>
    <t>Fund for Peace</t>
  </si>
  <si>
    <t>Presence of international non-governmental organisations</t>
  </si>
  <si>
    <t>Number of secretariats, either principal (headquarters, main office) or secondary (regional, specialised) of non-governmental organisations (NGOs) in a country per one thousand inhabitants.</t>
  </si>
  <si>
    <t>Number of secretariats per 1,000 inhabitants</t>
  </si>
  <si>
    <t>Female labour-force participation</t>
  </si>
  <si>
    <t>Ratio of women to men participating in the labour force aged 15-64 years.</t>
  </si>
  <si>
    <t>Women's participation in national parliaments</t>
  </si>
  <si>
    <t xml:space="preserve">Proportion of seats held by women members in single or lower chambers of national parliaments, expressed as a percentage of all occupied seats. It measures the degree to which women have equal access to parliamentary decision-making. </t>
  </si>
  <si>
    <t>Public debt as a percentage of GDP</t>
  </si>
  <si>
    <t>Public debt as percentage of the country’s GDP.</t>
  </si>
  <si>
    <t>Private debt, loans and debt securities as percentage of GDP</t>
  </si>
  <si>
    <t>Total stock of loans and debt securities issued by households and non-financial corporations as a share of GDP.</t>
  </si>
  <si>
    <t>GDP per capita growth</t>
  </si>
  <si>
    <t>Annual percentage growth rate of GDP per capita based on constant local currency.</t>
  </si>
  <si>
    <t>R&amp;D expenditure as a percentage of GDP</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</si>
  <si>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 Expenditure on R&amp;D is a key indicator of government and private-sector efforts to obtain competitive advantage in science and technology.</t>
  </si>
  <si>
    <r>
      <t xml:space="preserve">The share of youth </t>
    </r>
    <r>
      <rPr>
        <sz val="8"/>
        <color theme="1"/>
        <rFont val="Verdana"/>
        <family val="2"/>
      </rPr>
      <t xml:space="preserve">(15-24 years) </t>
    </r>
    <r>
      <rPr>
        <sz val="8"/>
        <color rgb="FF000000"/>
        <rFont val="Verdana"/>
        <family val="2"/>
      </rPr>
      <t>not in education, employment or training (also known as "the NEET rate") indicates the number of young people not in education, employment or training as a percentage of the total youth population. It provides a measure of youth who are outside the educational system, not in training and not in employment, and thus serves as a broader measure of potential youth labour market entrants than youth unemployment, since it also includes young people outside the labour force and not in education or training.</t>
    </r>
  </si>
  <si>
    <t>State visits</t>
  </si>
  <si>
    <t>Participation in ASEM Summits</t>
  </si>
  <si>
    <t>Having a look at the publicaly available list of participants shows that lately all countries are represented at ASEM Summits (ASEM9, ASEM10). It was decided not to include this indicator because it will have a very low variation across countries.</t>
  </si>
  <si>
    <t>Cooperation on counter-terrorism</t>
  </si>
  <si>
    <t xml:space="preserve">Satellite communication </t>
  </si>
  <si>
    <t>International student mobility in secondary/primary education</t>
  </si>
  <si>
    <t>Urbanisation / Rate of land consumption to population growth rate</t>
  </si>
  <si>
    <t>Data not found</t>
  </si>
  <si>
    <t>Fish stocks</t>
  </si>
  <si>
    <t xml:space="preserve">Proportion of land that is degraded over total land area </t>
  </si>
  <si>
    <t>Experts suggested to replace by Tolerance to minorities.</t>
  </si>
  <si>
    <t>External debt as a percentage of GDP</t>
  </si>
  <si>
    <t>Risk of non-payment by companies</t>
  </si>
  <si>
    <t>International debt securities outstanding as percentage of GDP</t>
  </si>
  <si>
    <t>Manufacturing employment as a proportion of total employment</t>
  </si>
  <si>
    <t>Money laundering / ilicit financial flows</t>
  </si>
  <si>
    <t>Connectivtiy</t>
  </si>
  <si>
    <t>Cross-country roaming charges</t>
  </si>
  <si>
    <t xml:space="preserve">Comments </t>
  </si>
  <si>
    <t>Insitutional</t>
  </si>
  <si>
    <t xml:space="preserve">Experts suggested to create this indicator based on the fact that it could potential show a country's intentions to improve bilateral relations.  Data would need to be collected on a country by country basis and would need validation. It was not possible for this edition of the Portal. </t>
  </si>
  <si>
    <t>Freedom of the net</t>
  </si>
  <si>
    <t>Proportion of jobs in sustainable tourism industries out of total tourism jobs</t>
  </si>
  <si>
    <t xml:space="preserve">Data is not readily available. </t>
  </si>
  <si>
    <t xml:space="preserve">Poor data coverage. </t>
  </si>
  <si>
    <t>yes</t>
  </si>
  <si>
    <t xml:space="preserve">Number of hours of an "international language" in the secondary school curriculum </t>
  </si>
  <si>
    <t>2012-2014</t>
  </si>
  <si>
    <t>Conceptual Framework</t>
  </si>
  <si>
    <t>Country data coverage</t>
  </si>
  <si>
    <t>Billion tonnes</t>
  </si>
  <si>
    <t>Trillion USD</t>
  </si>
  <si>
    <t>Billion USD</t>
  </si>
  <si>
    <t>Number of bilateral connections</t>
  </si>
  <si>
    <t>Thousands seats</t>
  </si>
  <si>
    <t>Thousands international students</t>
  </si>
  <si>
    <t>Thousands people</t>
  </si>
  <si>
    <t>Indicator data coverage</t>
  </si>
  <si>
    <t>na: not available</t>
  </si>
  <si>
    <t>Country area</t>
  </si>
  <si>
    <t>GDP (bn USD)</t>
  </si>
  <si>
    <t>Mtoe (tonnes of oil equivalent)</t>
  </si>
  <si>
    <t>Final energy use</t>
  </si>
  <si>
    <t>Final energy use (Mtoe)</t>
  </si>
  <si>
    <r>
      <t>km</t>
    </r>
    <r>
      <rPr>
        <b/>
        <vertAlign val="superscript"/>
        <sz val="9"/>
        <color theme="0"/>
        <rFont val="Verdana"/>
        <family val="2"/>
      </rPr>
      <t>2</t>
    </r>
  </si>
  <si>
    <r>
      <t>Country area (km</t>
    </r>
    <r>
      <rPr>
        <vertAlign val="superscript"/>
        <sz val="8"/>
        <rFont val="Verdana"/>
        <family val="2"/>
      </rPr>
      <t>2</t>
    </r>
    <r>
      <rPr>
        <sz val="8"/>
        <rFont val="Verdana"/>
        <family val="2"/>
      </rPr>
      <t>)</t>
    </r>
  </si>
  <si>
    <t>Gross Domestic Product (GDP)</t>
  </si>
  <si>
    <t xml:space="preserve">Total national population </t>
  </si>
  <si>
    <t>Raw data (Extensive connectivity)</t>
  </si>
  <si>
    <t>Connectivity Index</t>
  </si>
  <si>
    <t>Sustainability Index</t>
  </si>
  <si>
    <t>Economic /Financial</t>
  </si>
  <si>
    <t>Economic/Financial</t>
  </si>
  <si>
    <t xml:space="preserve">Connectivity </t>
  </si>
  <si>
    <t>Aggregated scores (Extensive connectivity)</t>
  </si>
  <si>
    <t>Country peer groups</t>
  </si>
  <si>
    <t>ISO Alpha-2 Country code</t>
  </si>
  <si>
    <t>GDP group</t>
  </si>
  <si>
    <t>GDP/capita group</t>
  </si>
  <si>
    <t>Population group</t>
  </si>
  <si>
    <t>Geographical group</t>
  </si>
  <si>
    <t>XL</t>
  </si>
  <si>
    <t>L</t>
  </si>
  <si>
    <t>Asia</t>
  </si>
  <si>
    <t>M</t>
  </si>
  <si>
    <t>Europe</t>
  </si>
  <si>
    <t>S</t>
  </si>
  <si>
    <t>Portugal</t>
  </si>
  <si>
    <t>Number of winsorised values</t>
  </si>
  <si>
    <t>Contents</t>
  </si>
  <si>
    <t>Raw data (Extensive)</t>
  </si>
  <si>
    <t>Raw data (Intensive)</t>
  </si>
  <si>
    <t>Winsorised data (Extensive)</t>
  </si>
  <si>
    <t>Winsorised data (Intensive)</t>
  </si>
  <si>
    <t>Normalised data (Intensive)</t>
  </si>
  <si>
    <t>Normalised data (Extensive)</t>
  </si>
  <si>
    <t>Aggregated data (Intensive)</t>
  </si>
  <si>
    <t>Aggregated data (Extensive)</t>
  </si>
  <si>
    <t>Country groups</t>
  </si>
  <si>
    <t>Discarded indicators</t>
  </si>
  <si>
    <t>Conceptual framework of the Connectivity and Sustainability Indexes, inlcuding the complete list of indicators and detailed information such as definitions and data sources.</t>
  </si>
  <si>
    <t xml:space="preserve">Raw data denominated by indicator and country. Some indicators included in the Connectivity Index have been denominated by GDP, population, etc. in order to scale the indicator to the country size. This is called the intensive connectivity approach. </t>
  </si>
  <si>
    <t xml:space="preserve">Data refers to the intensive connectivity approach after outliers treatment. Outliers refer to extremely high or low values, which distort the indicators' distribution. Using the winsorisation approach, those values are assigned the next highest (or lowest) value. The criteria applied to detect the outliers was based on the combined thresholds for skewness (2) and kurtosis (3.5) of the distribution. </t>
  </si>
  <si>
    <t xml:space="preserve">Data refers to the extensive connectivity approach after outliers treatment. Outliers refer to extremely high or low values, which distort the indicators' distribution. Using the winsorisation approach, those values are assigned the next highest (or lowest) value. The criteria applied to detect the outliers was based on the combined thresholds for skewness (2) and kurtosis (3.5) of the distribution. </t>
  </si>
  <si>
    <t xml:space="preserve">Data refers to the extensive connectivity approach after normalisation. Normalisation brings the raw data in a comparable numerical scale from 0 to 100. This was done by normalising each indicator using the Min-Max transformation which consists in subtracting the minimum value and dividing by the range of indicator values. </t>
  </si>
  <si>
    <t xml:space="preserve">Data refers to the intensive connectivity approach after normalisation. Normalisation brings the raw data in a comparable numerical scale from 0 to 100. This was done by normalising each indicator using the Min-Max transformation which consists in subtracting the minimum value and dividing by the range of indicator values. </t>
  </si>
  <si>
    <t>List of 51 ASEM countries and corresponding peer groups (GDP, GDP per capita and Population)</t>
  </si>
  <si>
    <t>List of indicators considered for the framework and finally not retained.</t>
  </si>
  <si>
    <t>Variables used to denominate indicators for the Intensive Connectivity approach.</t>
  </si>
  <si>
    <t>Scores by country for the intensive connectivity approach resulting from additive aggregation method and equal weighting (i.e. all pillars have the same weight to the overall score).</t>
  </si>
  <si>
    <t>Raw data collected by indicator and country. This data is used for the extensive connectivity approach which measures a country's connectivity in absolute terms.</t>
  </si>
  <si>
    <t>Scores by country for the extensive connectivity approach resulting from additive aggregation method and equal weighting (i.e. all pillars have the same weight to the overall score).</t>
  </si>
  <si>
    <t>Passport Index</t>
  </si>
  <si>
    <t>CIA</t>
  </si>
  <si>
    <t>Raw data (Intensive connectivity)</t>
  </si>
  <si>
    <t>Winsorised data (Extensive connectivity)</t>
  </si>
  <si>
    <t>Winsorised data (Intensive connectivity)</t>
  </si>
  <si>
    <t>Normalised data (Extensive connectivity)</t>
  </si>
  <si>
    <t>Normalised data (Intensive connectivity)</t>
  </si>
  <si>
    <t>Aggregated scores (Intensive connectivity)</t>
  </si>
  <si>
    <t>Denominators used for the Intensive connectivity approach</t>
  </si>
  <si>
    <t>Exports and imports of electricity measured in TWh (Tera-Watt hours) among ASEM countries.</t>
  </si>
  <si>
    <t>TWh</t>
  </si>
  <si>
    <t>CO2 emissions per capita</t>
  </si>
  <si>
    <t>Million seats</t>
  </si>
  <si>
    <t>Million tonnes</t>
  </si>
  <si>
    <t>Thousands of international students</t>
  </si>
  <si>
    <t>Millions of people</t>
  </si>
  <si>
    <t>Proportion of youth not in education, employment or training</t>
  </si>
  <si>
    <t>None (1 (yes)/0 (no))</t>
  </si>
  <si>
    <t>Contributions to UN peacekeeping missions</t>
  </si>
  <si>
    <t xml:space="preserve">Not considered relevant to measure international connectivity. </t>
  </si>
  <si>
    <t>Energy trade indicators are used as a proxy for energy infrastructure, i.e. electricity trade in kWh for grid interconnection and gas in tonnes for gas pipelines (and LNG), since data on infrastructure was not found. Since this indicator was measured in USD it was not considered as a proxy for oil and coal infrastructure.</t>
  </si>
  <si>
    <t>Not fitting with the framework based on statistical analysis. Very poorly correlated with the pillar.</t>
  </si>
  <si>
    <t xml:space="preserve">Poor data coverage. Not fitting with the overall framework based on statistical analysis (poorly correlated with the other indicators in the pillar). </t>
  </si>
  <si>
    <t xml:space="preserve">Replaced by Technical Barriers to Trade. Issue with the directionality of the NTMs indicator as not all measures are trade-impeding. NTMs do not always impede trade. According to a wiiw 2017 research report 419, "Roughly 60% of all estimates point towards a trade-impeding effect of NTMs." and " TBTs overall appear to be trade-impeding, in particular for high-income countries in Europe and Central Asia.". </t>
  </si>
  <si>
    <t>Not fitting with the framework based on statistical analysis (poorly correlated with the pillar).</t>
  </si>
  <si>
    <t xml:space="preserve">Not fitting with the framework based on statistical analysis (poorly correlated with the pillar and overall). </t>
  </si>
  <si>
    <t xml:space="preserve">Not fitting with the framework based on statistical analysis (poorly correlated with the pillar). Poor data coverage (71%). </t>
  </si>
  <si>
    <t xml:space="preserve">Not fitting with the framework based on statistical analysis (poorly correlated with the indicators in the pillar and strongly correlated with Population covered by at least a 4G mobile network). </t>
  </si>
  <si>
    <t>Poor data coverage (only OECD countries and for 2012).</t>
  </si>
  <si>
    <t>Not fitting with the framework based on statistical analysis (poorly correlated with the pillar and strongly correlated withTourist arrivals (double-counting)).</t>
  </si>
  <si>
    <t>Not fitting with the framework based on statistical analysis (poorly correlated with pillar and strongly correlated with Tourist arrvials (double-counting)).</t>
  </si>
  <si>
    <t>Not fitting with the framework based on statistical analysis (not correlated with the pillar nor the Index).</t>
  </si>
  <si>
    <t>Data not found (no data for this indicator is currently available on UNSDG database).</t>
  </si>
  <si>
    <t xml:space="preserve">Indicator needs to be built based on estimated data (in which some uncertainties exist), namely CO2 emission factors by mode of transport. Transport of goods and passengers by means of transport data was not found for all means of transport.  It was not possible to cover this indicator for this edition of the Portal. </t>
  </si>
  <si>
    <t>Not fitting with the framework based on statistical analysis (negatively correlated with the pillar). Very low variation in the values, with only 8 out 51 countries not having 100% access.</t>
  </si>
  <si>
    <t>Not fitting with the framework based on statistical analysis (poorly correlated with the pillar and Index).</t>
  </si>
  <si>
    <t xml:space="preserve">Not considered linked to international connectivity, it is considered an urban problem. </t>
  </si>
  <si>
    <t xml:space="preserve">Indicator needs to be built based on estimated data, using coefficients and amount of trade by type of good.  It was not possible to cover this indicator for this edition of the Portal. </t>
  </si>
  <si>
    <t>Not fitting with the framework based on statistical analysis (poorly correlated with the pillar and index).</t>
  </si>
  <si>
    <t xml:space="preserve">Not fitting with the framework based on statistical analysis (poorly correlated with the pillar and Index). </t>
  </si>
  <si>
    <t>Strongly correlated with Tourist arrivals (double-counting).</t>
  </si>
  <si>
    <t>Data is not readily available. It would require data mining, but even though if a source such as Tripdvisor would be used this platform could be biased as it is more used by Europeans.</t>
  </si>
  <si>
    <t>Not considered relevant to measure international connectivity. The indicator would be somehow limited in scope as it would only assess culture dissemination for countries which have such centres (around 11 out of 51).</t>
  </si>
  <si>
    <t>Not fitting with the framework based on statistical analysis (poorly correlated with the pillar). Poor data coverage.</t>
  </si>
  <si>
    <t xml:space="preserve">Poor data coverage (55%). Replaced by Freedom of the press. </t>
  </si>
  <si>
    <t>Not fitting with the framework based on statistical analysis (negatively correlated with indicators in the pillar).</t>
  </si>
  <si>
    <t xml:space="preserve">Experts commented that unemployment rate is too broad, it should be focused on specific sectors which are more or less influenced by connectivity. </t>
  </si>
  <si>
    <t>Not fitting with the framework based on statistical analysis</t>
  </si>
  <si>
    <t xml:space="preserve">Not fitting with the framework based on statistical analysis. </t>
  </si>
  <si>
    <t>Not fitting with the framework based on statistical analysis. Negatively correlated with indicators in the pillar. It happens the same as with external debt.</t>
  </si>
  <si>
    <t>Experts raised issues regarding data interpretation.</t>
  </si>
  <si>
    <t>Not fitting with the framework based on statistical analysis (negatively correlated with the pillar).</t>
  </si>
  <si>
    <t>Replaced by R&amp;D expenditure as percentage of GDP.</t>
  </si>
  <si>
    <t xml:space="preserve">Data not found. </t>
  </si>
  <si>
    <t>Not fitting with the framework based on statistical analysis (poorly correlated with pillar and Index).</t>
  </si>
  <si>
    <t>Not considered relevant to measure international connectivity. Not certain it is assessing international internet traffic between people.</t>
  </si>
  <si>
    <t>Possible overlap with Foreign Direct Investment indicator.</t>
  </si>
  <si>
    <t>https://composite-indicators.jrc.ec.europa.eu/asem-sustainable-connectivity</t>
  </si>
  <si>
    <t>How to cite: Becker, W.; Dominguez-Torreiro, M.; Neves, A.R.; Tacão Moura, C. J.; Saisana, M., , Exploring ASEM Sustainable Connectivity – What brings Asia and Europe together?, 2018, ISBN 978-92-79-92901-4, doi:10.2760/77696, PUBSY JRC112998.</t>
  </si>
  <si>
    <t>Last updated: September 2018 | European Commission's Joint Research Centre</t>
  </si>
  <si>
    <t>Dataset compiled for the ASEM Sustainable Connectivity Portal</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</si>
</sst>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 #,##0.00_-;_-* &quot;-&quot;??_-;_-@_-"/>
    <numFmt numFmtId="165" formatCode="0.000"/>
    <numFmt numFmtId="166" formatCode="0.0000"/>
  </numFmts>
  <fonts count="7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theme="1"/>
      <name val="Verdana"/>
      <family val="2"/>
    </font>
    <font>
      <sz val="8"/>
      <color theme="1"/>
      <name val="Calibri"/>
      <family val="2"/>
      <scheme val="minor"/>
    </font>
    <font>
      <b/>
      <sz val="10"/>
      <color theme="0"/>
      <name val="Verdana"/>
      <family val="2"/>
    </font>
    <font>
      <sz val="8"/>
      <color theme="1"/>
      <name val="Verdana"/>
      <family val="2"/>
    </font>
    <font>
      <sz val="8"/>
      <name val="Verdana"/>
      <family val="2"/>
    </font>
    <font>
      <sz val="11"/>
      <name val="Arial"/>
      <family val="2"/>
    </font>
    <font>
      <u/>
      <sz val="10"/>
      <color theme="10"/>
      <name val="Arial"/>
      <family val="2"/>
    </font>
    <font>
      <u/>
      <sz val="8"/>
      <color theme="10"/>
      <name val="Calibri"/>
      <family val="2"/>
      <scheme val="minor"/>
    </font>
    <font>
      <u/>
      <sz val="11"/>
      <color indexed="12"/>
      <name val="Arial"/>
      <family val="2"/>
    </font>
    <font>
      <sz val="10"/>
      <name val="Arial"/>
      <family val="2"/>
    </font>
    <font>
      <sz val="12"/>
      <color theme="1"/>
      <name val="Calibri"/>
      <family val="2"/>
      <scheme val="minor"/>
    </font>
    <font>
      <sz val="11"/>
      <name val="Calibri"/>
      <family val="2"/>
    </font>
    <font>
      <b/>
      <sz val="9"/>
      <color theme="1"/>
      <name val="Verdana"/>
      <family val="2"/>
    </font>
    <font>
      <sz val="9"/>
      <color theme="1"/>
      <name val="Verdana"/>
      <family val="2"/>
    </font>
    <font>
      <b/>
      <sz val="8"/>
      <name val="Verdana"/>
      <family val="2"/>
    </font>
    <font>
      <b/>
      <sz val="10"/>
      <name val="Verdana"/>
      <family val="2"/>
    </font>
    <font>
      <b/>
      <sz val="9"/>
      <color theme="0"/>
      <name val="Verdana"/>
      <family val="2"/>
    </font>
    <font>
      <b/>
      <sz val="11"/>
      <color theme="0"/>
      <name val="Verdana"/>
      <family val="2"/>
    </font>
    <font>
      <sz val="11"/>
      <color theme="1"/>
      <name val="Verdana"/>
      <family val="2"/>
    </font>
    <font>
      <sz val="9"/>
      <color indexed="81"/>
      <name val="Tahoma"/>
      <family val="2"/>
    </font>
    <font>
      <b/>
      <sz val="9"/>
      <name val="Verdana"/>
      <family val="2"/>
    </font>
    <font>
      <sz val="11"/>
      <name val="Calibri"/>
      <family val="2"/>
      <scheme val="minor"/>
    </font>
    <font>
      <b/>
      <sz val="14"/>
      <color theme="0"/>
      <name val="Verdana"/>
      <family val="2"/>
    </font>
    <font>
      <b/>
      <sz val="9"/>
      <color indexed="81"/>
      <name val="Tahoma"/>
      <family val="2"/>
    </font>
    <font>
      <b/>
      <sz val="12"/>
      <color theme="0"/>
      <name val="Verdana"/>
      <family val="2"/>
    </font>
    <font>
      <sz val="10"/>
      <color theme="1"/>
      <name val="Calibri"/>
      <family val="2"/>
      <scheme val="minor"/>
    </font>
    <font>
      <b/>
      <vertAlign val="subscript"/>
      <sz val="8"/>
      <name val="Verdana"/>
      <family val="2"/>
    </font>
    <font>
      <sz val="10"/>
      <name val="Calibri"/>
      <family val="2"/>
      <scheme val="minor"/>
    </font>
    <font>
      <sz val="8"/>
      <color rgb="FF000000"/>
      <name val="Verdana"/>
      <family val="2"/>
    </font>
    <font>
      <b/>
      <sz val="9"/>
      <color theme="1" tint="0.34998626667073579"/>
      <name val="Verdana"/>
      <family val="2"/>
    </font>
    <font>
      <sz val="9"/>
      <color theme="1" tint="0.34998626667073579"/>
      <name val="Verdana"/>
      <family val="2"/>
    </font>
    <font>
      <b/>
      <vertAlign val="superscript"/>
      <sz val="9"/>
      <color theme="0"/>
      <name val="Verdana"/>
      <family val="2"/>
    </font>
    <font>
      <vertAlign val="superscript"/>
      <sz val="8"/>
      <name val="Verdana"/>
      <family val="2"/>
    </font>
    <font>
      <sz val="9"/>
      <color rgb="FF000000"/>
      <name val="Verdana"/>
      <family val="2"/>
    </font>
    <font>
      <sz val="9"/>
      <color theme="5"/>
      <name val="Verdana"/>
      <family val="2"/>
    </font>
    <font>
      <sz val="10"/>
      <color theme="1"/>
      <name val="Verdana"/>
      <family val="2"/>
    </font>
    <font>
      <u/>
      <sz val="11"/>
      <color theme="10"/>
      <name val="Calibri"/>
      <family val="2"/>
      <scheme val="minor"/>
    </font>
    <font>
      <sz val="9"/>
      <color theme="1"/>
      <name val="Wingdings"/>
      <charset val="2"/>
    </font>
    <font>
      <u/>
      <sz val="8"/>
      <name val="Verdana"/>
      <family val="2"/>
    </font>
    <font>
      <u/>
      <sz val="11"/>
      <color theme="0"/>
      <name val="Calibri"/>
      <family val="2"/>
      <scheme val="minor"/>
    </font>
    <font>
      <u/>
      <sz val="11"/>
      <name val="Calibri"/>
      <family val="2"/>
      <scheme val="minor"/>
    </font>
    <font>
      <b/>
      <sz val="8"/>
      <color rgb="FFE972AA"/>
      <name val="Verdana"/>
      <family val="2"/>
    </font>
    <font>
      <b/>
      <sz val="8"/>
      <color rgb="FFE13F8E"/>
      <name val="Verdana"/>
      <family val="2"/>
    </font>
    <font>
      <b/>
      <sz val="8"/>
      <color rgb="FFAA3181"/>
      <name val="Verdana"/>
      <family val="2"/>
    </font>
    <font>
      <b/>
      <sz val="8"/>
      <color rgb="FF601D58"/>
      <name val="Verdana"/>
      <family val="2"/>
    </font>
    <font>
      <b/>
      <sz val="8"/>
      <color rgb="FF47A980"/>
      <name val="Verdana"/>
      <family val="2"/>
    </font>
    <font>
      <b/>
      <sz val="8"/>
      <color rgb="FF05AEBF"/>
      <name val="Verdana"/>
      <family val="2"/>
    </font>
    <font>
      <b/>
      <sz val="15"/>
      <color rgb="FF6AACDD"/>
      <name val="Verdana"/>
      <family val="2"/>
    </font>
    <font>
      <b/>
      <sz val="17"/>
      <color rgb="FF6AACDD"/>
      <name val="Verdana"/>
      <family val="2"/>
    </font>
    <font>
      <b/>
      <sz val="19"/>
      <color rgb="FF6AACDD"/>
      <name val="Verdana"/>
      <family val="2"/>
    </font>
    <font>
      <b/>
      <sz val="11"/>
      <color rgb="FF70BF9D"/>
      <name val="Verdana"/>
      <family val="2"/>
    </font>
    <font>
      <sz val="9"/>
      <color theme="1" tint="0.499984740745262"/>
      <name val="Verdana"/>
      <family val="2"/>
    </font>
  </fonts>
  <fills count="5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3A2354"/>
        <bgColor indexed="64"/>
      </patternFill>
    </fill>
    <fill>
      <patternFill patternType="solid">
        <fgColor rgb="FFF0EAF6"/>
        <bgColor indexed="64"/>
      </patternFill>
    </fill>
    <fill>
      <patternFill patternType="solid">
        <fgColor rgb="FF007C7F"/>
        <bgColor indexed="64"/>
      </patternFill>
    </fill>
    <fill>
      <patternFill patternType="solid">
        <fgColor rgb="FFE9F2DE"/>
        <bgColor indexed="64"/>
      </patternFill>
    </fill>
    <fill>
      <patternFill patternType="solid">
        <fgColor rgb="FFE972AA"/>
        <bgColor indexed="64"/>
      </patternFill>
    </fill>
    <fill>
      <patternFill patternType="solid">
        <fgColor rgb="FF863282"/>
        <bgColor indexed="64"/>
      </patternFill>
    </fill>
    <fill>
      <patternFill patternType="solid">
        <fgColor rgb="FFE13F8E"/>
        <bgColor indexed="64"/>
      </patternFill>
    </fill>
    <fill>
      <patternFill patternType="solid">
        <fgColor rgb="FF601D58"/>
        <bgColor indexed="64"/>
      </patternFill>
    </fill>
    <fill>
      <patternFill patternType="solid">
        <fgColor rgb="FFAA3181"/>
        <bgColor indexed="64"/>
      </patternFill>
    </fill>
    <fill>
      <patternFill patternType="solid">
        <fgColor rgb="FF05AEBF"/>
        <bgColor indexed="64"/>
      </patternFill>
    </fill>
    <fill>
      <patternFill patternType="solid">
        <fgColor rgb="FF47A980"/>
        <bgColor indexed="64"/>
      </patternFill>
    </fill>
    <fill>
      <patternFill patternType="solid">
        <fgColor rgb="FF00B0AE"/>
        <bgColor indexed="64"/>
      </patternFill>
    </fill>
    <fill>
      <patternFill patternType="solid">
        <fgColor rgb="FF6AACDD"/>
        <bgColor indexed="64"/>
      </patternFill>
    </fill>
    <fill>
      <patternFill patternType="solid">
        <fgColor rgb="FF70BF9D"/>
        <bgColor indexed="64"/>
      </patternFill>
    </fill>
    <fill>
      <patternFill patternType="solid">
        <fgColor rgb="FF9DD3BC"/>
        <bgColor indexed="64"/>
      </patternFill>
    </fill>
    <fill>
      <patternFill patternType="solid">
        <fgColor rgb="FFB8D7EE"/>
        <bgColor indexed="64"/>
      </patternFill>
    </fill>
    <fill>
      <patternFill patternType="solid">
        <fgColor rgb="FFE7F1F9"/>
        <bgColor indexed="64"/>
      </patternFill>
    </fill>
    <fill>
      <patternFill patternType="solid">
        <fgColor rgb="FFD7E8F5"/>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theme="0"/>
      </left>
      <right style="thick">
        <color theme="0"/>
      </right>
      <top style="thick">
        <color theme="0"/>
      </top>
      <bottom style="thick">
        <color theme="0"/>
      </bottom>
      <diagonal/>
    </border>
    <border>
      <left style="thick">
        <color theme="0"/>
      </left>
      <right style="thick">
        <color theme="0"/>
      </right>
      <top/>
      <bottom/>
      <diagonal/>
    </border>
    <border>
      <left style="thick">
        <color theme="0"/>
      </left>
      <right style="thick">
        <color theme="0"/>
      </right>
      <top style="thick">
        <color theme="0"/>
      </top>
      <bottom/>
      <diagonal/>
    </border>
    <border>
      <left style="thick">
        <color theme="0"/>
      </left>
      <right style="thick">
        <color theme="0"/>
      </right>
      <top/>
      <bottom style="thick">
        <color theme="0"/>
      </bottom>
      <diagonal/>
    </border>
    <border>
      <left style="thick">
        <color theme="0"/>
      </left>
      <right/>
      <top style="thick">
        <color theme="0"/>
      </top>
      <bottom style="thick">
        <color theme="0"/>
      </bottom>
      <diagonal/>
    </border>
    <border>
      <left/>
      <right style="thick">
        <color theme="0"/>
      </right>
      <top style="thick">
        <color theme="0"/>
      </top>
      <bottom style="thick">
        <color theme="0"/>
      </bottom>
      <diagonal/>
    </border>
    <border>
      <left/>
      <right style="thick">
        <color theme="0"/>
      </right>
      <top style="thick">
        <color theme="0"/>
      </top>
      <bottom/>
      <diagonal/>
    </border>
    <border>
      <left/>
      <right style="thick">
        <color theme="0"/>
      </right>
      <top/>
      <bottom/>
      <diagonal/>
    </border>
    <border>
      <left/>
      <right/>
      <top style="thick">
        <color theme="0"/>
      </top>
      <bottom style="thick">
        <color theme="0"/>
      </bottom>
      <diagonal/>
    </border>
    <border>
      <left/>
      <right style="thick">
        <color theme="0"/>
      </right>
      <top/>
      <bottom style="thick">
        <color theme="0"/>
      </bottom>
      <diagonal/>
    </border>
    <border>
      <left/>
      <right/>
      <top style="thick">
        <color theme="0"/>
      </top>
      <bottom/>
      <diagonal/>
    </border>
    <border>
      <left/>
      <right style="thick">
        <color rgb="FFFFFFFF"/>
      </right>
      <top/>
      <bottom style="thick">
        <color rgb="FFFFFFFF"/>
      </bottom>
      <diagonal/>
    </border>
    <border>
      <left style="thick">
        <color theme="0"/>
      </left>
      <right/>
      <top/>
      <bottom/>
      <diagonal/>
    </border>
    <border>
      <left style="thick">
        <color theme="0"/>
      </left>
      <right/>
      <top/>
      <bottom style="thick">
        <color theme="0"/>
      </bottom>
      <diagonal/>
    </border>
    <border>
      <left/>
      <right/>
      <top/>
      <bottom style="thick">
        <color theme="0"/>
      </bottom>
      <diagonal/>
    </border>
  </borders>
  <cellStyleXfs count="7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64" fontId="23" fillId="0" borderId="0" applyFont="0" applyFill="0" applyBorder="0" applyAlignment="0" applyProtection="0"/>
    <xf numFmtId="164" fontId="1" fillId="0" borderId="0" applyFont="0" applyFill="0" applyBorder="0" applyAlignment="0" applyProtection="0"/>
    <xf numFmtId="164" fontId="23" fillId="0" borderId="0" applyFont="0" applyFill="0" applyBorder="0" applyAlignment="0" applyProtection="0"/>
    <xf numFmtId="0" fontId="24" fillId="0" borderId="0" applyNumberFormat="0" applyFill="0" applyBorder="0" applyAlignment="0" applyProtection="0">
      <alignment vertical="top"/>
      <protection locked="0"/>
    </xf>
    <xf numFmtId="0" fontId="25" fillId="0" borderId="0" applyNumberFormat="0" applyFill="0" applyBorder="0" applyAlignment="0" applyProtection="0"/>
    <xf numFmtId="0" fontId="24"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0" fontId="23" fillId="0" borderId="0"/>
    <xf numFmtId="0" fontId="23" fillId="0" borderId="0"/>
    <xf numFmtId="0" fontId="27" fillId="0" borderId="0"/>
    <xf numFmtId="0" fontId="23" fillId="0" borderId="0"/>
    <xf numFmtId="0" fontId="28" fillId="0" borderId="0"/>
    <xf numFmtId="0" fontId="23" fillId="0" borderId="0"/>
    <xf numFmtId="0" fontId="29" fillId="0" borderId="0"/>
    <xf numFmtId="0" fontId="28" fillId="0" borderId="0"/>
    <xf numFmtId="0" fontId="1" fillId="0" borderId="0"/>
    <xf numFmtId="0" fontId="27" fillId="0" borderId="0"/>
    <xf numFmtId="0" fontId="19" fillId="0" borderId="0"/>
    <xf numFmtId="0" fontId="1" fillId="0" borderId="0"/>
    <xf numFmtId="0" fontId="1" fillId="0" borderId="0"/>
    <xf numFmtId="0" fontId="1" fillId="0" borderId="0"/>
    <xf numFmtId="0" fontId="23" fillId="0" borderId="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0" fontId="23" fillId="0" borderId="0"/>
    <xf numFmtId="0" fontId="27" fillId="8" borderId="8" applyNumberFormat="0" applyFont="0" applyAlignment="0" applyProtection="0"/>
    <xf numFmtId="0" fontId="54" fillId="0" borderId="0" applyNumberFormat="0" applyFill="0" applyBorder="0" applyAlignment="0" applyProtection="0"/>
  </cellStyleXfs>
  <cellXfs count="200">
    <xf numFmtId="0" fontId="0" fillId="0" borderId="0" xfId="0"/>
    <xf numFmtId="0" fontId="0" fillId="0" borderId="0" xfId="0" applyAlignment="1">
      <alignment horizontal="center"/>
    </xf>
    <xf numFmtId="0" fontId="0" fillId="34" borderId="0" xfId="0" applyFill="1"/>
    <xf numFmtId="0" fontId="39" fillId="34" borderId="0" xfId="0" applyFont="1" applyFill="1"/>
    <xf numFmtId="0" fontId="36" fillId="34" borderId="0" xfId="0" applyFont="1" applyFill="1" applyAlignment="1">
      <alignment vertical="center"/>
    </xf>
    <xf numFmtId="0" fontId="0" fillId="0" borderId="0" xfId="0"/>
    <xf numFmtId="0" fontId="38" fillId="37" borderId="0" xfId="0" applyFont="1" applyFill="1" applyAlignment="1">
      <alignment wrapText="1"/>
    </xf>
    <xf numFmtId="0" fontId="38" fillId="37" borderId="0" xfId="0" applyFont="1" applyFill="1" applyAlignment="1">
      <alignment vertical="center" wrapText="1"/>
    </xf>
    <xf numFmtId="0" fontId="31" fillId="0" borderId="0" xfId="0" applyFont="1" applyAlignment="1">
      <alignment wrapText="1"/>
    </xf>
    <xf numFmtId="0" fontId="30" fillId="0" borderId="0" xfId="0" applyFont="1" applyAlignment="1">
      <alignment wrapText="1"/>
    </xf>
    <xf numFmtId="0" fontId="31" fillId="0" borderId="0" xfId="0" applyFont="1" applyAlignment="1">
      <alignment horizontal="right" wrapText="1"/>
    </xf>
    <xf numFmtId="0" fontId="30" fillId="33" borderId="0" xfId="0" applyFont="1" applyFill="1" applyAlignment="1">
      <alignment vertical="center" wrapText="1"/>
    </xf>
    <xf numFmtId="0" fontId="31" fillId="0" borderId="0" xfId="0" applyFont="1"/>
    <xf numFmtId="0" fontId="31" fillId="34" borderId="0" xfId="0" applyFont="1" applyFill="1"/>
    <xf numFmtId="0" fontId="20" fillId="36" borderId="10" xfId="0" applyFont="1" applyFill="1" applyBorder="1" applyAlignment="1">
      <alignment horizontal="center" vertical="center" wrapText="1"/>
    </xf>
    <xf numFmtId="0" fontId="20" fillId="36" borderId="10" xfId="0" applyFont="1" applyFill="1" applyBorder="1" applyAlignment="1">
      <alignment horizontal="left" vertical="center" wrapText="1"/>
    </xf>
    <xf numFmtId="0" fontId="43" fillId="0" borderId="0" xfId="0" applyFont="1"/>
    <xf numFmtId="0" fontId="18" fillId="39" borderId="10" xfId="0" applyFont="1" applyFill="1" applyBorder="1" applyAlignment="1">
      <alignment horizontal="center" vertical="center" wrapText="1"/>
    </xf>
    <xf numFmtId="0" fontId="32" fillId="39" borderId="10" xfId="0" applyFont="1" applyFill="1" applyBorder="1" applyAlignment="1">
      <alignment horizontal="left" vertical="center" wrapText="1"/>
    </xf>
    <xf numFmtId="0" fontId="22" fillId="39" borderId="10" xfId="0" applyFont="1" applyFill="1" applyBorder="1" applyAlignment="1">
      <alignment horizontal="left" vertical="center" wrapText="1"/>
    </xf>
    <xf numFmtId="0" fontId="22" fillId="39" borderId="10" xfId="0" applyFont="1" applyFill="1" applyBorder="1" applyAlignment="1">
      <alignment horizontal="center" vertical="center" wrapText="1"/>
    </xf>
    <xf numFmtId="9" fontId="22" fillId="39" borderId="10" xfId="1" applyFont="1" applyFill="1" applyBorder="1" applyAlignment="1">
      <alignment horizontal="center" vertical="center" wrapText="1"/>
    </xf>
    <xf numFmtId="0" fontId="32" fillId="39" borderId="10" xfId="0" applyFont="1" applyFill="1" applyBorder="1" applyAlignment="1">
      <alignment vertical="center" wrapText="1"/>
    </xf>
    <xf numFmtId="0" fontId="32" fillId="41" borderId="10" xfId="0" applyFont="1" applyFill="1" applyBorder="1" applyAlignment="1">
      <alignment horizontal="center" vertical="center" wrapText="1"/>
    </xf>
    <xf numFmtId="0" fontId="32" fillId="41" borderId="10" xfId="0" applyFont="1" applyFill="1" applyBorder="1" applyAlignment="1">
      <alignment horizontal="left" vertical="center" wrapText="1"/>
    </xf>
    <xf numFmtId="0" fontId="22" fillId="41" borderId="10" xfId="0" applyFont="1" applyFill="1" applyBorder="1" applyAlignment="1">
      <alignment horizontal="left" vertical="center" wrapText="1"/>
    </xf>
    <xf numFmtId="0" fontId="22" fillId="41" borderId="10" xfId="0" applyFont="1" applyFill="1" applyBorder="1" applyAlignment="1">
      <alignment horizontal="center" vertical="center" wrapText="1"/>
    </xf>
    <xf numFmtId="9" fontId="22" fillId="41" borderId="10" xfId="1" applyFont="1" applyFill="1" applyBorder="1" applyAlignment="1">
      <alignment horizontal="center" vertical="center" wrapText="1"/>
    </xf>
    <xf numFmtId="0" fontId="28" fillId="0" borderId="0" xfId="0" applyFont="1"/>
    <xf numFmtId="0" fontId="45" fillId="0" borderId="0" xfId="0" applyFont="1" applyAlignment="1">
      <alignment horizontal="left"/>
    </xf>
    <xf numFmtId="0" fontId="0" fillId="0" borderId="0" xfId="0" applyAlignment="1">
      <alignment wrapText="1"/>
    </xf>
    <xf numFmtId="0" fontId="0" fillId="0" borderId="0" xfId="0" applyAlignment="1">
      <alignment horizontal="center" wrapText="1"/>
    </xf>
    <xf numFmtId="0" fontId="39" fillId="0" borderId="0" xfId="0" applyFont="1"/>
    <xf numFmtId="0" fontId="43" fillId="34" borderId="0" xfId="0" applyFont="1" applyFill="1"/>
    <xf numFmtId="0" fontId="28" fillId="34" borderId="0" xfId="0" applyFont="1" applyFill="1"/>
    <xf numFmtId="0" fontId="45" fillId="34" borderId="0" xfId="0" applyFont="1" applyFill="1" applyAlignment="1">
      <alignment horizontal="left"/>
    </xf>
    <xf numFmtId="0" fontId="0" fillId="34" borderId="0" xfId="0" applyFill="1" applyAlignment="1">
      <alignment horizontal="center"/>
    </xf>
    <xf numFmtId="0" fontId="0" fillId="34" borderId="0" xfId="0" applyFill="1" applyAlignment="1">
      <alignment wrapText="1"/>
    </xf>
    <xf numFmtId="0" fontId="0" fillId="34" borderId="0" xfId="0" applyFill="1" applyAlignment="1">
      <alignment horizontal="center" wrapText="1"/>
    </xf>
    <xf numFmtId="0" fontId="0" fillId="0" borderId="0" xfId="0" applyAlignment="1"/>
    <xf numFmtId="0" fontId="0" fillId="0" borderId="0" xfId="0" applyFont="1"/>
    <xf numFmtId="0" fontId="22" fillId="39" borderId="10" xfId="0" applyFont="1" applyFill="1" applyBorder="1" applyAlignment="1">
      <alignment vertical="center" wrapText="1"/>
    </xf>
    <xf numFmtId="0" fontId="18" fillId="39" borderId="13" xfId="0" applyFont="1" applyFill="1" applyBorder="1" applyAlignment="1">
      <alignment vertical="center" wrapText="1"/>
    </xf>
    <xf numFmtId="0" fontId="18" fillId="39" borderId="10" xfId="0" applyFont="1" applyFill="1" applyBorder="1" applyAlignment="1">
      <alignment horizontal="left" vertical="center" wrapText="1"/>
    </xf>
    <xf numFmtId="0" fontId="18" fillId="39" borderId="12" xfId="0" applyFont="1" applyFill="1" applyBorder="1" applyAlignment="1">
      <alignment horizontal="left" vertical="center" wrapText="1"/>
    </xf>
    <xf numFmtId="0" fontId="22" fillId="39" borderId="12" xfId="0" applyFont="1" applyFill="1" applyBorder="1" applyAlignment="1">
      <alignment horizontal="center" vertical="center" wrapText="1"/>
    </xf>
    <xf numFmtId="0" fontId="22" fillId="39" borderId="12" xfId="0" applyFont="1" applyFill="1" applyBorder="1" applyAlignment="1">
      <alignment vertical="center" wrapText="1"/>
    </xf>
    <xf numFmtId="0" fontId="22" fillId="41" borderId="10" xfId="0" applyFont="1" applyFill="1" applyBorder="1" applyAlignment="1">
      <alignment vertical="center" wrapText="1"/>
    </xf>
    <xf numFmtId="0" fontId="18" fillId="41" borderId="10" xfId="0" applyFont="1" applyFill="1" applyBorder="1" applyAlignment="1">
      <alignment horizontal="left" vertical="center" wrapText="1"/>
    </xf>
    <xf numFmtId="0" fontId="32" fillId="41" borderId="11" xfId="0" applyFont="1" applyFill="1" applyBorder="1" applyAlignment="1">
      <alignment horizontal="left" vertical="center" wrapText="1"/>
    </xf>
    <xf numFmtId="0" fontId="32" fillId="41" borderId="12" xfId="0" applyFont="1" applyFill="1" applyBorder="1" applyAlignment="1">
      <alignment horizontal="left" vertical="center" wrapText="1"/>
    </xf>
    <xf numFmtId="0" fontId="18" fillId="39" borderId="12" xfId="0" applyFont="1" applyFill="1" applyBorder="1" applyAlignment="1">
      <alignment horizontal="left" vertical="center" wrapText="1"/>
    </xf>
    <xf numFmtId="0" fontId="21" fillId="39" borderId="13" xfId="0" applyFont="1" applyFill="1" applyBorder="1" applyAlignment="1">
      <alignment vertical="center" wrapText="1"/>
    </xf>
    <xf numFmtId="0" fontId="0" fillId="41" borderId="0" xfId="0" applyFill="1"/>
    <xf numFmtId="0" fontId="21" fillId="39" borderId="13" xfId="0" applyFont="1" applyFill="1" applyBorder="1" applyAlignment="1">
      <alignment horizontal="center" vertical="center" wrapText="1"/>
    </xf>
    <xf numFmtId="0" fontId="0" fillId="0" borderId="0" xfId="0" applyFont="1" applyAlignment="1">
      <alignment horizontal="center"/>
    </xf>
    <xf numFmtId="0" fontId="0" fillId="34" borderId="0" xfId="0" applyFill="1" applyAlignment="1"/>
    <xf numFmtId="0" fontId="0" fillId="34" borderId="0" xfId="0" applyFont="1" applyFill="1"/>
    <xf numFmtId="0" fontId="0" fillId="34" borderId="0" xfId="0" applyFont="1" applyFill="1" applyAlignment="1">
      <alignment horizontal="center"/>
    </xf>
    <xf numFmtId="0" fontId="35" fillId="34" borderId="0" xfId="0" applyFont="1" applyFill="1" applyAlignment="1">
      <alignment vertical="center"/>
    </xf>
    <xf numFmtId="0" fontId="38" fillId="34" borderId="0" xfId="0" applyFont="1" applyFill="1" applyAlignment="1">
      <alignment wrapText="1"/>
    </xf>
    <xf numFmtId="0" fontId="38" fillId="34" borderId="0" xfId="0" applyFont="1" applyFill="1" applyAlignment="1">
      <alignment vertical="center" wrapText="1"/>
    </xf>
    <xf numFmtId="0" fontId="30" fillId="34" borderId="0" xfId="0" applyFont="1" applyFill="1" applyAlignment="1">
      <alignment vertical="center" wrapText="1"/>
    </xf>
    <xf numFmtId="0" fontId="31" fillId="34" borderId="0" xfId="0" applyFont="1" applyFill="1" applyAlignment="1">
      <alignment wrapText="1"/>
    </xf>
    <xf numFmtId="0" fontId="30" fillId="34" borderId="0" xfId="0" applyFont="1" applyFill="1" applyAlignment="1">
      <alignment wrapText="1"/>
    </xf>
    <xf numFmtId="0" fontId="31" fillId="34" borderId="0" xfId="0" applyFont="1" applyFill="1" applyAlignment="1">
      <alignment horizontal="right" wrapText="1"/>
    </xf>
    <xf numFmtId="0" fontId="22" fillId="41" borderId="10" xfId="0" applyFont="1" applyFill="1" applyBorder="1" applyAlignment="1">
      <alignment horizontal="center" vertical="center"/>
    </xf>
    <xf numFmtId="0" fontId="38" fillId="37" borderId="0" xfId="0" applyFont="1" applyFill="1" applyAlignment="1">
      <alignment horizontal="left" vertical="center" wrapText="1"/>
    </xf>
    <xf numFmtId="0" fontId="31" fillId="0" borderId="0" xfId="0" applyFont="1" applyFill="1" applyAlignment="1">
      <alignment wrapText="1"/>
    </xf>
    <xf numFmtId="0" fontId="38" fillId="34" borderId="0" xfId="0" applyFont="1" applyFill="1" applyAlignment="1">
      <alignment horizontal="left" vertical="center" wrapText="1"/>
    </xf>
    <xf numFmtId="0" fontId="21" fillId="39" borderId="10" xfId="0" applyFont="1" applyFill="1" applyBorder="1" applyAlignment="1">
      <alignment horizontal="center" vertical="center" wrapText="1"/>
    </xf>
    <xf numFmtId="0" fontId="21" fillId="41" borderId="10" xfId="0" applyFont="1" applyFill="1" applyBorder="1" applyAlignment="1">
      <alignment horizontal="center" vertical="center" wrapText="1"/>
    </xf>
    <xf numFmtId="0" fontId="40" fillId="50" borderId="0" xfId="0" applyFont="1" applyFill="1" applyAlignment="1">
      <alignment vertical="center"/>
    </xf>
    <xf numFmtId="0" fontId="35" fillId="50" borderId="0" xfId="0" applyFont="1" applyFill="1" applyAlignment="1">
      <alignment vertical="center"/>
    </xf>
    <xf numFmtId="0" fontId="34" fillId="51" borderId="10" xfId="0" applyFont="1" applyFill="1" applyBorder="1" applyAlignment="1">
      <alignment vertical="center" wrapText="1"/>
    </xf>
    <xf numFmtId="0" fontId="34" fillId="51" borderId="10" xfId="0" applyFont="1" applyFill="1" applyBorder="1" applyAlignment="1">
      <alignment horizontal="left" vertical="center" wrapText="1"/>
    </xf>
    <xf numFmtId="2" fontId="31" fillId="35" borderId="10" xfId="0" applyNumberFormat="1" applyFont="1" applyFill="1" applyBorder="1" applyAlignment="1">
      <alignment horizontal="right" vertical="center"/>
    </xf>
    <xf numFmtId="0" fontId="47" fillId="35" borderId="10" xfId="0" applyFont="1" applyFill="1" applyBorder="1" applyAlignment="1">
      <alignment vertical="center" wrapText="1"/>
    </xf>
    <xf numFmtId="9" fontId="31" fillId="33" borderId="10" xfId="1" applyFont="1" applyFill="1" applyBorder="1" applyAlignment="1">
      <alignment horizontal="right" vertical="center"/>
    </xf>
    <xf numFmtId="0" fontId="34" fillId="51" borderId="10" xfId="0" applyFont="1" applyFill="1" applyBorder="1" applyAlignment="1">
      <alignment horizontal="center" vertical="center" wrapText="1"/>
    </xf>
    <xf numFmtId="0" fontId="31" fillId="0" borderId="0" xfId="0" applyFont="1" applyAlignment="1">
      <alignment vertical="center" wrapText="1"/>
    </xf>
    <xf numFmtId="0" fontId="31" fillId="34" borderId="0" xfId="0" applyFont="1" applyFill="1" applyAlignment="1">
      <alignment vertical="center" wrapText="1"/>
    </xf>
    <xf numFmtId="0" fontId="0" fillId="0" borderId="0" xfId="0"/>
    <xf numFmtId="0" fontId="48" fillId="34" borderId="0" xfId="0" applyFont="1" applyFill="1" applyAlignment="1">
      <alignment horizontal="left"/>
    </xf>
    <xf numFmtId="0" fontId="31" fillId="35" borderId="10" xfId="0" applyFont="1" applyFill="1" applyBorder="1" applyAlignment="1">
      <alignment horizontal="right" vertical="center" wrapText="1"/>
    </xf>
    <xf numFmtId="2" fontId="31" fillId="35" borderId="10" xfId="0" applyNumberFormat="1" applyFont="1" applyFill="1" applyBorder="1" applyAlignment="1">
      <alignment horizontal="right" vertical="center" wrapText="1"/>
    </xf>
    <xf numFmtId="0" fontId="31" fillId="34" borderId="0" xfId="0" applyFont="1" applyFill="1" applyAlignment="1">
      <alignment vertical="center"/>
    </xf>
    <xf numFmtId="0" fontId="34" fillId="51" borderId="12" xfId="0" applyFont="1" applyFill="1" applyBorder="1" applyAlignment="1">
      <alignment vertical="center" wrapText="1"/>
    </xf>
    <xf numFmtId="0" fontId="34" fillId="38" borderId="14" xfId="0" applyFont="1" applyFill="1" applyBorder="1" applyAlignment="1">
      <alignment horizontal="center" vertical="center" wrapText="1"/>
    </xf>
    <xf numFmtId="0" fontId="34" fillId="42" borderId="10" xfId="0" applyFont="1" applyFill="1" applyBorder="1" applyAlignment="1">
      <alignment horizontal="center" vertical="center"/>
    </xf>
    <xf numFmtId="0" fontId="34" fillId="44" borderId="10" xfId="0" applyFont="1" applyFill="1" applyBorder="1" applyAlignment="1">
      <alignment horizontal="center" vertical="center"/>
    </xf>
    <xf numFmtId="0" fontId="34" fillId="46" borderId="10" xfId="0" applyFont="1" applyFill="1" applyBorder="1" applyAlignment="1">
      <alignment horizontal="center" vertical="center"/>
    </xf>
    <xf numFmtId="0" fontId="34" fillId="45" borderId="10" xfId="0" applyFont="1" applyFill="1" applyBorder="1" applyAlignment="1">
      <alignment horizontal="center" vertical="center"/>
    </xf>
    <xf numFmtId="0" fontId="34" fillId="43" borderId="10" xfId="0" applyFont="1" applyFill="1" applyBorder="1" applyAlignment="1">
      <alignment horizontal="center" vertical="center"/>
    </xf>
    <xf numFmtId="0" fontId="34" fillId="47" borderId="10" xfId="0" applyFont="1" applyFill="1" applyBorder="1" applyAlignment="1">
      <alignment horizontal="center" vertical="center"/>
    </xf>
    <xf numFmtId="0" fontId="34" fillId="49" borderId="10" xfId="0" applyFont="1" applyFill="1" applyBorder="1" applyAlignment="1">
      <alignment horizontal="center" vertical="center"/>
    </xf>
    <xf numFmtId="0" fontId="34" fillId="48" borderId="10" xfId="0" applyFont="1" applyFill="1" applyBorder="1" applyAlignment="1">
      <alignment horizontal="center" vertical="center"/>
    </xf>
    <xf numFmtId="2" fontId="31" fillId="35" borderId="10" xfId="0" applyNumberFormat="1" applyFont="1" applyFill="1" applyBorder="1"/>
    <xf numFmtId="0" fontId="34" fillId="40" borderId="12" xfId="0" applyFont="1" applyFill="1" applyBorder="1" applyAlignment="1">
      <alignment horizontal="center" vertical="center" wrapText="1"/>
    </xf>
    <xf numFmtId="0" fontId="51" fillId="35" borderId="21" xfId="0" applyFont="1" applyFill="1" applyBorder="1" applyAlignment="1">
      <alignment horizontal="center" vertical="center"/>
    </xf>
    <xf numFmtId="0" fontId="51" fillId="35" borderId="21" xfId="0" applyFont="1" applyFill="1" applyBorder="1" applyAlignment="1">
      <alignment horizontal="center" vertical="center" wrapText="1"/>
    </xf>
    <xf numFmtId="2" fontId="52" fillId="35" borderId="10" xfId="0" applyNumberFormat="1" applyFont="1" applyFill="1" applyBorder="1" applyAlignment="1">
      <alignment horizontal="right" vertical="center"/>
    </xf>
    <xf numFmtId="1" fontId="31" fillId="33" borderId="10" xfId="0" applyNumberFormat="1" applyFont="1" applyFill="1" applyBorder="1" applyAlignment="1">
      <alignment horizontal="right" vertical="center"/>
    </xf>
    <xf numFmtId="0" fontId="36" fillId="50" borderId="0" xfId="0" applyFont="1" applyFill="1" applyAlignment="1">
      <alignment vertical="center"/>
    </xf>
    <xf numFmtId="0" fontId="36" fillId="54" borderId="22" xfId="0" applyFont="1" applyFill="1" applyBorder="1" applyAlignment="1">
      <alignment vertical="center"/>
    </xf>
    <xf numFmtId="0" fontId="36" fillId="55" borderId="22" xfId="0" applyFont="1" applyFill="1" applyBorder="1" applyAlignment="1">
      <alignment vertical="center"/>
    </xf>
    <xf numFmtId="0" fontId="36" fillId="53" borderId="22" xfId="0" applyFont="1" applyFill="1" applyBorder="1" applyAlignment="1">
      <alignment vertical="center"/>
    </xf>
    <xf numFmtId="0" fontId="36" fillId="50" borderId="22" xfId="0" applyFont="1" applyFill="1" applyBorder="1" applyAlignment="1">
      <alignment vertical="center"/>
    </xf>
    <xf numFmtId="0" fontId="36" fillId="52" borderId="22" xfId="0" applyFont="1" applyFill="1" applyBorder="1" applyAlignment="1">
      <alignment vertical="center"/>
    </xf>
    <xf numFmtId="0" fontId="36" fillId="52" borderId="23" xfId="0" applyFont="1" applyFill="1" applyBorder="1" applyAlignment="1">
      <alignment vertical="center"/>
    </xf>
    <xf numFmtId="0" fontId="31" fillId="35" borderId="15" xfId="0" applyFont="1" applyFill="1" applyBorder="1" applyAlignment="1">
      <alignment vertical="center"/>
    </xf>
    <xf numFmtId="0" fontId="36" fillId="51" borderId="14" xfId="0" applyFont="1" applyFill="1" applyBorder="1" applyAlignment="1">
      <alignment vertical="center"/>
    </xf>
    <xf numFmtId="0" fontId="20" fillId="51" borderId="15" xfId="0" applyFont="1" applyFill="1" applyBorder="1" applyAlignment="1">
      <alignment vertical="center"/>
    </xf>
    <xf numFmtId="0" fontId="20" fillId="51" borderId="18" xfId="0" applyFont="1" applyFill="1" applyBorder="1" applyAlignment="1">
      <alignment vertical="center"/>
    </xf>
    <xf numFmtId="0" fontId="31" fillId="35" borderId="15" xfId="0" applyFont="1" applyFill="1" applyBorder="1" applyAlignment="1">
      <alignment vertical="center" wrapText="1"/>
    </xf>
    <xf numFmtId="0" fontId="53" fillId="0" borderId="0" xfId="0" applyFont="1"/>
    <xf numFmtId="0" fontId="55" fillId="34" borderId="0" xfId="0" applyFont="1" applyFill="1" applyAlignment="1">
      <alignment horizontal="left" vertical="center" indent="8"/>
    </xf>
    <xf numFmtId="0" fontId="31" fillId="34" borderId="15" xfId="0" applyFont="1" applyFill="1" applyBorder="1" applyAlignment="1">
      <alignment vertical="center" wrapText="1"/>
    </xf>
    <xf numFmtId="165" fontId="31" fillId="34" borderId="0" xfId="0" applyNumberFormat="1" applyFont="1" applyFill="1" applyAlignment="1">
      <alignment horizontal="right" wrapText="1"/>
    </xf>
    <xf numFmtId="0" fontId="56" fillId="39" borderId="10" xfId="73" applyFont="1" applyFill="1" applyBorder="1" applyAlignment="1">
      <alignment horizontal="left" vertical="center" wrapText="1"/>
    </xf>
    <xf numFmtId="0" fontId="56" fillId="41" borderId="10" xfId="73" applyFont="1" applyFill="1" applyBorder="1" applyAlignment="1">
      <alignment horizontal="left" vertical="center" wrapText="1"/>
    </xf>
    <xf numFmtId="0" fontId="57" fillId="51" borderId="10" xfId="73" applyFont="1" applyFill="1" applyBorder="1" applyAlignment="1">
      <alignment horizontal="center" vertical="center" wrapText="1"/>
    </xf>
    <xf numFmtId="0" fontId="40" fillId="50" borderId="24" xfId="0" applyFont="1" applyFill="1" applyBorder="1" applyAlignment="1">
      <alignment vertical="center"/>
    </xf>
    <xf numFmtId="0" fontId="58" fillId="35" borderId="24" xfId="73" applyFont="1" applyFill="1" applyBorder="1" applyAlignment="1">
      <alignment vertical="center"/>
    </xf>
    <xf numFmtId="0" fontId="58" fillId="35" borderId="18" xfId="73" applyFont="1" applyFill="1" applyBorder="1" applyAlignment="1">
      <alignment vertical="center"/>
    </xf>
    <xf numFmtId="0" fontId="22" fillId="39" borderId="10" xfId="0" applyFont="1" applyFill="1" applyBorder="1" applyAlignment="1">
      <alignment horizontal="left" vertical="center" wrapText="1"/>
    </xf>
    <xf numFmtId="166" fontId="31" fillId="35" borderId="10" xfId="0" applyNumberFormat="1" applyFont="1" applyFill="1" applyBorder="1" applyAlignment="1">
      <alignment horizontal="right" vertical="center"/>
    </xf>
    <xf numFmtId="2" fontId="31" fillId="34" borderId="0" xfId="0" applyNumberFormat="1" applyFont="1" applyFill="1" applyAlignment="1">
      <alignment horizontal="right" wrapText="1"/>
    </xf>
    <xf numFmtId="0" fontId="66" fillId="34" borderId="0" xfId="0" applyFont="1" applyFill="1" applyAlignment="1"/>
    <xf numFmtId="0" fontId="67" fillId="34" borderId="0" xfId="0" applyFont="1" applyFill="1" applyAlignment="1"/>
    <xf numFmtId="0" fontId="68" fillId="34" borderId="0" xfId="73" applyFont="1" applyFill="1" applyAlignment="1"/>
    <xf numFmtId="0" fontId="69" fillId="34" borderId="0" xfId="0" applyFont="1" applyFill="1" applyAlignment="1">
      <alignment horizontal="left" wrapText="1"/>
    </xf>
    <xf numFmtId="0" fontId="65" fillId="34" borderId="0" xfId="0" applyFont="1" applyFill="1" applyAlignment="1">
      <alignment horizontal="center"/>
    </xf>
    <xf numFmtId="0" fontId="68" fillId="34" borderId="0" xfId="73" applyFont="1" applyFill="1" applyAlignment="1">
      <alignment horizontal="center"/>
    </xf>
    <xf numFmtId="0" fontId="69" fillId="34" borderId="0" xfId="0" applyFont="1" applyFill="1" applyAlignment="1">
      <alignment horizontal="left" wrapText="1"/>
    </xf>
    <xf numFmtId="0" fontId="69" fillId="34" borderId="0" xfId="0" applyFont="1" applyFill="1" applyAlignment="1">
      <alignment horizontal="left"/>
    </xf>
    <xf numFmtId="0" fontId="40" fillId="50" borderId="0" xfId="0" applyFont="1" applyFill="1" applyAlignment="1">
      <alignment horizontal="left" vertical="center"/>
    </xf>
    <xf numFmtId="0" fontId="42" fillId="40" borderId="10" xfId="0" applyFont="1" applyFill="1" applyBorder="1" applyAlignment="1">
      <alignment horizontal="center" vertical="center" textRotation="90" wrapText="1"/>
    </xf>
    <xf numFmtId="0" fontId="33" fillId="41" borderId="10" xfId="0" applyFont="1" applyFill="1" applyBorder="1" applyAlignment="1">
      <alignment horizontal="left" vertical="center" wrapText="1"/>
    </xf>
    <xf numFmtId="0" fontId="20" fillId="36" borderId="10" xfId="0" applyFont="1" applyFill="1" applyBorder="1" applyAlignment="1">
      <alignment horizontal="center" vertical="center" wrapText="1"/>
    </xf>
    <xf numFmtId="0" fontId="42" fillId="38" borderId="10" xfId="0" applyFont="1" applyFill="1" applyBorder="1" applyAlignment="1">
      <alignment horizontal="center" vertical="center" textRotation="90" wrapText="1"/>
    </xf>
    <xf numFmtId="0" fontId="33" fillId="39" borderId="12" xfId="0" applyFont="1" applyFill="1" applyBorder="1" applyAlignment="1">
      <alignment horizontal="left" wrapText="1"/>
    </xf>
    <xf numFmtId="0" fontId="33" fillId="39" borderId="11" xfId="0" applyFont="1" applyFill="1" applyBorder="1" applyAlignment="1">
      <alignment horizontal="left" wrapText="1"/>
    </xf>
    <xf numFmtId="0" fontId="33" fillId="39" borderId="13" xfId="0" applyFont="1" applyFill="1" applyBorder="1" applyAlignment="1">
      <alignment horizontal="left" wrapText="1"/>
    </xf>
    <xf numFmtId="0" fontId="33" fillId="39" borderId="10" xfId="0" applyFont="1" applyFill="1" applyBorder="1" applyAlignment="1">
      <alignment horizontal="left" vertical="center" wrapText="1"/>
    </xf>
    <xf numFmtId="0" fontId="34" fillId="51" borderId="12" xfId="0" applyFont="1" applyFill="1" applyBorder="1" applyAlignment="1">
      <alignment horizontal="center" vertical="center" wrapText="1"/>
    </xf>
    <xf numFmtId="0" fontId="34" fillId="51" borderId="11" xfId="0" applyFont="1" applyFill="1" applyBorder="1" applyAlignment="1">
      <alignment horizontal="center" vertical="center" wrapText="1"/>
    </xf>
    <xf numFmtId="0" fontId="34" fillId="51" borderId="13" xfId="0" applyFont="1" applyFill="1" applyBorder="1" applyAlignment="1">
      <alignment horizontal="center" vertical="center" wrapText="1"/>
    </xf>
    <xf numFmtId="0" fontId="34" fillId="38" borderId="14" xfId="0" applyFont="1" applyFill="1" applyBorder="1" applyAlignment="1">
      <alignment horizontal="center" vertical="center" wrapText="1"/>
    </xf>
    <xf numFmtId="0" fontId="34" fillId="38" borderId="18" xfId="0" applyFont="1" applyFill="1" applyBorder="1" applyAlignment="1">
      <alignment horizontal="center" vertical="center" wrapText="1"/>
    </xf>
    <xf numFmtId="0" fontId="34" fillId="40" borderId="14" xfId="0" applyFont="1" applyFill="1" applyBorder="1" applyAlignment="1">
      <alignment horizontal="center" vertical="center" wrapText="1"/>
    </xf>
    <xf numFmtId="0" fontId="34" fillId="40" borderId="18" xfId="0" applyFont="1" applyFill="1" applyBorder="1" applyAlignment="1">
      <alignment horizontal="center" vertical="center" wrapText="1"/>
    </xf>
    <xf numFmtId="0" fontId="34" fillId="40" borderId="15" xfId="0" applyFont="1" applyFill="1" applyBorder="1" applyAlignment="1">
      <alignment horizontal="center" vertical="center" wrapText="1"/>
    </xf>
    <xf numFmtId="0" fontId="34" fillId="44" borderId="14" xfId="0" applyFont="1" applyFill="1" applyBorder="1" applyAlignment="1">
      <alignment horizontal="center" vertical="center" wrapText="1"/>
    </xf>
    <xf numFmtId="0" fontId="34" fillId="44" borderId="18" xfId="0" applyFont="1" applyFill="1" applyBorder="1" applyAlignment="1">
      <alignment horizontal="center" vertical="center" wrapText="1"/>
    </xf>
    <xf numFmtId="0" fontId="34" fillId="44" borderId="15" xfId="0" applyFont="1" applyFill="1" applyBorder="1" applyAlignment="1">
      <alignment horizontal="center" vertical="center" wrapText="1"/>
    </xf>
    <xf numFmtId="0" fontId="34" fillId="46" borderId="14" xfId="0" applyFont="1" applyFill="1" applyBorder="1" applyAlignment="1">
      <alignment horizontal="center" vertical="center" wrapText="1"/>
    </xf>
    <xf numFmtId="0" fontId="34" fillId="46" borderId="18" xfId="0" applyFont="1" applyFill="1" applyBorder="1" applyAlignment="1">
      <alignment horizontal="center" vertical="center" wrapText="1"/>
    </xf>
    <xf numFmtId="0" fontId="34" fillId="46" borderId="15" xfId="0" applyFont="1" applyFill="1" applyBorder="1" applyAlignment="1">
      <alignment horizontal="center" vertical="center" wrapText="1"/>
    </xf>
    <xf numFmtId="0" fontId="34" fillId="43" borderId="14" xfId="0" applyFont="1" applyFill="1" applyBorder="1" applyAlignment="1">
      <alignment horizontal="center" vertical="center" wrapText="1"/>
    </xf>
    <xf numFmtId="0" fontId="34" fillId="43" borderId="18" xfId="0" applyFont="1" applyFill="1" applyBorder="1" applyAlignment="1">
      <alignment horizontal="center" vertical="center" wrapText="1"/>
    </xf>
    <xf numFmtId="0" fontId="34" fillId="43" borderId="15" xfId="0" applyFont="1" applyFill="1" applyBorder="1" applyAlignment="1">
      <alignment horizontal="center" vertical="center" wrapText="1"/>
    </xf>
    <xf numFmtId="0" fontId="34" fillId="45" borderId="14" xfId="0" applyFont="1" applyFill="1" applyBorder="1" applyAlignment="1">
      <alignment horizontal="center" vertical="center" wrapText="1"/>
    </xf>
    <xf numFmtId="0" fontId="34" fillId="45" borderId="18" xfId="0" applyFont="1" applyFill="1" applyBorder="1" applyAlignment="1">
      <alignment horizontal="center" vertical="center" wrapText="1"/>
    </xf>
    <xf numFmtId="0" fontId="34" fillId="48" borderId="14" xfId="0" applyFont="1" applyFill="1" applyBorder="1" applyAlignment="1">
      <alignment horizontal="center" vertical="center" wrapText="1"/>
    </xf>
    <xf numFmtId="0" fontId="34" fillId="48" borderId="18" xfId="0" applyFont="1" applyFill="1" applyBorder="1" applyAlignment="1">
      <alignment horizontal="center" vertical="center" wrapText="1"/>
    </xf>
    <xf numFmtId="0" fontId="34" fillId="48" borderId="15" xfId="0" applyFont="1" applyFill="1" applyBorder="1" applyAlignment="1">
      <alignment horizontal="center" vertical="center" wrapText="1"/>
    </xf>
    <xf numFmtId="0" fontId="34" fillId="49" borderId="14" xfId="0" applyFont="1" applyFill="1" applyBorder="1" applyAlignment="1">
      <alignment horizontal="center" vertical="center" wrapText="1"/>
    </xf>
    <xf numFmtId="0" fontId="34" fillId="49" borderId="18" xfId="0" applyFont="1" applyFill="1" applyBorder="1" applyAlignment="1">
      <alignment horizontal="center" vertical="center" wrapText="1"/>
    </xf>
    <xf numFmtId="0" fontId="34" fillId="49" borderId="15" xfId="0" applyFont="1" applyFill="1" applyBorder="1" applyAlignment="1">
      <alignment horizontal="center" vertical="center" wrapText="1"/>
    </xf>
    <xf numFmtId="0" fontId="34" fillId="47" borderId="18" xfId="0" applyFont="1" applyFill="1" applyBorder="1" applyAlignment="1">
      <alignment horizontal="center" vertical="center" wrapText="1"/>
    </xf>
    <xf numFmtId="0" fontId="34" fillId="47" borderId="15" xfId="0" applyFont="1" applyFill="1" applyBorder="1" applyAlignment="1">
      <alignment horizontal="center" vertical="center" wrapText="1"/>
    </xf>
    <xf numFmtId="0" fontId="34" fillId="42" borderId="14" xfId="0" applyFont="1" applyFill="1" applyBorder="1" applyAlignment="1">
      <alignment horizontal="center" vertical="center" wrapText="1"/>
    </xf>
    <xf numFmtId="0" fontId="34" fillId="42" borderId="18" xfId="0" applyFont="1" applyFill="1" applyBorder="1" applyAlignment="1">
      <alignment horizontal="center" vertical="center" wrapText="1"/>
    </xf>
    <xf numFmtId="0" fontId="34" fillId="42" borderId="15" xfId="0" applyFont="1" applyFill="1" applyBorder="1" applyAlignment="1">
      <alignment horizontal="center" vertical="center" wrapText="1"/>
    </xf>
    <xf numFmtId="0" fontId="34" fillId="38" borderId="10" xfId="0" applyFont="1" applyFill="1" applyBorder="1" applyAlignment="1">
      <alignment horizontal="center" vertical="center" wrapText="1"/>
    </xf>
    <xf numFmtId="0" fontId="34" fillId="40" borderId="10" xfId="0" applyFont="1" applyFill="1" applyBorder="1" applyAlignment="1">
      <alignment horizontal="center" vertical="center" wrapText="1"/>
    </xf>
    <xf numFmtId="0" fontId="64" fillId="41" borderId="12" xfId="0" applyFont="1" applyFill="1" applyBorder="1" applyAlignment="1">
      <alignment vertical="center" wrapText="1"/>
    </xf>
    <xf numFmtId="0" fontId="64" fillId="41" borderId="11" xfId="0" applyFont="1" applyFill="1" applyBorder="1" applyAlignment="1">
      <alignment vertical="center" wrapText="1"/>
    </xf>
    <xf numFmtId="0" fontId="64" fillId="41" borderId="13" xfId="0" applyFont="1" applyFill="1" applyBorder="1" applyAlignment="1">
      <alignment vertical="center" wrapText="1"/>
    </xf>
    <xf numFmtId="0" fontId="64" fillId="41" borderId="17" xfId="0" applyFont="1" applyFill="1" applyBorder="1" applyAlignment="1">
      <alignment vertical="center" wrapText="1"/>
    </xf>
    <xf numFmtId="0" fontId="35" fillId="40" borderId="20" xfId="0" applyFont="1" applyFill="1" applyBorder="1" applyAlignment="1">
      <alignment horizontal="center" vertical="center" textRotation="90" wrapText="1"/>
    </xf>
    <xf numFmtId="0" fontId="35" fillId="40" borderId="0" xfId="0" applyFont="1" applyFill="1" applyBorder="1" applyAlignment="1">
      <alignment horizontal="center" vertical="center" textRotation="90" wrapText="1"/>
    </xf>
    <xf numFmtId="0" fontId="61" fillId="39" borderId="12" xfId="0" applyFont="1" applyFill="1" applyBorder="1" applyAlignment="1">
      <alignment vertical="center" wrapText="1"/>
    </xf>
    <xf numFmtId="0" fontId="61" fillId="39" borderId="11" xfId="0" applyFont="1" applyFill="1" applyBorder="1" applyAlignment="1">
      <alignment vertical="center" wrapText="1"/>
    </xf>
    <xf numFmtId="0" fontId="61" fillId="39" borderId="13" xfId="0" applyFont="1" applyFill="1" applyBorder="1" applyAlignment="1">
      <alignment vertical="center" wrapText="1"/>
    </xf>
    <xf numFmtId="0" fontId="35" fillId="38" borderId="16" xfId="0" applyFont="1" applyFill="1" applyBorder="1" applyAlignment="1">
      <alignment horizontal="center" vertical="center" textRotation="90" wrapText="1"/>
    </xf>
    <xf numFmtId="0" fontId="35" fillId="38" borderId="17" xfId="0" applyFont="1" applyFill="1" applyBorder="1" applyAlignment="1">
      <alignment horizontal="center" vertical="center" textRotation="90" wrapText="1"/>
    </xf>
    <xf numFmtId="0" fontId="35" fillId="38" borderId="19" xfId="0" applyFont="1" applyFill="1" applyBorder="1" applyAlignment="1">
      <alignment horizontal="center" vertical="center" textRotation="90" wrapText="1"/>
    </xf>
    <xf numFmtId="0" fontId="59" fillId="39" borderId="12" xfId="0" applyFont="1" applyFill="1" applyBorder="1" applyAlignment="1">
      <alignment vertical="center" wrapText="1"/>
    </xf>
    <xf numFmtId="0" fontId="59" fillId="39" borderId="11" xfId="0" applyFont="1" applyFill="1" applyBorder="1" applyAlignment="1">
      <alignment vertical="center" wrapText="1"/>
    </xf>
    <xf numFmtId="0" fontId="60" fillId="39" borderId="12" xfId="0" applyFont="1" applyFill="1" applyBorder="1" applyAlignment="1">
      <alignment vertical="center" wrapText="1"/>
    </xf>
    <xf numFmtId="0" fontId="60" fillId="39" borderId="11" xfId="0" applyFont="1" applyFill="1" applyBorder="1" applyAlignment="1">
      <alignment vertical="center" wrapText="1"/>
    </xf>
    <xf numFmtId="0" fontId="60" fillId="39" borderId="13" xfId="0" applyFont="1" applyFill="1" applyBorder="1" applyAlignment="1">
      <alignment vertical="center" wrapText="1"/>
    </xf>
    <xf numFmtId="0" fontId="63" fillId="41" borderId="12" xfId="0" applyFont="1" applyFill="1" applyBorder="1" applyAlignment="1">
      <alignment horizontal="left" vertical="center" wrapText="1"/>
    </xf>
    <xf numFmtId="0" fontId="63" fillId="41" borderId="11" xfId="0" applyFont="1" applyFill="1" applyBorder="1" applyAlignment="1">
      <alignment horizontal="left" vertical="center" wrapText="1"/>
    </xf>
    <xf numFmtId="0" fontId="63" fillId="41" borderId="13" xfId="0" applyFont="1" applyFill="1" applyBorder="1" applyAlignment="1">
      <alignment horizontal="left" vertical="center" wrapText="1"/>
    </xf>
    <xf numFmtId="0" fontId="62" fillId="39" borderId="12" xfId="0" applyFont="1" applyFill="1" applyBorder="1" applyAlignment="1">
      <alignment horizontal="left" vertical="center" wrapText="1"/>
    </xf>
    <xf numFmtId="0" fontId="62" fillId="39" borderId="11" xfId="0" applyFont="1" applyFill="1" applyBorder="1" applyAlignment="1">
      <alignment horizontal="left" vertical="center" wrapText="1"/>
    </xf>
    <xf numFmtId="0" fontId="62" fillId="39" borderId="13" xfId="0" applyFont="1" applyFill="1" applyBorder="1" applyAlignment="1">
      <alignment horizontal="left" vertical="center" wrapText="1"/>
    </xf>
  </cellXfs>
  <cellStyles count="7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2" xfId="43"/>
    <cellStyle name="Comma 3" xfId="44"/>
    <cellStyle name="Comma 4" xfId="45"/>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73" builtinId="8"/>
    <cellStyle name="Hyperlink 2" xfId="46"/>
    <cellStyle name="Hyperlink 2 2" xfId="47"/>
    <cellStyle name="Hyperlink 2 2 2" xfId="48"/>
    <cellStyle name="Hyperlink 3" xfId="49"/>
    <cellStyle name="Input" xfId="10" builtinId="20" customBuiltin="1"/>
    <cellStyle name="Linked Cell" xfId="13" builtinId="24" customBuiltin="1"/>
    <cellStyle name="Neutral" xfId="9" builtinId="28" customBuiltin="1"/>
    <cellStyle name="Normal" xfId="0" builtinId="0"/>
    <cellStyle name="Normal 2" xfId="50"/>
    <cellStyle name="Normal 2 2" xfId="51"/>
    <cellStyle name="Normal 2 3" xfId="52"/>
    <cellStyle name="Normal 2 3 2" xfId="53"/>
    <cellStyle name="Normal 3" xfId="54"/>
    <cellStyle name="Normal 3 2" xfId="55"/>
    <cellStyle name="Normal 3 3" xfId="56"/>
    <cellStyle name="Normal 3 3 2" xfId="57"/>
    <cellStyle name="Normal 4" xfId="58"/>
    <cellStyle name="Normal 4 2" xfId="59"/>
    <cellStyle name="Normal 4 3" xfId="60"/>
    <cellStyle name="Normal 4 3 2" xfId="61"/>
    <cellStyle name="Normal 5" xfId="62"/>
    <cellStyle name="Normal 6" xfId="63"/>
    <cellStyle name="Normal 7" xfId="64"/>
    <cellStyle name="Note" xfId="16" builtinId="10" customBuiltin="1"/>
    <cellStyle name="Note 2" xfId="72"/>
    <cellStyle name="Output" xfId="11" builtinId="21" customBuiltin="1"/>
    <cellStyle name="Percent" xfId="1" builtinId="5"/>
    <cellStyle name="Percent 2" xfId="65"/>
    <cellStyle name="Percent 2 2" xfId="66"/>
    <cellStyle name="Percent 3" xfId="67"/>
    <cellStyle name="Percent 4" xfId="68"/>
    <cellStyle name="Percent 5" xfId="69"/>
    <cellStyle name="Percent 6" xfId="70"/>
    <cellStyle name="Style 1" xfId="7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colors>
    <mruColors>
      <color rgb="FFB8D7EE"/>
      <color rgb="FF05AEBF"/>
      <color rgb="FF47A980"/>
      <color rgb="FF00B0AE"/>
      <color rgb="FF601D58"/>
      <color rgb="FFAA3181"/>
      <color rgb="FF863282"/>
      <color rgb="FFE13F8E"/>
      <color rgb="FFE972AA"/>
      <color rgb="FFFBFBF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9526</xdr:colOff>
      <xdr:row>0</xdr:row>
      <xdr:rowOff>1</xdr:rowOff>
    </xdr:from>
    <xdr:ext cx="7924799" cy="5604738"/>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6" y="1"/>
          <a:ext cx="7924799" cy="5604738"/>
        </a:xfrm>
        <a:prstGeom prst="rect">
          <a:avLst/>
        </a:prstGeom>
      </xdr:spPr>
    </xdr:pic>
    <xdr:clientData/>
  </xdr:oneCellAnchor>
  <xdr:oneCellAnchor>
    <xdr:from>
      <xdr:col>7</xdr:col>
      <xdr:colOff>314326</xdr:colOff>
      <xdr:row>34</xdr:row>
      <xdr:rowOff>2063</xdr:rowOff>
    </xdr:from>
    <xdr:ext cx="1543050" cy="1118711"/>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81526" y="6602888"/>
          <a:ext cx="1543050" cy="1118711"/>
        </a:xfrm>
        <a:prstGeom prst="rect">
          <a:avLst/>
        </a:prstGeom>
      </xdr:spPr>
    </xdr:pic>
    <xdr:clientData/>
  </xdr:oneCellAnchor>
  <xdr:oneCellAnchor>
    <xdr:from>
      <xdr:col>3</xdr:col>
      <xdr:colOff>266700</xdr:colOff>
      <xdr:row>34</xdr:row>
      <xdr:rowOff>0</xdr:rowOff>
    </xdr:from>
    <xdr:ext cx="1781175" cy="1240523"/>
    <xdr:pic>
      <xdr:nvPicPr>
        <xdr:cNvPr id="4" name="Picture 3" descr="Resultado de imagem para commission logo"/>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95500" y="6600825"/>
          <a:ext cx="1781175" cy="12405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4</xdr:col>
      <xdr:colOff>47624</xdr:colOff>
      <xdr:row>3</xdr:row>
      <xdr:rowOff>76200</xdr:rowOff>
    </xdr:from>
    <xdr:to>
      <xdr:col>10</xdr:col>
      <xdr:colOff>57150</xdr:colOff>
      <xdr:row>4</xdr:row>
      <xdr:rowOff>428625</xdr:rowOff>
    </xdr:to>
    <xdr:grpSp>
      <xdr:nvGrpSpPr>
        <xdr:cNvPr id="7" name="Group 6"/>
        <xdr:cNvGrpSpPr/>
      </xdr:nvGrpSpPr>
      <xdr:grpSpPr>
        <a:xfrm>
          <a:off x="11382374" y="1438275"/>
          <a:ext cx="3667126" cy="857250"/>
          <a:chOff x="11382374" y="1343025"/>
          <a:chExt cx="3667126" cy="809625"/>
        </a:xfrm>
      </xdr:grpSpPr>
      <xdr:sp macro="" textlink="">
        <xdr:nvSpPr>
          <xdr:cNvPr id="2" name="TextBox 1"/>
          <xdr:cNvSpPr txBox="1"/>
        </xdr:nvSpPr>
        <xdr:spPr>
          <a:xfrm>
            <a:off x="11382374" y="1343025"/>
            <a:ext cx="3667126" cy="809625"/>
          </a:xfrm>
          <a:prstGeom prst="rect">
            <a:avLst/>
          </a:prstGeom>
          <a:solidFill>
            <a:srgbClr val="FBFBFB"/>
          </a:solidFill>
          <a:ln w="12700" cmpd="sng">
            <a:solidFill>
              <a:schemeClr val="bg1">
                <a:lumMod val="65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100" b="1">
                <a:solidFill>
                  <a:schemeClr val="tx1">
                    <a:lumMod val="65000"/>
                    <a:lumOff val="35000"/>
                  </a:schemeClr>
                </a:solidFill>
              </a:rPr>
              <a:t>Extensive Connectivtity </a:t>
            </a:r>
            <a:r>
              <a:rPr lang="en-US" sz="1100">
                <a:solidFill>
                  <a:schemeClr val="tx1">
                    <a:lumMod val="65000"/>
                    <a:lumOff val="35000"/>
                  </a:schemeClr>
                </a:solidFill>
              </a:rPr>
              <a:t>measures</a:t>
            </a:r>
            <a:r>
              <a:rPr lang="en-US" sz="1100" baseline="0">
                <a:solidFill>
                  <a:schemeClr val="tx1">
                    <a:lumMod val="65000"/>
                    <a:lumOff val="35000"/>
                  </a:schemeClr>
                </a:solidFill>
              </a:rPr>
              <a:t> a 	country's connectivity in absolute terms.</a:t>
            </a:r>
            <a:endParaRPr lang="en-US" sz="1100">
              <a:solidFill>
                <a:schemeClr val="tx1">
                  <a:lumMod val="65000"/>
                  <a:lumOff val="35000"/>
                </a:schemeClr>
              </a:solidFill>
            </a:endParaRPr>
          </a:p>
          <a:p>
            <a:r>
              <a:rPr lang="en-US" sz="1100">
                <a:solidFill>
                  <a:schemeClr val="tx1">
                    <a:lumMod val="65000"/>
                    <a:lumOff val="35000"/>
                  </a:schemeClr>
                </a:solidFill>
              </a:rPr>
              <a:t>	</a:t>
            </a:r>
            <a:r>
              <a:rPr lang="en-US" sz="1100" b="1">
                <a:solidFill>
                  <a:schemeClr val="tx1">
                    <a:lumMod val="65000"/>
                    <a:lumOff val="35000"/>
                  </a:schemeClr>
                </a:solidFill>
              </a:rPr>
              <a:t>Intensive Connectivity </a:t>
            </a:r>
            <a:r>
              <a:rPr lang="en-US" sz="1100">
                <a:solidFill>
                  <a:schemeClr val="tx1">
                    <a:lumMod val="65000"/>
                    <a:lumOff val="35000"/>
                  </a:schemeClr>
                </a:solidFill>
              </a:rPr>
              <a:t>measures a country's 	connectivity in relation to its size.</a:t>
            </a:r>
          </a:p>
        </xdr:txBody>
      </xdr:sp>
      <xdr:pic>
        <xdr:nvPicPr>
          <xdr:cNvPr id="6" name="Picture 5" descr="Imagem relacionada"/>
          <xdr:cNvPicPr>
            <a:picLocks noChangeAspect="1" noChangeArrowheads="1"/>
          </xdr:cNvPicPr>
        </xdr:nvPicPr>
        <xdr:blipFill>
          <a:blip xmlns:r="http://schemas.openxmlformats.org/officeDocument/2006/relationships" r:embed="rId1" cstate="print">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1477624" y="1419224"/>
            <a:ext cx="628651" cy="62865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386292</xdr:colOff>
      <xdr:row>3</xdr:row>
      <xdr:rowOff>105833</xdr:rowOff>
    </xdr:from>
    <xdr:to>
      <xdr:col>1</xdr:col>
      <xdr:colOff>1688042</xdr:colOff>
      <xdr:row>7</xdr:row>
      <xdr:rowOff>243421</xdr:rowOff>
    </xdr:to>
    <xdr:grpSp>
      <xdr:nvGrpSpPr>
        <xdr:cNvPr id="2" name="Group 1"/>
        <xdr:cNvGrpSpPr/>
      </xdr:nvGrpSpPr>
      <xdr:grpSpPr>
        <a:xfrm>
          <a:off x="386292" y="1582208"/>
          <a:ext cx="1778000" cy="1309163"/>
          <a:chOff x="386292" y="1079500"/>
          <a:chExt cx="1714500" cy="1386421"/>
        </a:xfrm>
      </xdr:grpSpPr>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5540" y="1079500"/>
            <a:ext cx="1016232" cy="1016232"/>
          </a:xfrm>
          <a:prstGeom prst="rect">
            <a:avLst/>
          </a:prstGeom>
        </xdr:spPr>
      </xdr:pic>
      <xdr:sp macro="" textlink="">
        <xdr:nvSpPr>
          <xdr:cNvPr id="4" name="TextBox 3"/>
          <xdr:cNvSpPr txBox="1"/>
        </xdr:nvSpPr>
        <xdr:spPr>
          <a:xfrm>
            <a:off x="386292" y="2127254"/>
            <a:ext cx="1714500"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rgbClr val="E972AA"/>
                </a:solidFill>
                <a:latin typeface="Verdana" panose="020B0604030504040204" pitchFamily="34" charset="0"/>
                <a:ea typeface="Verdana" panose="020B0604030504040204" pitchFamily="34" charset="0"/>
                <a:cs typeface="Verdana" panose="020B0604030504040204" pitchFamily="34" charset="0"/>
              </a:rPr>
              <a:t>Physical</a:t>
            </a:r>
          </a:p>
        </xdr:txBody>
      </xdr:sp>
    </xdr:grpSp>
    <xdr:clientData/>
  </xdr:twoCellAnchor>
  <xdr:twoCellAnchor>
    <xdr:from>
      <xdr:col>0</xdr:col>
      <xdr:colOff>402168</xdr:colOff>
      <xdr:row>11</xdr:row>
      <xdr:rowOff>179915</xdr:rowOff>
    </xdr:from>
    <xdr:to>
      <xdr:col>1</xdr:col>
      <xdr:colOff>1672166</xdr:colOff>
      <xdr:row>14</xdr:row>
      <xdr:rowOff>63498</xdr:rowOff>
    </xdr:to>
    <xdr:grpSp>
      <xdr:nvGrpSpPr>
        <xdr:cNvPr id="5" name="Group 4"/>
        <xdr:cNvGrpSpPr/>
      </xdr:nvGrpSpPr>
      <xdr:grpSpPr>
        <a:xfrm>
          <a:off x="402168" y="3951815"/>
          <a:ext cx="1746248" cy="1388533"/>
          <a:chOff x="402168" y="3524248"/>
          <a:chExt cx="1682748" cy="1386417"/>
        </a:xfrm>
      </xdr:grpSpPr>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5540" y="3524248"/>
            <a:ext cx="1016232" cy="1016232"/>
          </a:xfrm>
          <a:prstGeom prst="rect">
            <a:avLst/>
          </a:prstGeom>
        </xdr:spPr>
      </xdr:pic>
      <xdr:sp macro="" textlink="">
        <xdr:nvSpPr>
          <xdr:cNvPr id="7" name="TextBox 6"/>
          <xdr:cNvSpPr txBox="1"/>
        </xdr:nvSpPr>
        <xdr:spPr>
          <a:xfrm>
            <a:off x="402168" y="4571998"/>
            <a:ext cx="1682748"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rgbClr val="E13F8E"/>
                </a:solidFill>
                <a:latin typeface="Verdana" panose="020B0604030504040204" pitchFamily="34" charset="0"/>
                <a:ea typeface="Verdana" panose="020B0604030504040204" pitchFamily="34" charset="0"/>
                <a:cs typeface="Verdana" panose="020B0604030504040204" pitchFamily="34" charset="0"/>
              </a:rPr>
              <a:t>Economic/Financial</a:t>
            </a:r>
          </a:p>
        </xdr:txBody>
      </xdr:sp>
    </xdr:grpSp>
    <xdr:clientData/>
  </xdr:twoCellAnchor>
  <xdr:twoCellAnchor>
    <xdr:from>
      <xdr:col>0</xdr:col>
      <xdr:colOff>381001</xdr:colOff>
      <xdr:row>15</xdr:row>
      <xdr:rowOff>126999</xdr:rowOff>
    </xdr:from>
    <xdr:to>
      <xdr:col>1</xdr:col>
      <xdr:colOff>1693333</xdr:colOff>
      <xdr:row>18</xdr:row>
      <xdr:rowOff>21166</xdr:rowOff>
    </xdr:to>
    <xdr:grpSp>
      <xdr:nvGrpSpPr>
        <xdr:cNvPr id="8" name="Group 7"/>
        <xdr:cNvGrpSpPr/>
      </xdr:nvGrpSpPr>
      <xdr:grpSpPr>
        <a:xfrm>
          <a:off x="381001" y="5822949"/>
          <a:ext cx="1788582" cy="1380067"/>
          <a:chOff x="381001" y="5344584"/>
          <a:chExt cx="1725082" cy="1386417"/>
        </a:xfrm>
      </xdr:grpSpPr>
      <xdr:pic>
        <xdr:nvPicPr>
          <xdr:cNvPr id="9" name="Picture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5540" y="5344584"/>
            <a:ext cx="1016232" cy="1016232"/>
          </a:xfrm>
          <a:prstGeom prst="rect">
            <a:avLst/>
          </a:prstGeom>
        </xdr:spPr>
      </xdr:pic>
      <xdr:sp macro="" textlink="">
        <xdr:nvSpPr>
          <xdr:cNvPr id="10" name="TextBox 9"/>
          <xdr:cNvSpPr txBox="1"/>
        </xdr:nvSpPr>
        <xdr:spPr>
          <a:xfrm>
            <a:off x="381001" y="6392334"/>
            <a:ext cx="1725082"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rgbClr val="AA3181"/>
                </a:solidFill>
                <a:latin typeface="Verdana" panose="020B0604030504040204" pitchFamily="34" charset="0"/>
                <a:ea typeface="Verdana" panose="020B0604030504040204" pitchFamily="34" charset="0"/>
                <a:cs typeface="Verdana" panose="020B0604030504040204" pitchFamily="34" charset="0"/>
              </a:rPr>
              <a:t>Political</a:t>
            </a:r>
          </a:p>
        </xdr:txBody>
      </xdr:sp>
    </xdr:grpSp>
    <xdr:clientData/>
  </xdr:twoCellAnchor>
  <xdr:twoCellAnchor>
    <xdr:from>
      <xdr:col>0</xdr:col>
      <xdr:colOff>381000</xdr:colOff>
      <xdr:row>20</xdr:row>
      <xdr:rowOff>42325</xdr:rowOff>
    </xdr:from>
    <xdr:to>
      <xdr:col>1</xdr:col>
      <xdr:colOff>1693334</xdr:colOff>
      <xdr:row>21</xdr:row>
      <xdr:rowOff>730241</xdr:rowOff>
    </xdr:to>
    <xdr:grpSp>
      <xdr:nvGrpSpPr>
        <xdr:cNvPr id="11" name="Group 10"/>
        <xdr:cNvGrpSpPr/>
      </xdr:nvGrpSpPr>
      <xdr:grpSpPr>
        <a:xfrm>
          <a:off x="381000" y="8329075"/>
          <a:ext cx="1788584" cy="1373716"/>
          <a:chOff x="381000" y="7662333"/>
          <a:chExt cx="1725084" cy="1375832"/>
        </a:xfrm>
      </xdr:grpSpPr>
      <xdr:pic>
        <xdr:nvPicPr>
          <xdr:cNvPr id="12" name="Picture 1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35540" y="7662333"/>
            <a:ext cx="1016232" cy="1016232"/>
          </a:xfrm>
          <a:prstGeom prst="rect">
            <a:avLst/>
          </a:prstGeom>
        </xdr:spPr>
      </xdr:pic>
      <xdr:sp macro="" textlink="">
        <xdr:nvSpPr>
          <xdr:cNvPr id="13" name="TextBox 12"/>
          <xdr:cNvSpPr txBox="1"/>
        </xdr:nvSpPr>
        <xdr:spPr>
          <a:xfrm>
            <a:off x="381000" y="8699498"/>
            <a:ext cx="1725084"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rgbClr val="863282"/>
                </a:solidFill>
                <a:latin typeface="Verdana" panose="020B0604030504040204" pitchFamily="34" charset="0"/>
                <a:ea typeface="Verdana" panose="020B0604030504040204" pitchFamily="34" charset="0"/>
                <a:cs typeface="Verdana" panose="020B0604030504040204" pitchFamily="34" charset="0"/>
              </a:rPr>
              <a:t>Institutional</a:t>
            </a:r>
          </a:p>
        </xdr:txBody>
      </xdr:sp>
    </xdr:grpSp>
    <xdr:clientData/>
  </xdr:twoCellAnchor>
  <xdr:twoCellAnchor>
    <xdr:from>
      <xdr:col>0</xdr:col>
      <xdr:colOff>386293</xdr:colOff>
      <xdr:row>26</xdr:row>
      <xdr:rowOff>21160</xdr:rowOff>
    </xdr:from>
    <xdr:to>
      <xdr:col>1</xdr:col>
      <xdr:colOff>1688042</xdr:colOff>
      <xdr:row>29</xdr:row>
      <xdr:rowOff>560909</xdr:rowOff>
    </xdr:to>
    <xdr:grpSp>
      <xdr:nvGrpSpPr>
        <xdr:cNvPr id="14" name="Group 13"/>
        <xdr:cNvGrpSpPr/>
      </xdr:nvGrpSpPr>
      <xdr:grpSpPr>
        <a:xfrm>
          <a:off x="386293" y="11584510"/>
          <a:ext cx="1777999" cy="1377949"/>
          <a:chOff x="386293" y="10964333"/>
          <a:chExt cx="1714499" cy="1386415"/>
        </a:xfrm>
      </xdr:grpSpPr>
      <xdr:pic>
        <xdr:nvPicPr>
          <xdr:cNvPr id="15" name="Picture 1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35540" y="10964333"/>
            <a:ext cx="1016232" cy="1016232"/>
          </a:xfrm>
          <a:prstGeom prst="rect">
            <a:avLst/>
          </a:prstGeom>
        </xdr:spPr>
      </xdr:pic>
      <xdr:sp macro="" textlink="">
        <xdr:nvSpPr>
          <xdr:cNvPr id="16" name="TextBox 15"/>
          <xdr:cNvSpPr txBox="1"/>
        </xdr:nvSpPr>
        <xdr:spPr>
          <a:xfrm>
            <a:off x="386293" y="12012081"/>
            <a:ext cx="1714499"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rgbClr val="601D58"/>
                </a:solidFill>
                <a:latin typeface="Verdana" panose="020B0604030504040204" pitchFamily="34" charset="0"/>
                <a:ea typeface="Verdana" panose="020B0604030504040204" pitchFamily="34" charset="0"/>
                <a:cs typeface="Verdana" panose="020B0604030504040204" pitchFamily="34" charset="0"/>
              </a:rPr>
              <a:t>People-to-people</a:t>
            </a:r>
          </a:p>
        </xdr:txBody>
      </xdr:sp>
    </xdr:grpSp>
    <xdr:clientData/>
  </xdr:twoCellAnchor>
  <xdr:twoCellAnchor>
    <xdr:from>
      <xdr:col>0</xdr:col>
      <xdr:colOff>396876</xdr:colOff>
      <xdr:row>33</xdr:row>
      <xdr:rowOff>211666</xdr:rowOff>
    </xdr:from>
    <xdr:to>
      <xdr:col>1</xdr:col>
      <xdr:colOff>1677458</xdr:colOff>
      <xdr:row>35</xdr:row>
      <xdr:rowOff>359833</xdr:rowOff>
    </xdr:to>
    <xdr:grpSp>
      <xdr:nvGrpSpPr>
        <xdr:cNvPr id="17" name="Group 16"/>
        <xdr:cNvGrpSpPr/>
      </xdr:nvGrpSpPr>
      <xdr:grpSpPr>
        <a:xfrm>
          <a:off x="396876" y="14289616"/>
          <a:ext cx="1756832" cy="1386417"/>
          <a:chOff x="396876" y="13832417"/>
          <a:chExt cx="1693332" cy="1386417"/>
        </a:xfrm>
      </xdr:grpSpPr>
      <xdr:pic>
        <xdr:nvPicPr>
          <xdr:cNvPr id="18" name="Picture 1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35540" y="13832417"/>
            <a:ext cx="1016232" cy="1016232"/>
          </a:xfrm>
          <a:prstGeom prst="rect">
            <a:avLst/>
          </a:prstGeom>
        </xdr:spPr>
      </xdr:pic>
      <xdr:sp macro="" textlink="">
        <xdr:nvSpPr>
          <xdr:cNvPr id="19" name="TextBox 18"/>
          <xdr:cNvSpPr txBox="1"/>
        </xdr:nvSpPr>
        <xdr:spPr>
          <a:xfrm>
            <a:off x="396876" y="14880167"/>
            <a:ext cx="1693332"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rgbClr val="47A980"/>
                </a:solidFill>
                <a:latin typeface="Verdana" panose="020B0604030504040204" pitchFamily="34" charset="0"/>
                <a:ea typeface="Verdana" panose="020B0604030504040204" pitchFamily="34" charset="0"/>
                <a:cs typeface="Verdana" panose="020B0604030504040204" pitchFamily="34" charset="0"/>
              </a:rPr>
              <a:t>Environmental</a:t>
            </a:r>
          </a:p>
        </xdr:txBody>
      </xdr:sp>
    </xdr:grpSp>
    <xdr:clientData/>
  </xdr:twoCellAnchor>
  <xdr:twoCellAnchor>
    <xdr:from>
      <xdr:col>0</xdr:col>
      <xdr:colOff>381001</xdr:colOff>
      <xdr:row>39</xdr:row>
      <xdr:rowOff>476246</xdr:rowOff>
    </xdr:from>
    <xdr:to>
      <xdr:col>1</xdr:col>
      <xdr:colOff>1693333</xdr:colOff>
      <xdr:row>42</xdr:row>
      <xdr:rowOff>201081</xdr:rowOff>
    </xdr:to>
    <xdr:grpSp>
      <xdr:nvGrpSpPr>
        <xdr:cNvPr id="20" name="Group 19"/>
        <xdr:cNvGrpSpPr/>
      </xdr:nvGrpSpPr>
      <xdr:grpSpPr>
        <a:xfrm>
          <a:off x="381001" y="17068796"/>
          <a:ext cx="1788582" cy="1382185"/>
          <a:chOff x="381001" y="16541750"/>
          <a:chExt cx="1725082" cy="1386418"/>
        </a:xfrm>
      </xdr:grpSpPr>
      <xdr:pic>
        <xdr:nvPicPr>
          <xdr:cNvPr id="21" name="Picture 2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35540" y="16541750"/>
            <a:ext cx="1016232" cy="1016232"/>
          </a:xfrm>
          <a:prstGeom prst="rect">
            <a:avLst/>
          </a:prstGeom>
        </xdr:spPr>
      </xdr:pic>
      <xdr:sp macro="" textlink="">
        <xdr:nvSpPr>
          <xdr:cNvPr id="22" name="TextBox 21"/>
          <xdr:cNvSpPr txBox="1"/>
        </xdr:nvSpPr>
        <xdr:spPr>
          <a:xfrm>
            <a:off x="381001" y="17589501"/>
            <a:ext cx="1725082"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rgbClr val="00B0AE"/>
                </a:solidFill>
                <a:latin typeface="Verdana" panose="020B0604030504040204" pitchFamily="34" charset="0"/>
                <a:ea typeface="Verdana" panose="020B0604030504040204" pitchFamily="34" charset="0"/>
                <a:cs typeface="Verdana" panose="020B0604030504040204" pitchFamily="34" charset="0"/>
              </a:rPr>
              <a:t>Social</a:t>
            </a:r>
          </a:p>
          <a:p>
            <a:pPr algn="ctr"/>
            <a:endParaRPr lang="en-US" sz="1000" b="1">
              <a:solidFill>
                <a:srgbClr val="601D58"/>
              </a:solidFill>
              <a:latin typeface="Verdana" panose="020B0604030504040204" pitchFamily="34" charset="0"/>
              <a:ea typeface="Verdana" panose="020B0604030504040204" pitchFamily="34" charset="0"/>
              <a:cs typeface="Verdana" panose="020B0604030504040204" pitchFamily="34" charset="0"/>
            </a:endParaRPr>
          </a:p>
        </xdr:txBody>
      </xdr:sp>
    </xdr:grpSp>
    <xdr:clientData/>
  </xdr:twoCellAnchor>
  <xdr:twoCellAnchor>
    <xdr:from>
      <xdr:col>0</xdr:col>
      <xdr:colOff>391583</xdr:colOff>
      <xdr:row>47</xdr:row>
      <xdr:rowOff>74084</xdr:rowOff>
    </xdr:from>
    <xdr:to>
      <xdr:col>2</xdr:col>
      <xdr:colOff>10583</xdr:colOff>
      <xdr:row>50</xdr:row>
      <xdr:rowOff>279403</xdr:rowOff>
    </xdr:to>
    <xdr:grpSp>
      <xdr:nvGrpSpPr>
        <xdr:cNvPr id="23" name="Group 22"/>
        <xdr:cNvGrpSpPr/>
      </xdr:nvGrpSpPr>
      <xdr:grpSpPr>
        <a:xfrm>
          <a:off x="391583" y="19867034"/>
          <a:ext cx="1800225" cy="1386419"/>
          <a:chOff x="391583" y="19367500"/>
          <a:chExt cx="1735667" cy="1390652"/>
        </a:xfrm>
      </xdr:grpSpPr>
      <xdr:pic>
        <xdr:nvPicPr>
          <xdr:cNvPr id="24" name="Picture 2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35426" y="19367500"/>
            <a:ext cx="1016232" cy="1016232"/>
          </a:xfrm>
          <a:prstGeom prst="rect">
            <a:avLst/>
          </a:prstGeom>
        </xdr:spPr>
      </xdr:pic>
      <xdr:sp macro="" textlink="">
        <xdr:nvSpPr>
          <xdr:cNvPr id="25" name="TextBox 24"/>
          <xdr:cNvSpPr txBox="1"/>
        </xdr:nvSpPr>
        <xdr:spPr>
          <a:xfrm>
            <a:off x="391583" y="20419485"/>
            <a:ext cx="1735667"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rgbClr val="05AEBF"/>
                </a:solidFill>
                <a:latin typeface="Verdana" panose="020B0604030504040204" pitchFamily="34" charset="0"/>
                <a:ea typeface="Verdana" panose="020B0604030504040204" pitchFamily="34" charset="0"/>
                <a:cs typeface="Verdana" panose="020B0604030504040204" pitchFamily="34" charset="0"/>
              </a:rPr>
              <a:t>Economic/Financial</a:t>
            </a:r>
          </a:p>
          <a:p>
            <a:pPr algn="ctr"/>
            <a:endParaRPr lang="en-US" sz="1000" b="1">
              <a:solidFill>
                <a:srgbClr val="05AEBF"/>
              </a:solidFill>
              <a:latin typeface="Verdana" panose="020B0604030504040204" pitchFamily="34" charset="0"/>
              <a:ea typeface="Verdana" panose="020B0604030504040204" pitchFamily="34" charset="0"/>
              <a:cs typeface="Verdana" panose="020B0604030504040204" pitchFamily="34" charset="0"/>
            </a:endParaRPr>
          </a:p>
          <a:p>
            <a:pPr algn="ctr"/>
            <a:endParaRPr lang="en-US" sz="1000" b="1">
              <a:solidFill>
                <a:srgbClr val="05AEBF"/>
              </a:solidFill>
              <a:latin typeface="Verdana" panose="020B0604030504040204" pitchFamily="34" charset="0"/>
              <a:ea typeface="Verdana" panose="020B0604030504040204" pitchFamily="34" charset="0"/>
              <a:cs typeface="Verdana" panose="020B0604030504040204" pitchFamily="34"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95249</xdr:colOff>
      <xdr:row>1</xdr:row>
      <xdr:rowOff>38100</xdr:rowOff>
    </xdr:from>
    <xdr:to>
      <xdr:col>16</xdr:col>
      <xdr:colOff>571500</xdr:colOff>
      <xdr:row>1</xdr:row>
      <xdr:rowOff>703730</xdr:rowOff>
    </xdr:to>
    <xdr:grpSp>
      <xdr:nvGrpSpPr>
        <xdr:cNvPr id="8" name="Group 7"/>
        <xdr:cNvGrpSpPr/>
      </xdr:nvGrpSpPr>
      <xdr:grpSpPr>
        <a:xfrm>
          <a:off x="10144124" y="400050"/>
          <a:ext cx="6572251" cy="665630"/>
          <a:chOff x="10144124" y="400050"/>
          <a:chExt cx="6572251" cy="665630"/>
        </a:xfrm>
      </xdr:grpSpPr>
      <xdr:sp macro="" textlink="">
        <xdr:nvSpPr>
          <xdr:cNvPr id="4" name="TextBox 3"/>
          <xdr:cNvSpPr txBox="1"/>
        </xdr:nvSpPr>
        <xdr:spPr>
          <a:xfrm>
            <a:off x="10144124" y="409575"/>
            <a:ext cx="6572251" cy="638175"/>
          </a:xfrm>
          <a:prstGeom prst="rect">
            <a:avLst/>
          </a:prstGeom>
          <a:solidFill>
            <a:srgbClr val="FBFBFB"/>
          </a:solidFill>
          <a:ln w="12700" cmpd="sng">
            <a:solidFill>
              <a:schemeClr val="bg1">
                <a:lumMod val="65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100" b="1">
                <a:solidFill>
                  <a:schemeClr val="tx1">
                    <a:lumMod val="65000"/>
                    <a:lumOff val="35000"/>
                  </a:schemeClr>
                </a:solidFill>
              </a:rPr>
              <a:t>GDP </a:t>
            </a:r>
            <a:r>
              <a:rPr lang="en-US" sz="1100">
                <a:solidFill>
                  <a:schemeClr val="tx1">
                    <a:lumMod val="65000"/>
                    <a:lumOff val="35000"/>
                  </a:schemeClr>
                </a:solidFill>
              </a:rPr>
              <a:t>(current</a:t>
            </a:r>
            <a:r>
              <a:rPr lang="en-US" sz="1100" baseline="0">
                <a:solidFill>
                  <a:schemeClr val="tx1">
                    <a:lumMod val="65000"/>
                    <a:lumOff val="35000"/>
                  </a:schemeClr>
                </a:solidFill>
              </a:rPr>
              <a:t> USD bn): S &lt; 59 | M 60-283 | L 284-777 | XL &gt; 778</a:t>
            </a:r>
          </a:p>
          <a:p>
            <a:r>
              <a:rPr lang="en-US" sz="1100" baseline="0">
                <a:solidFill>
                  <a:schemeClr val="tx1">
                    <a:lumMod val="65000"/>
                    <a:lumOff val="35000"/>
                  </a:schemeClr>
                </a:solidFill>
              </a:rPr>
              <a:t>	</a:t>
            </a:r>
            <a:r>
              <a:rPr lang="en-US" sz="1100" b="1" baseline="0">
                <a:solidFill>
                  <a:schemeClr val="tx1">
                    <a:lumMod val="65000"/>
                    <a:lumOff val="35000"/>
                  </a:schemeClr>
                </a:solidFill>
              </a:rPr>
              <a:t>GDP per capita </a:t>
            </a:r>
            <a:r>
              <a:rPr lang="en-US" sz="1100" baseline="0">
                <a:solidFill>
                  <a:schemeClr val="tx1">
                    <a:lumMod val="65000"/>
                    <a:lumOff val="35000"/>
                  </a:schemeClr>
                </a:solidFill>
              </a:rPr>
              <a:t>(current USD): S &lt; 7,505 | M 7,506-18,406 | L 18,407-41,199 | XL &gt; 41,200</a:t>
            </a:r>
          </a:p>
          <a:p>
            <a:r>
              <a:rPr lang="en-US" sz="1100" baseline="0">
                <a:solidFill>
                  <a:schemeClr val="tx1">
                    <a:lumMod val="65000"/>
                    <a:lumOff val="35000"/>
                  </a:schemeClr>
                </a:solidFill>
              </a:rPr>
              <a:t>	</a:t>
            </a:r>
            <a:r>
              <a:rPr lang="en-US" sz="1100" b="1" baseline="0">
                <a:solidFill>
                  <a:schemeClr val="tx1">
                    <a:lumMod val="65000"/>
                    <a:lumOff val="35000"/>
                  </a:schemeClr>
                </a:solidFill>
              </a:rPr>
              <a:t>Population </a:t>
            </a:r>
            <a:r>
              <a:rPr lang="en-US" sz="1100" baseline="0">
                <a:solidFill>
                  <a:schemeClr val="tx1">
                    <a:lumMod val="65000"/>
                    <a:lumOff val="35000"/>
                  </a:schemeClr>
                </a:solidFill>
              </a:rPr>
              <a:t>(Thousands inhabitants): S &gt; 5,305 | M 5,306-11,160 | L 11,161-64,980 | XL &gt; 64,981</a:t>
            </a:r>
            <a:endParaRPr lang="en-US" sz="1100">
              <a:solidFill>
                <a:schemeClr val="tx1">
                  <a:lumMod val="65000"/>
                  <a:lumOff val="35000"/>
                </a:schemeClr>
              </a:solidFill>
            </a:endParaRPr>
          </a:p>
        </xdr:txBody>
      </xdr:sp>
      <xdr:pic>
        <xdr:nvPicPr>
          <xdr:cNvPr id="7" name="Picture 6" descr="Imagem relacionada"/>
          <xdr:cNvPicPr>
            <a:picLocks noChangeAspect="1" noChangeArrowheads="1"/>
          </xdr:cNvPicPr>
        </xdr:nvPicPr>
        <xdr:blipFill>
          <a:blip xmlns:r="http://schemas.openxmlformats.org/officeDocument/2006/relationships" r:embed="rId1" cstate="print">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0248899" y="400050"/>
            <a:ext cx="628651" cy="66563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omposite-indicators.jrc.ec.europa.eu/asem-sustainable-connectivity"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s://www.fdiintelligence.com/fDi-Tools/fDi-Markets" TargetMode="External"/><Relationship Id="rId18" Type="http://schemas.openxmlformats.org/officeDocument/2006/relationships/hyperlink" Target="https://freedomhouse.org/report/table-country-scores-fotp-2017" TargetMode="External"/><Relationship Id="rId26" Type="http://schemas.openxmlformats.org/officeDocument/2006/relationships/hyperlink" Target="http://www.un.org/en/development/desa/population/migration/data/estimates2/estimates17.shtml" TargetMode="External"/><Relationship Id="rId39" Type="http://schemas.openxmlformats.org/officeDocument/2006/relationships/hyperlink" Target="https://rtais.wto.org/UI/PublicMaintainRTAHome.aspx" TargetMode="External"/><Relationship Id="rId21" Type="http://schemas.openxmlformats.org/officeDocument/2006/relationships/hyperlink" Target="https://uia.org/yearbook" TargetMode="External"/><Relationship Id="rId34" Type="http://schemas.openxmlformats.org/officeDocument/2006/relationships/hyperlink" Target="http://i-tip.wto.org/goods/Forms/MemberView.aspx?mode=modify&amp;action=search" TargetMode="External"/><Relationship Id="rId42" Type="http://schemas.openxmlformats.org/officeDocument/2006/relationships/hyperlink" Target="https://unstats.un.org/sdgs/indicators/database/" TargetMode="External"/><Relationship Id="rId47" Type="http://schemas.openxmlformats.org/officeDocument/2006/relationships/hyperlink" Target="https://data.worldbank.org/indicator/NY.GDP.PCAP.KD.ZG" TargetMode="External"/><Relationship Id="rId50" Type="http://schemas.openxmlformats.org/officeDocument/2006/relationships/printerSettings" Target="../printerSettings/printerSettings3.bin"/><Relationship Id="rId7" Type="http://schemas.openxmlformats.org/officeDocument/2006/relationships/hyperlink" Target="http://www.imf.org/external/datamapper/DEBT1@DEBT/OEMDC/ADVEC/WEOWORLD" TargetMode="External"/><Relationship Id="rId2" Type="http://schemas.openxmlformats.org/officeDocument/2006/relationships/hyperlink" Target="http://www.esri.com/~/media/Files/Pdfs/legal/pdfs/redist_rights_106.pdf?la=en" TargetMode="External"/><Relationship Id="rId16" Type="http://schemas.openxmlformats.org/officeDocument/2006/relationships/hyperlink" Target="https://www.oag.com/analytics" TargetMode="External"/><Relationship Id="rId29" Type="http://schemas.openxmlformats.org/officeDocument/2006/relationships/hyperlink" Target="https://stats.oecd.org/Index.aspx?DataSetCode=PATS_COOP" TargetMode="External"/><Relationship Id="rId11" Type="http://schemas.openxmlformats.org/officeDocument/2006/relationships/hyperlink" Target="incites.thomsonreuters.com" TargetMode="External"/><Relationship Id="rId24" Type="http://schemas.openxmlformats.org/officeDocument/2006/relationships/hyperlink" Target="https://lpi.worldbank.org/" TargetMode="External"/><Relationship Id="rId32" Type="http://schemas.openxmlformats.org/officeDocument/2006/relationships/hyperlink" Target="https://data.worldbank.org/indicator/SI.POV.DDAY" TargetMode="External"/><Relationship Id="rId37" Type="http://schemas.openxmlformats.org/officeDocument/2006/relationships/hyperlink" Target="http://fundforpeace.org/fsi/indicators/c3/" TargetMode="External"/><Relationship Id="rId40" Type="http://schemas.openxmlformats.org/officeDocument/2006/relationships/hyperlink" Target="http://unbisnet.un.org:8080/ipac20/ipac.jsp?profile=voting&amp;menu=search&amp;submenu=power" TargetMode="External"/><Relationship Id="rId45" Type="http://schemas.openxmlformats.org/officeDocument/2006/relationships/hyperlink" Target="http://databank.worldbank.org/data/reports.aspx?source=2&amp;series=EG.USE.COMM.GD.PP.KD&amp;country=" TargetMode="External"/><Relationship Id="rId5" Type="http://schemas.openxmlformats.org/officeDocument/2006/relationships/hyperlink" Target="https://www.transparency.org/news/feature/corruption_perceptions_index_2017" TargetMode="External"/><Relationship Id="rId15" Type="http://schemas.openxmlformats.org/officeDocument/2006/relationships/hyperlink" Target="http://reports.weforum.org/travel-and-tourism-competitiveness-report-2017/downloads/" TargetMode="External"/><Relationship Id="rId23" Type="http://schemas.openxmlformats.org/officeDocument/2006/relationships/hyperlink" Target="https://www.ethnologue.com/data-consulting" TargetMode="External"/><Relationship Id="rId28" Type="http://schemas.openxmlformats.org/officeDocument/2006/relationships/hyperlink" Target="http://hdr.undp.org/en/composite/IHDI" TargetMode="External"/><Relationship Id="rId36" Type="http://schemas.openxmlformats.org/officeDocument/2006/relationships/hyperlink" Target="http://www.unece.org/tir/system/tir-system-countries.html" TargetMode="External"/><Relationship Id="rId49" Type="http://schemas.openxmlformats.org/officeDocument/2006/relationships/hyperlink" Target="https://comtrade.un.org/data" TargetMode="External"/><Relationship Id="rId10" Type="http://schemas.openxmlformats.org/officeDocument/2006/relationships/hyperlink" Target="http://wdi.worldbank.org/table/3.13" TargetMode="External"/><Relationship Id="rId19" Type="http://schemas.openxmlformats.org/officeDocument/2006/relationships/hyperlink" Target="https://comtrade.un.org/data" TargetMode="External"/><Relationship Id="rId31" Type="http://schemas.openxmlformats.org/officeDocument/2006/relationships/hyperlink" Target="https://unstats.un.org/sdgs/indicators/database/" TargetMode="External"/><Relationship Id="rId44" Type="http://schemas.openxmlformats.org/officeDocument/2006/relationships/hyperlink" Target="https://globaldiplomacyindex.lowyinstitute.org/" TargetMode="External"/><Relationship Id="rId4" Type="http://schemas.openxmlformats.org/officeDocument/2006/relationships/hyperlink" Target="http://wdi.worldbank.org/table/6.7" TargetMode="External"/><Relationship Id="rId9" Type="http://schemas.openxmlformats.org/officeDocument/2006/relationships/hyperlink" Target="https://data.worldbank.org/indicator/GB.XPD.RSDV.GD.ZS" TargetMode="External"/><Relationship Id="rId14" Type="http://schemas.openxmlformats.org/officeDocument/2006/relationships/hyperlink" Target="http://reports.weforum.org/travel-and-tourism-competitiveness-report-2017/downloads/" TargetMode="External"/><Relationship Id="rId22" Type="http://schemas.openxmlformats.org/officeDocument/2006/relationships/hyperlink" Target="https://uia.org/yearbook" TargetMode="External"/><Relationship Id="rId27" Type="http://schemas.openxmlformats.org/officeDocument/2006/relationships/hyperlink" Target="http://www.ilo.org/ilostat/" TargetMode="External"/><Relationship Id="rId30" Type="http://schemas.openxmlformats.org/officeDocument/2006/relationships/hyperlink" Target="http://www.worldbank.org/en/topic/migrationremittancesdiasporaissues/brief/migration-remittances-data" TargetMode="External"/><Relationship Id="rId35" Type="http://schemas.openxmlformats.org/officeDocument/2006/relationships/hyperlink" Target="http://data.uis.unesco.org/" TargetMode="External"/><Relationship Id="rId43" Type="http://schemas.openxmlformats.org/officeDocument/2006/relationships/hyperlink" Target="http://stat.wto.org/StatisticalProgram/WSDBStatProgramHome.aspx?Language=E" TargetMode="External"/><Relationship Id="rId48" Type="http://schemas.openxmlformats.org/officeDocument/2006/relationships/hyperlink" Target="https://comtrade.un.org/data" TargetMode="External"/><Relationship Id="rId8" Type="http://schemas.openxmlformats.org/officeDocument/2006/relationships/hyperlink" Target="http://www.imf.org/external/datamapper/PVD_LS@GDD/SWE" TargetMode="External"/><Relationship Id="rId51" Type="http://schemas.openxmlformats.org/officeDocument/2006/relationships/drawing" Target="../drawings/drawing3.xml"/><Relationship Id="rId3" Type="http://schemas.openxmlformats.org/officeDocument/2006/relationships/hyperlink" Target="http://wdi.worldbank.org/table/3.8" TargetMode="External"/><Relationship Id="rId12" Type="http://schemas.openxmlformats.org/officeDocument/2006/relationships/hyperlink" Target="http://unctadstat.unctad.org/wds/TableViewer/tableView.aspx?ReportId=92" TargetMode="External"/><Relationship Id="rId17" Type="http://schemas.openxmlformats.org/officeDocument/2006/relationships/hyperlink" Target="http://data.imf.org/regular.aspx?key=61468210" TargetMode="External"/><Relationship Id="rId25" Type="http://schemas.openxmlformats.org/officeDocument/2006/relationships/hyperlink" Target="http://wdi.worldbank.org/table/6.6" TargetMode="External"/><Relationship Id="rId33" Type="http://schemas.openxmlformats.org/officeDocument/2006/relationships/hyperlink" Target="http://data.uis.unesco.org/index.aspx?queryid=171" TargetMode="External"/><Relationship Id="rId38" Type="http://schemas.openxmlformats.org/officeDocument/2006/relationships/hyperlink" Target="https://data.worldbank.org/indicator/ST.INT.ARVL" TargetMode="External"/><Relationship Id="rId46" Type="http://schemas.openxmlformats.org/officeDocument/2006/relationships/hyperlink" Target="http://www.resourcepanel.org/global-material-flows-database" TargetMode="External"/><Relationship Id="rId20" Type="http://schemas.openxmlformats.org/officeDocument/2006/relationships/hyperlink" Target="http://stat.wto.org/StatisticalProgram/WsdbExport.aspx?Language=E" TargetMode="External"/><Relationship Id="rId41" Type="http://schemas.openxmlformats.org/officeDocument/2006/relationships/hyperlink" Target="https://github.com/ilyankou/passport-index-dataset/blob/master/passport-index-ISO-alpha-2.csv" TargetMode="External"/><Relationship Id="rId1" Type="http://schemas.openxmlformats.org/officeDocument/2006/relationships/hyperlink" Target="https://www.akamai.com/fr/fr/multimedia/documents/state-of-the-internet/q1-2017-state-of-the-internet-connectivity-report.pdf" TargetMode="External"/><Relationship Id="rId6" Type="http://schemas.openxmlformats.org/officeDocument/2006/relationships/hyperlink" Target="http://unctadstat.unctad.org/wds/TableViewer/tableView.aspx"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oecd-ilibrary.org/energy/data/iea-world-energy-statistics-and-balances_enestats-data-en" TargetMode="External"/><Relationship Id="rId2" Type="http://schemas.openxmlformats.org/officeDocument/2006/relationships/hyperlink" Target="https://www.oecd-ilibrary.org/energy/data/iea-world-energy-statistics-and-balances_enestats-data-en" TargetMode="External"/><Relationship Id="rId1" Type="http://schemas.openxmlformats.org/officeDocument/2006/relationships/hyperlink" Target="https://www.cia.gov/library/publications/the-world-factbook/rankorder/2147rank.html" TargetMode="External"/><Relationship Id="rId6" Type="http://schemas.openxmlformats.org/officeDocument/2006/relationships/printerSettings" Target="../printerSettings/printerSettings12.bin"/><Relationship Id="rId5" Type="http://schemas.openxmlformats.org/officeDocument/2006/relationships/hyperlink" Target="https://esa.un.org/unpd/wpp/" TargetMode="External"/><Relationship Id="rId4" Type="http://schemas.openxmlformats.org/officeDocument/2006/relationships/hyperlink" Target="https://esa.un.org/unpd/wpp/"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BF9D"/>
  </sheetPr>
  <dimension ref="A31:O46"/>
  <sheetViews>
    <sheetView showGridLines="0" showRowColHeaders="0" tabSelected="1" topLeftCell="A5" workbookViewId="0">
      <selection activeCell="A47" sqref="A47"/>
    </sheetView>
  </sheetViews>
  <sheetFormatPr defaultRowHeight="15" x14ac:dyDescent="0.25"/>
  <cols>
    <col min="1" max="12" width="9.140625" style="2"/>
    <col min="13" max="13" width="9.140625" style="2" customWidth="1"/>
    <col min="14" max="14" width="9.140625" style="2"/>
    <col min="15" max="15" width="4.5703125" style="2" customWidth="1"/>
    <col min="16" max="16384" width="9.140625" style="2"/>
  </cols>
  <sheetData>
    <row r="31" spans="1:15" ht="24.75" x14ac:dyDescent="0.35">
      <c r="A31" s="132" t="s">
        <v>495</v>
      </c>
      <c r="B31" s="132"/>
      <c r="C31" s="132"/>
      <c r="D31" s="132"/>
      <c r="E31" s="132"/>
      <c r="F31" s="132"/>
      <c r="G31" s="132"/>
      <c r="H31" s="132"/>
      <c r="I31" s="132"/>
      <c r="J31" s="132"/>
      <c r="K31" s="132"/>
      <c r="L31" s="132"/>
      <c r="M31" s="132"/>
      <c r="N31" s="128"/>
      <c r="O31" s="129"/>
    </row>
    <row r="33" spans="1:15" x14ac:dyDescent="0.25">
      <c r="A33" s="133" t="s">
        <v>492</v>
      </c>
      <c r="B33" s="133"/>
      <c r="C33" s="133"/>
      <c r="D33" s="133"/>
      <c r="E33" s="133"/>
      <c r="F33" s="133"/>
      <c r="G33" s="133"/>
      <c r="H33" s="133"/>
      <c r="I33" s="133"/>
      <c r="J33" s="133"/>
      <c r="K33" s="133"/>
      <c r="L33" s="133"/>
      <c r="M33" s="133"/>
      <c r="O33" s="130"/>
    </row>
    <row r="43" spans="1:15" x14ac:dyDescent="0.25">
      <c r="A43" s="134" t="s">
        <v>493</v>
      </c>
      <c r="B43" s="134"/>
      <c r="C43" s="134"/>
      <c r="D43" s="134"/>
      <c r="E43" s="134"/>
      <c r="F43" s="134"/>
      <c r="G43" s="134"/>
      <c r="H43" s="134"/>
      <c r="I43" s="134"/>
      <c r="J43" s="134"/>
      <c r="K43" s="134"/>
      <c r="L43" s="134"/>
      <c r="M43" s="134"/>
    </row>
    <row r="44" spans="1:15" x14ac:dyDescent="0.25">
      <c r="A44" s="134"/>
      <c r="B44" s="134"/>
      <c r="C44" s="134"/>
      <c r="D44" s="134"/>
      <c r="E44" s="134"/>
      <c r="F44" s="134"/>
      <c r="G44" s="134"/>
      <c r="H44" s="134"/>
      <c r="I44" s="134"/>
      <c r="J44" s="134"/>
      <c r="K44" s="134"/>
      <c r="L44" s="134"/>
      <c r="M44" s="134"/>
    </row>
    <row r="45" spans="1:15" x14ac:dyDescent="0.25">
      <c r="A45" s="131"/>
      <c r="B45" s="131"/>
      <c r="C45" s="131"/>
      <c r="D45" s="131"/>
      <c r="E45" s="131"/>
      <c r="F45" s="131"/>
      <c r="G45" s="131"/>
      <c r="H45" s="131"/>
      <c r="I45" s="131"/>
      <c r="J45" s="131"/>
      <c r="K45" s="131"/>
      <c r="L45" s="131"/>
      <c r="M45" s="131"/>
    </row>
    <row r="46" spans="1:15" x14ac:dyDescent="0.25">
      <c r="A46" s="135" t="s">
        <v>494</v>
      </c>
      <c r="B46" s="135"/>
      <c r="C46" s="135"/>
      <c r="D46" s="135"/>
      <c r="E46" s="135"/>
      <c r="F46" s="135"/>
      <c r="G46" s="135"/>
      <c r="H46" s="135"/>
      <c r="I46" s="135"/>
      <c r="J46" s="135"/>
      <c r="K46" s="135"/>
      <c r="L46" s="135"/>
      <c r="M46" s="135"/>
      <c r="N46" s="135"/>
      <c r="O46" s="135"/>
    </row>
  </sheetData>
  <mergeCells count="4">
    <mergeCell ref="A31:M31"/>
    <mergeCell ref="A33:M33"/>
    <mergeCell ref="A43:M44"/>
    <mergeCell ref="A46:O46"/>
  </mergeCells>
  <hyperlinks>
    <hyperlink ref="A33"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BF9D"/>
  </sheetPr>
  <dimension ref="A1:G15"/>
  <sheetViews>
    <sheetView showGridLines="0" showRowColHeaders="0" zoomScaleNormal="100" workbookViewId="0">
      <selection sqref="A1:C1"/>
    </sheetView>
  </sheetViews>
  <sheetFormatPr defaultRowHeight="14.25" x14ac:dyDescent="0.25"/>
  <cols>
    <col min="1" max="1" width="2.7109375" style="4" customWidth="1"/>
    <col min="2" max="2" width="32.140625" style="4" customWidth="1"/>
    <col min="3" max="3" width="131.5703125" style="4" customWidth="1"/>
    <col min="4" max="4" width="3.5703125" style="4" customWidth="1"/>
    <col min="5" max="16384" width="9.140625" style="4"/>
  </cols>
  <sheetData>
    <row r="1" spans="1:7" s="103" customFormat="1" ht="27.75" customHeight="1" thickBot="1" x14ac:dyDescent="0.3">
      <c r="A1" s="136" t="s">
        <v>412</v>
      </c>
      <c r="B1" s="136"/>
      <c r="C1" s="136"/>
    </row>
    <row r="2" spans="1:7" ht="39.75" customHeight="1" thickTop="1" thickBot="1" x14ac:dyDescent="0.3">
      <c r="A2" s="111"/>
      <c r="B2" s="113" t="s">
        <v>200</v>
      </c>
      <c r="C2" s="112" t="s">
        <v>201</v>
      </c>
    </row>
    <row r="3" spans="1:7" ht="39.75" customHeight="1" thickTop="1" thickBot="1" x14ac:dyDescent="0.3">
      <c r="A3" s="104"/>
      <c r="B3" s="123" t="s">
        <v>371</v>
      </c>
      <c r="C3" s="114" t="s">
        <v>423</v>
      </c>
    </row>
    <row r="4" spans="1:7" ht="39.75" customHeight="1" thickTop="1" thickBot="1" x14ac:dyDescent="0.3">
      <c r="A4" s="105"/>
      <c r="B4" s="124" t="s">
        <v>413</v>
      </c>
      <c r="C4" s="114" t="s">
        <v>433</v>
      </c>
      <c r="E4"/>
    </row>
    <row r="5" spans="1:7" ht="39.75" customHeight="1" thickTop="1" thickBot="1" x14ac:dyDescent="0.3">
      <c r="A5" s="105"/>
      <c r="B5" s="124" t="s">
        <v>414</v>
      </c>
      <c r="C5" s="114" t="s">
        <v>424</v>
      </c>
    </row>
    <row r="6" spans="1:7" ht="39.75" customHeight="1" thickTop="1" thickBot="1" x14ac:dyDescent="0.25">
      <c r="A6" s="106"/>
      <c r="B6" s="124" t="s">
        <v>415</v>
      </c>
      <c r="C6" s="114" t="s">
        <v>426</v>
      </c>
      <c r="E6" s="115"/>
    </row>
    <row r="7" spans="1:7" ht="39.75" customHeight="1" thickTop="1" thickBot="1" x14ac:dyDescent="0.3">
      <c r="A7" s="106"/>
      <c r="B7" s="124" t="s">
        <v>416</v>
      </c>
      <c r="C7" s="114" t="s">
        <v>425</v>
      </c>
    </row>
    <row r="8" spans="1:7" ht="39.75" customHeight="1" thickTop="1" thickBot="1" x14ac:dyDescent="0.3">
      <c r="A8" s="106"/>
      <c r="B8" s="124" t="s">
        <v>418</v>
      </c>
      <c r="C8" s="114" t="s">
        <v>427</v>
      </c>
    </row>
    <row r="9" spans="1:7" ht="39.75" customHeight="1" thickTop="1" thickBot="1" x14ac:dyDescent="0.3">
      <c r="A9" s="106"/>
      <c r="B9" s="124" t="s">
        <v>417</v>
      </c>
      <c r="C9" s="114" t="s">
        <v>428</v>
      </c>
      <c r="F9" s="116"/>
    </row>
    <row r="10" spans="1:7" ht="39.75" customHeight="1" thickTop="1" thickBot="1" x14ac:dyDescent="0.3">
      <c r="A10" s="107"/>
      <c r="B10" s="124" t="s">
        <v>420</v>
      </c>
      <c r="C10" s="114" t="s">
        <v>434</v>
      </c>
      <c r="F10" s="116"/>
    </row>
    <row r="11" spans="1:7" ht="39.75" customHeight="1" thickTop="1" thickBot="1" x14ac:dyDescent="0.3">
      <c r="A11" s="107"/>
      <c r="B11" s="124" t="s">
        <v>419</v>
      </c>
      <c r="C11" s="114" t="s">
        <v>432</v>
      </c>
    </row>
    <row r="12" spans="1:7" ht="39.75" customHeight="1" thickTop="1" thickBot="1" x14ac:dyDescent="0.3">
      <c r="A12" s="108"/>
      <c r="B12" s="124" t="s">
        <v>209</v>
      </c>
      <c r="C12" s="114" t="s">
        <v>431</v>
      </c>
      <c r="G12" s="117"/>
    </row>
    <row r="13" spans="1:7" ht="39.75" customHeight="1" thickTop="1" thickBot="1" x14ac:dyDescent="0.3">
      <c r="A13" s="108"/>
      <c r="B13" s="124" t="s">
        <v>421</v>
      </c>
      <c r="C13" s="114" t="s">
        <v>429</v>
      </c>
    </row>
    <row r="14" spans="1:7" ht="39.75" customHeight="1" thickTop="1" thickBot="1" x14ac:dyDescent="0.3">
      <c r="A14" s="109"/>
      <c r="B14" s="124" t="s">
        <v>422</v>
      </c>
      <c r="C14" s="110" t="s">
        <v>430</v>
      </c>
    </row>
    <row r="15" spans="1:7" ht="15" thickTop="1" x14ac:dyDescent="0.25"/>
  </sheetData>
  <mergeCells count="1">
    <mergeCell ref="A1:C1"/>
  </mergeCells>
  <hyperlinks>
    <hyperlink ref="B3" location="'Conceptual Framework'!A1" display="Conceptual Framework"/>
    <hyperlink ref="B4" location="'Raw data (Extensive)'!A1" display="Raw data (Extensive)"/>
    <hyperlink ref="B5" location="'Raw data (Intensive)'!A1" display="Raw data (Intensive)"/>
    <hyperlink ref="B6" location="'Winsorised data (Extensive) '!A1" display="Winsorised data (Extensive)"/>
    <hyperlink ref="B7" location="'Winsorised data (Intensive)'!A1" display="Winsorised data (Intensive)"/>
    <hyperlink ref="B8" location="'Normalised data (Extensive)'!A1" display="Normalised data (Extensive)"/>
    <hyperlink ref="B9" location="'Normalised data (Intensive)'!A1" display="Normalised data (Intensive)"/>
    <hyperlink ref="B10" location="'Aggregated data (Extensive)'!A1" display="Aggregated data (Extensive)"/>
    <hyperlink ref="B11" location="'Aggregated data (Intensive)'!A1" display="Aggregated data (Intensive)"/>
    <hyperlink ref="B12" location="Denominators!A1" display="Denominators"/>
    <hyperlink ref="B13" location="'Country groups'!A1" display="Country groups"/>
    <hyperlink ref="B14" location="'Discarded indicators'!A1" display="Discarded indicators"/>
  </hyperlinks>
  <pageMargins left="0.7" right="0.7" top="0.75" bottom="0.75" header="0.3" footer="0.3"/>
  <pageSetup paperSize="9" scale="3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7F1F9"/>
  </sheetPr>
  <dimension ref="A1:AY384"/>
  <sheetViews>
    <sheetView showGridLines="0" showRowColHeaders="0" zoomScaleNormal="100" workbookViewId="0">
      <pane ySplit="1" topLeftCell="A2" activePane="bottomLeft" state="frozen"/>
      <selection pane="bottomLeft"/>
    </sheetView>
  </sheetViews>
  <sheetFormatPr defaultRowHeight="15.75" x14ac:dyDescent="0.25"/>
  <cols>
    <col min="1" max="1" width="7.140625" style="28" customWidth="1"/>
    <col min="2" max="2" width="25.5703125" style="29" customWidth="1"/>
    <col min="3" max="3" width="4.85546875" style="1" customWidth="1"/>
    <col min="4" max="4" width="50.7109375" style="32" customWidth="1"/>
    <col min="5" max="5" width="90.140625" style="5" customWidth="1"/>
    <col min="6" max="6" width="18.28515625" style="30" customWidth="1"/>
    <col min="7" max="7" width="23.28515625" style="30" customWidth="1"/>
    <col min="8" max="8" width="16.140625" style="31" customWidth="1"/>
    <col min="9" max="9" width="15.140625" style="31" customWidth="1"/>
    <col min="10" max="10" width="15.7109375" style="31" bestFit="1" customWidth="1"/>
    <col min="11" max="11" width="13.7109375" style="31" customWidth="1"/>
    <col min="12" max="51" width="9.140625" style="2"/>
    <col min="52" max="16384" width="9.140625" style="5"/>
  </cols>
  <sheetData>
    <row r="1" spans="1:51" s="73" customFormat="1" ht="28.5" customHeight="1" thickBot="1" x14ac:dyDescent="0.3">
      <c r="A1" s="72" t="s">
        <v>371</v>
      </c>
    </row>
    <row r="2" spans="1:51" s="16" customFormat="1" ht="33.75" customHeight="1" thickTop="1" thickBot="1" x14ac:dyDescent="0.25">
      <c r="A2" s="14" t="s">
        <v>169</v>
      </c>
      <c r="B2" s="15" t="s">
        <v>0</v>
      </c>
      <c r="C2" s="139" t="s">
        <v>1</v>
      </c>
      <c r="D2" s="139"/>
      <c r="E2" s="15" t="s">
        <v>8</v>
      </c>
      <c r="F2" s="14" t="s">
        <v>2</v>
      </c>
      <c r="G2" s="14" t="s">
        <v>3</v>
      </c>
      <c r="H2" s="14" t="s">
        <v>4</v>
      </c>
      <c r="I2" s="14" t="s">
        <v>5</v>
      </c>
      <c r="J2" s="14" t="s">
        <v>6</v>
      </c>
      <c r="K2" s="14" t="s">
        <v>7</v>
      </c>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row>
    <row r="3" spans="1:51" ht="54" thickTop="1" thickBot="1" x14ac:dyDescent="0.3">
      <c r="A3" s="140" t="s">
        <v>10</v>
      </c>
      <c r="B3" s="141"/>
      <c r="C3" s="17">
        <v>1</v>
      </c>
      <c r="D3" s="18" t="s">
        <v>12</v>
      </c>
      <c r="E3" s="19" t="s">
        <v>17</v>
      </c>
      <c r="F3" s="19" t="s">
        <v>13</v>
      </c>
      <c r="G3" s="119" t="s">
        <v>14</v>
      </c>
      <c r="H3" s="20">
        <v>2016</v>
      </c>
      <c r="I3" s="20" t="s">
        <v>15</v>
      </c>
      <c r="J3" s="20" t="s">
        <v>16</v>
      </c>
      <c r="K3" s="20" t="s">
        <v>263</v>
      </c>
    </row>
    <row r="4" spans="1:51" ht="20.25" customHeight="1" thickTop="1" thickBot="1" x14ac:dyDescent="0.3">
      <c r="A4" s="140"/>
      <c r="B4" s="142"/>
      <c r="C4" s="17">
        <v>2</v>
      </c>
      <c r="D4" s="18" t="s">
        <v>19</v>
      </c>
      <c r="E4" s="19" t="s">
        <v>264</v>
      </c>
      <c r="F4" s="19" t="s">
        <v>377</v>
      </c>
      <c r="G4" s="119" t="s">
        <v>20</v>
      </c>
      <c r="H4" s="20">
        <v>2017</v>
      </c>
      <c r="I4" s="20" t="s">
        <v>21</v>
      </c>
      <c r="J4" s="20" t="s">
        <v>22</v>
      </c>
      <c r="K4" s="21">
        <v>1</v>
      </c>
    </row>
    <row r="5" spans="1:51" ht="33" thickTop="1" thickBot="1" x14ac:dyDescent="0.3">
      <c r="A5" s="140"/>
      <c r="B5" s="142"/>
      <c r="C5" s="17">
        <v>3</v>
      </c>
      <c r="D5" s="18" t="s">
        <v>265</v>
      </c>
      <c r="E5" s="19" t="s">
        <v>266</v>
      </c>
      <c r="F5" s="19" t="s">
        <v>58</v>
      </c>
      <c r="G5" s="119" t="s">
        <v>70</v>
      </c>
      <c r="H5" s="20">
        <v>2016</v>
      </c>
      <c r="I5" s="20" t="s">
        <v>35</v>
      </c>
      <c r="J5" s="20" t="s">
        <v>22</v>
      </c>
      <c r="K5" s="21">
        <v>1</v>
      </c>
    </row>
    <row r="6" spans="1:51" ht="16.5" thickTop="1" thickBot="1" x14ac:dyDescent="0.3">
      <c r="A6" s="140"/>
      <c r="B6" s="142"/>
      <c r="C6" s="17">
        <v>4</v>
      </c>
      <c r="D6" s="18" t="s">
        <v>267</v>
      </c>
      <c r="E6" s="19" t="s">
        <v>268</v>
      </c>
      <c r="F6" s="19" t="s">
        <v>269</v>
      </c>
      <c r="G6" s="119" t="s">
        <v>270</v>
      </c>
      <c r="H6" s="20">
        <v>2018</v>
      </c>
      <c r="I6" s="20" t="s">
        <v>35</v>
      </c>
      <c r="J6" s="20" t="s">
        <v>22</v>
      </c>
      <c r="K6" s="21">
        <v>1</v>
      </c>
    </row>
    <row r="7" spans="1:51" ht="22.5" thickTop="1" thickBot="1" x14ac:dyDescent="0.3">
      <c r="A7" s="140"/>
      <c r="B7" s="142"/>
      <c r="C7" s="17">
        <v>5</v>
      </c>
      <c r="D7" s="18" t="s">
        <v>271</v>
      </c>
      <c r="E7" s="125" t="s">
        <v>444</v>
      </c>
      <c r="F7" s="125" t="s">
        <v>445</v>
      </c>
      <c r="G7" s="119" t="s">
        <v>24</v>
      </c>
      <c r="H7" s="20" t="s">
        <v>25</v>
      </c>
      <c r="I7" s="20" t="s">
        <v>21</v>
      </c>
      <c r="J7" s="20" t="s">
        <v>22</v>
      </c>
      <c r="K7" s="21">
        <v>1</v>
      </c>
    </row>
    <row r="8" spans="1:51" ht="22.5" thickTop="1" thickBot="1" x14ac:dyDescent="0.3">
      <c r="A8" s="140"/>
      <c r="B8" s="142"/>
      <c r="C8" s="17">
        <v>6</v>
      </c>
      <c r="D8" s="18" t="s">
        <v>272</v>
      </c>
      <c r="E8" s="19" t="s">
        <v>273</v>
      </c>
      <c r="F8" s="19" t="s">
        <v>373</v>
      </c>
      <c r="G8" s="119" t="s">
        <v>24</v>
      </c>
      <c r="H8" s="20" t="s">
        <v>25</v>
      </c>
      <c r="I8" s="20" t="s">
        <v>21</v>
      </c>
      <c r="J8" s="20" t="s">
        <v>22</v>
      </c>
      <c r="K8" s="21">
        <v>1</v>
      </c>
    </row>
    <row r="9" spans="1:51" ht="22.5" thickTop="1" thickBot="1" x14ac:dyDescent="0.3">
      <c r="A9" s="140"/>
      <c r="B9" s="142"/>
      <c r="C9" s="17">
        <v>7</v>
      </c>
      <c r="D9" s="18" t="s">
        <v>27</v>
      </c>
      <c r="E9" s="19" t="s">
        <v>274</v>
      </c>
      <c r="F9" s="19" t="s">
        <v>28</v>
      </c>
      <c r="G9" s="119" t="s">
        <v>29</v>
      </c>
      <c r="H9" s="20">
        <v>2017</v>
      </c>
      <c r="I9" s="20" t="s">
        <v>15</v>
      </c>
      <c r="J9" s="20" t="s">
        <v>22</v>
      </c>
      <c r="K9" s="21">
        <v>0.84</v>
      </c>
    </row>
    <row r="10" spans="1:51" ht="22.5" thickTop="1" thickBot="1" x14ac:dyDescent="0.3">
      <c r="A10" s="140"/>
      <c r="B10" s="143"/>
      <c r="C10" s="17">
        <v>8</v>
      </c>
      <c r="D10" s="18" t="s">
        <v>30</v>
      </c>
      <c r="E10" s="19" t="s">
        <v>275</v>
      </c>
      <c r="F10" s="19" t="s">
        <v>31</v>
      </c>
      <c r="G10" s="119" t="s">
        <v>32</v>
      </c>
      <c r="H10" s="20">
        <v>2015</v>
      </c>
      <c r="I10" s="20" t="s">
        <v>15</v>
      </c>
      <c r="J10" s="20" t="s">
        <v>22</v>
      </c>
      <c r="K10" s="21">
        <v>1</v>
      </c>
    </row>
    <row r="11" spans="1:51" ht="21" customHeight="1" thickTop="1" thickBot="1" x14ac:dyDescent="0.3">
      <c r="A11" s="140"/>
      <c r="B11" s="144"/>
      <c r="C11" s="17">
        <v>9</v>
      </c>
      <c r="D11" s="22" t="s">
        <v>276</v>
      </c>
      <c r="E11" s="19" t="s">
        <v>277</v>
      </c>
      <c r="F11" s="19" t="s">
        <v>374</v>
      </c>
      <c r="G11" s="119" t="s">
        <v>24</v>
      </c>
      <c r="H11" s="20">
        <v>2016</v>
      </c>
      <c r="I11" s="20" t="s">
        <v>21</v>
      </c>
      <c r="J11" s="20" t="s">
        <v>22</v>
      </c>
      <c r="K11" s="21">
        <v>1</v>
      </c>
    </row>
    <row r="12" spans="1:51" ht="21" customHeight="1" thickTop="1" thickBot="1" x14ac:dyDescent="0.3">
      <c r="A12" s="140"/>
      <c r="B12" s="144"/>
      <c r="C12" s="17">
        <v>10</v>
      </c>
      <c r="D12" s="22" t="s">
        <v>278</v>
      </c>
      <c r="E12" s="19" t="s">
        <v>279</v>
      </c>
      <c r="F12" s="19" t="s">
        <v>34</v>
      </c>
      <c r="G12" s="119" t="s">
        <v>51</v>
      </c>
      <c r="H12" s="20">
        <v>2016</v>
      </c>
      <c r="I12" s="20" t="s">
        <v>35</v>
      </c>
      <c r="J12" s="20" t="s">
        <v>22</v>
      </c>
      <c r="K12" s="21">
        <v>1</v>
      </c>
    </row>
    <row r="13" spans="1:51" ht="33" thickTop="1" thickBot="1" x14ac:dyDescent="0.3">
      <c r="A13" s="140"/>
      <c r="B13" s="144"/>
      <c r="C13" s="17">
        <v>11</v>
      </c>
      <c r="D13" s="22" t="s">
        <v>280</v>
      </c>
      <c r="E13" s="19" t="s">
        <v>281</v>
      </c>
      <c r="F13" s="19" t="s">
        <v>375</v>
      </c>
      <c r="G13" s="119" t="s">
        <v>37</v>
      </c>
      <c r="H13" s="20" t="s">
        <v>25</v>
      </c>
      <c r="I13" s="20" t="s">
        <v>21</v>
      </c>
      <c r="J13" s="20" t="s">
        <v>22</v>
      </c>
      <c r="K13" s="21">
        <v>1</v>
      </c>
    </row>
    <row r="14" spans="1:51" ht="64.5" thickTop="1" thickBot="1" x14ac:dyDescent="0.3">
      <c r="A14" s="140"/>
      <c r="B14" s="144"/>
      <c r="C14" s="17">
        <v>12</v>
      </c>
      <c r="D14" s="22" t="s">
        <v>38</v>
      </c>
      <c r="E14" s="19" t="s">
        <v>282</v>
      </c>
      <c r="F14" s="19" t="s">
        <v>34</v>
      </c>
      <c r="G14" s="119" t="s">
        <v>14</v>
      </c>
      <c r="H14" s="20">
        <v>2017</v>
      </c>
      <c r="I14" s="20" t="s">
        <v>35</v>
      </c>
      <c r="J14" s="20" t="s">
        <v>22</v>
      </c>
      <c r="K14" s="21">
        <v>1</v>
      </c>
    </row>
    <row r="15" spans="1:51" ht="33" thickTop="1" thickBot="1" x14ac:dyDescent="0.3">
      <c r="A15" s="140"/>
      <c r="B15" s="144"/>
      <c r="C15" s="17">
        <v>13</v>
      </c>
      <c r="D15" s="22" t="s">
        <v>283</v>
      </c>
      <c r="E15" s="19" t="s">
        <v>284</v>
      </c>
      <c r="F15" s="19" t="s">
        <v>34</v>
      </c>
      <c r="G15" s="119" t="s">
        <v>262</v>
      </c>
      <c r="H15" s="20">
        <v>2017</v>
      </c>
      <c r="I15" s="20" t="s">
        <v>35</v>
      </c>
      <c r="J15" s="20" t="s">
        <v>22</v>
      </c>
      <c r="K15" s="21">
        <v>0.94</v>
      </c>
    </row>
    <row r="16" spans="1:51" ht="39" customHeight="1" thickTop="1" thickBot="1" x14ac:dyDescent="0.3">
      <c r="A16" s="140"/>
      <c r="B16" s="144"/>
      <c r="C16" s="17">
        <v>14</v>
      </c>
      <c r="D16" s="22" t="s">
        <v>285</v>
      </c>
      <c r="E16" s="19" t="s">
        <v>286</v>
      </c>
      <c r="F16" s="19" t="s">
        <v>115</v>
      </c>
      <c r="G16" s="119" t="s">
        <v>287</v>
      </c>
      <c r="H16" s="20">
        <v>2017</v>
      </c>
      <c r="I16" s="20" t="s">
        <v>21</v>
      </c>
      <c r="J16" s="20" t="s">
        <v>22</v>
      </c>
      <c r="K16" s="21">
        <v>1</v>
      </c>
    </row>
    <row r="17" spans="1:11" ht="39" customHeight="1" thickTop="1" thickBot="1" x14ac:dyDescent="0.3">
      <c r="A17" s="140"/>
      <c r="B17" s="144"/>
      <c r="C17" s="17">
        <v>15</v>
      </c>
      <c r="D17" s="22" t="s">
        <v>42</v>
      </c>
      <c r="E17" s="19" t="s">
        <v>288</v>
      </c>
      <c r="F17" s="19" t="s">
        <v>115</v>
      </c>
      <c r="G17" s="119" t="s">
        <v>106</v>
      </c>
      <c r="H17" s="20">
        <v>2016</v>
      </c>
      <c r="I17" s="20" t="s">
        <v>15</v>
      </c>
      <c r="J17" s="20" t="s">
        <v>22</v>
      </c>
      <c r="K17" s="21">
        <v>1</v>
      </c>
    </row>
    <row r="18" spans="1:11" ht="39" customHeight="1" thickTop="1" thickBot="1" x14ac:dyDescent="0.3">
      <c r="A18" s="140"/>
      <c r="B18" s="144"/>
      <c r="C18" s="17">
        <v>16</v>
      </c>
      <c r="D18" s="22" t="s">
        <v>289</v>
      </c>
      <c r="E18" s="19" t="s">
        <v>290</v>
      </c>
      <c r="F18" s="19" t="s">
        <v>58</v>
      </c>
      <c r="G18" s="119" t="s">
        <v>32</v>
      </c>
      <c r="H18" s="20">
        <v>2017</v>
      </c>
      <c r="I18" s="20" t="s">
        <v>21</v>
      </c>
      <c r="J18" s="20" t="s">
        <v>22</v>
      </c>
      <c r="K18" s="21">
        <v>1</v>
      </c>
    </row>
    <row r="19" spans="1:11" ht="64.5" thickTop="1" thickBot="1" x14ac:dyDescent="0.3">
      <c r="A19" s="140"/>
      <c r="B19" s="144"/>
      <c r="C19" s="17">
        <v>17</v>
      </c>
      <c r="D19" s="18" t="s">
        <v>43</v>
      </c>
      <c r="E19" s="19" t="s">
        <v>45</v>
      </c>
      <c r="F19" s="19" t="s">
        <v>44</v>
      </c>
      <c r="G19" s="119" t="s">
        <v>14</v>
      </c>
      <c r="H19" s="20">
        <v>2017</v>
      </c>
      <c r="I19" s="20" t="s">
        <v>15</v>
      </c>
      <c r="J19" s="20" t="s">
        <v>22</v>
      </c>
      <c r="K19" s="21">
        <v>1</v>
      </c>
    </row>
    <row r="20" spans="1:11" ht="22.5" thickTop="1" thickBot="1" x14ac:dyDescent="0.3">
      <c r="A20" s="140"/>
      <c r="B20" s="144"/>
      <c r="C20" s="17">
        <v>18</v>
      </c>
      <c r="D20" s="18" t="s">
        <v>47</v>
      </c>
      <c r="E20" s="19" t="s">
        <v>48</v>
      </c>
      <c r="F20" s="19" t="s">
        <v>31</v>
      </c>
      <c r="G20" s="119" t="s">
        <v>14</v>
      </c>
      <c r="H20" s="20">
        <v>2016</v>
      </c>
      <c r="I20" s="20" t="s">
        <v>15</v>
      </c>
      <c r="J20" s="20" t="s">
        <v>22</v>
      </c>
      <c r="K20" s="21">
        <v>0.94</v>
      </c>
    </row>
    <row r="21" spans="1:11" ht="54" thickTop="1" thickBot="1" x14ac:dyDescent="0.3">
      <c r="A21" s="140"/>
      <c r="B21" s="144"/>
      <c r="C21" s="17">
        <v>19</v>
      </c>
      <c r="D21" s="18" t="s">
        <v>291</v>
      </c>
      <c r="E21" s="19" t="s">
        <v>292</v>
      </c>
      <c r="F21" s="19" t="s">
        <v>50</v>
      </c>
      <c r="G21" s="119" t="s">
        <v>51</v>
      </c>
      <c r="H21" s="20">
        <v>2017</v>
      </c>
      <c r="I21" s="20" t="s">
        <v>15</v>
      </c>
      <c r="J21" s="20" t="s">
        <v>22</v>
      </c>
      <c r="K21" s="21">
        <v>0.98</v>
      </c>
    </row>
    <row r="22" spans="1:11" ht="64.5" thickTop="1" thickBot="1" x14ac:dyDescent="0.3">
      <c r="A22" s="140"/>
      <c r="B22" s="144"/>
      <c r="C22" s="17">
        <v>20</v>
      </c>
      <c r="D22" s="18" t="s">
        <v>52</v>
      </c>
      <c r="E22" s="19" t="s">
        <v>293</v>
      </c>
      <c r="F22" s="19" t="s">
        <v>452</v>
      </c>
      <c r="G22" s="119" t="s">
        <v>53</v>
      </c>
      <c r="H22" s="20">
        <v>2018</v>
      </c>
      <c r="I22" s="20" t="s">
        <v>15</v>
      </c>
      <c r="J22" s="20" t="s">
        <v>22</v>
      </c>
      <c r="K22" s="21">
        <v>1</v>
      </c>
    </row>
    <row r="23" spans="1:11" ht="36.75" customHeight="1" thickTop="1" thickBot="1" x14ac:dyDescent="0.3">
      <c r="A23" s="140"/>
      <c r="B23" s="144"/>
      <c r="C23" s="17">
        <v>21</v>
      </c>
      <c r="D23" s="18" t="s">
        <v>54</v>
      </c>
      <c r="E23" s="19" t="s">
        <v>295</v>
      </c>
      <c r="F23" s="19" t="s">
        <v>376</v>
      </c>
      <c r="G23" s="119" t="s">
        <v>51</v>
      </c>
      <c r="H23" s="20">
        <v>2018</v>
      </c>
      <c r="I23" s="20" t="s">
        <v>21</v>
      </c>
      <c r="J23" s="20" t="s">
        <v>22</v>
      </c>
      <c r="K23" s="21">
        <v>1</v>
      </c>
    </row>
    <row r="24" spans="1:11" ht="36.75" customHeight="1" thickTop="1" thickBot="1" x14ac:dyDescent="0.3">
      <c r="A24" s="140"/>
      <c r="B24" s="144"/>
      <c r="C24" s="17">
        <v>22</v>
      </c>
      <c r="D24" s="18" t="s">
        <v>296</v>
      </c>
      <c r="E24" s="19" t="s">
        <v>297</v>
      </c>
      <c r="F24" s="19" t="s">
        <v>55</v>
      </c>
      <c r="G24" s="119" t="s">
        <v>435</v>
      </c>
      <c r="H24" s="20">
        <v>2017</v>
      </c>
      <c r="I24" s="20" t="s">
        <v>21</v>
      </c>
      <c r="J24" s="20" t="s">
        <v>22</v>
      </c>
      <c r="K24" s="21">
        <v>1</v>
      </c>
    </row>
    <row r="25" spans="1:11" ht="43.5" thickTop="1" thickBot="1" x14ac:dyDescent="0.3">
      <c r="A25" s="140"/>
      <c r="B25" s="144"/>
      <c r="C25" s="17">
        <v>23</v>
      </c>
      <c r="D25" s="18" t="s">
        <v>61</v>
      </c>
      <c r="E25" s="19" t="s">
        <v>298</v>
      </c>
      <c r="F25" s="19" t="s">
        <v>378</v>
      </c>
      <c r="G25" s="119" t="s">
        <v>62</v>
      </c>
      <c r="H25" s="20">
        <v>2016</v>
      </c>
      <c r="I25" s="20" t="s">
        <v>21</v>
      </c>
      <c r="J25" s="20" t="s">
        <v>22</v>
      </c>
      <c r="K25" s="21">
        <v>1</v>
      </c>
    </row>
    <row r="26" spans="1:11" ht="22.5" thickTop="1" thickBot="1" x14ac:dyDescent="0.3">
      <c r="A26" s="140"/>
      <c r="B26" s="144"/>
      <c r="C26" s="17">
        <v>24</v>
      </c>
      <c r="D26" s="18" t="s">
        <v>63</v>
      </c>
      <c r="E26" s="19" t="s">
        <v>66</v>
      </c>
      <c r="F26" s="19" t="s">
        <v>64</v>
      </c>
      <c r="G26" s="119" t="s">
        <v>65</v>
      </c>
      <c r="H26" s="20">
        <v>2017</v>
      </c>
      <c r="I26" s="20" t="s">
        <v>21</v>
      </c>
      <c r="J26" s="20" t="s">
        <v>22</v>
      </c>
      <c r="K26" s="21">
        <v>1</v>
      </c>
    </row>
    <row r="27" spans="1:11" ht="33" thickTop="1" thickBot="1" x14ac:dyDescent="0.3">
      <c r="A27" s="140"/>
      <c r="B27" s="144"/>
      <c r="C27" s="17">
        <v>25</v>
      </c>
      <c r="D27" s="18" t="s">
        <v>67</v>
      </c>
      <c r="E27" s="19" t="s">
        <v>299</v>
      </c>
      <c r="F27" s="19" t="s">
        <v>68</v>
      </c>
      <c r="G27" s="119" t="s">
        <v>40</v>
      </c>
      <c r="H27" s="20" t="s">
        <v>300</v>
      </c>
      <c r="I27" s="20" t="s">
        <v>21</v>
      </c>
      <c r="J27" s="20" t="s">
        <v>22</v>
      </c>
      <c r="K27" s="21">
        <v>0.88</v>
      </c>
    </row>
    <row r="28" spans="1:11" ht="16.5" thickTop="1" thickBot="1" x14ac:dyDescent="0.3">
      <c r="A28" s="140"/>
      <c r="B28" s="144"/>
      <c r="C28" s="17">
        <v>26</v>
      </c>
      <c r="D28" s="18" t="s">
        <v>301</v>
      </c>
      <c r="E28" s="19" t="s">
        <v>302</v>
      </c>
      <c r="F28" s="19" t="s">
        <v>34</v>
      </c>
      <c r="G28" s="119" t="s">
        <v>51</v>
      </c>
      <c r="H28" s="20">
        <v>2016</v>
      </c>
      <c r="I28" s="20" t="s">
        <v>35</v>
      </c>
      <c r="J28" s="20" t="s">
        <v>22</v>
      </c>
      <c r="K28" s="21">
        <v>0.92</v>
      </c>
    </row>
    <row r="29" spans="1:11" ht="16.5" thickTop="1" thickBot="1" x14ac:dyDescent="0.3">
      <c r="A29" s="140"/>
      <c r="B29" s="144"/>
      <c r="C29" s="17">
        <v>27</v>
      </c>
      <c r="D29" s="18" t="s">
        <v>303</v>
      </c>
      <c r="E29" s="19" t="s">
        <v>304</v>
      </c>
      <c r="F29" s="19" t="s">
        <v>34</v>
      </c>
      <c r="G29" s="119" t="s">
        <v>70</v>
      </c>
      <c r="H29" s="20">
        <v>2015</v>
      </c>
      <c r="I29" s="20" t="s">
        <v>21</v>
      </c>
      <c r="J29" s="20" t="s">
        <v>22</v>
      </c>
      <c r="K29" s="21">
        <v>0.86</v>
      </c>
    </row>
    <row r="30" spans="1:11" ht="54" thickTop="1" thickBot="1" x14ac:dyDescent="0.3">
      <c r="A30" s="140"/>
      <c r="B30" s="144"/>
      <c r="C30" s="17">
        <v>28</v>
      </c>
      <c r="D30" s="18" t="s">
        <v>305</v>
      </c>
      <c r="E30" s="19" t="s">
        <v>306</v>
      </c>
      <c r="F30" s="19" t="s">
        <v>73</v>
      </c>
      <c r="G30" s="119" t="s">
        <v>14</v>
      </c>
      <c r="H30" s="20">
        <v>2016</v>
      </c>
      <c r="I30" s="20" t="s">
        <v>35</v>
      </c>
      <c r="J30" s="20" t="s">
        <v>22</v>
      </c>
      <c r="K30" s="21">
        <v>1</v>
      </c>
    </row>
    <row r="31" spans="1:11" ht="22.5" thickTop="1" thickBot="1" x14ac:dyDescent="0.3">
      <c r="A31" s="140"/>
      <c r="B31" s="144"/>
      <c r="C31" s="17">
        <v>29</v>
      </c>
      <c r="D31" s="18" t="s">
        <v>74</v>
      </c>
      <c r="E31" s="19" t="s">
        <v>307</v>
      </c>
      <c r="F31" s="19" t="s">
        <v>379</v>
      </c>
      <c r="G31" s="119" t="s">
        <v>75</v>
      </c>
      <c r="H31" s="20">
        <v>2017</v>
      </c>
      <c r="I31" s="20" t="s">
        <v>21</v>
      </c>
      <c r="J31" s="20" t="s">
        <v>22</v>
      </c>
      <c r="K31" s="21">
        <v>1</v>
      </c>
    </row>
    <row r="32" spans="1:11" ht="33" thickTop="1" thickBot="1" x14ac:dyDescent="0.3">
      <c r="A32" s="140"/>
      <c r="B32" s="144"/>
      <c r="C32" s="17">
        <v>30</v>
      </c>
      <c r="D32" s="18" t="s">
        <v>308</v>
      </c>
      <c r="E32" s="19" t="s">
        <v>309</v>
      </c>
      <c r="F32" s="19" t="s">
        <v>58</v>
      </c>
      <c r="G32" s="119" t="s">
        <v>310</v>
      </c>
      <c r="H32" s="20">
        <v>2017</v>
      </c>
      <c r="I32" s="20" t="s">
        <v>21</v>
      </c>
      <c r="J32" s="20" t="s">
        <v>16</v>
      </c>
      <c r="K32" s="21">
        <v>1</v>
      </c>
    </row>
    <row r="33" spans="1:11" ht="22.5" thickTop="1" thickBot="1" x14ac:dyDescent="0.3">
      <c r="A33" s="137" t="s">
        <v>79</v>
      </c>
      <c r="B33" s="138"/>
      <c r="C33" s="23">
        <v>31</v>
      </c>
      <c r="D33" s="24" t="s">
        <v>82</v>
      </c>
      <c r="E33" s="25" t="s">
        <v>83</v>
      </c>
      <c r="F33" s="25" t="s">
        <v>31</v>
      </c>
      <c r="G33" s="120" t="s">
        <v>14</v>
      </c>
      <c r="H33" s="26">
        <v>2015</v>
      </c>
      <c r="I33" s="26" t="s">
        <v>15</v>
      </c>
      <c r="J33" s="26" t="s">
        <v>22</v>
      </c>
      <c r="K33" s="27">
        <v>1</v>
      </c>
    </row>
    <row r="34" spans="1:11" ht="64.5" thickTop="1" thickBot="1" x14ac:dyDescent="0.3">
      <c r="A34" s="137"/>
      <c r="B34" s="138"/>
      <c r="C34" s="23">
        <v>32</v>
      </c>
      <c r="D34" s="24" t="s">
        <v>84</v>
      </c>
      <c r="E34" s="25" t="s">
        <v>311</v>
      </c>
      <c r="F34" s="25" t="s">
        <v>85</v>
      </c>
      <c r="G34" s="120" t="s">
        <v>14</v>
      </c>
      <c r="H34" s="26">
        <v>2014</v>
      </c>
      <c r="I34" s="26" t="s">
        <v>15</v>
      </c>
      <c r="J34" s="26" t="s">
        <v>22</v>
      </c>
      <c r="K34" s="27">
        <v>0.98</v>
      </c>
    </row>
    <row r="35" spans="1:11" ht="33" thickTop="1" thickBot="1" x14ac:dyDescent="0.3">
      <c r="A35" s="137"/>
      <c r="B35" s="138"/>
      <c r="C35" s="23">
        <v>33</v>
      </c>
      <c r="D35" s="24" t="s">
        <v>312</v>
      </c>
      <c r="E35" s="25" t="s">
        <v>313</v>
      </c>
      <c r="F35" s="25" t="s">
        <v>86</v>
      </c>
      <c r="G35" s="120" t="s">
        <v>14</v>
      </c>
      <c r="H35" s="26">
        <v>2014</v>
      </c>
      <c r="I35" s="26" t="s">
        <v>15</v>
      </c>
      <c r="J35" s="26" t="s">
        <v>22</v>
      </c>
      <c r="K35" s="27">
        <v>1</v>
      </c>
    </row>
    <row r="36" spans="1:11" ht="33" thickTop="1" thickBot="1" x14ac:dyDescent="0.3">
      <c r="A36" s="137"/>
      <c r="B36" s="138"/>
      <c r="C36" s="23">
        <v>34</v>
      </c>
      <c r="D36" s="24" t="s">
        <v>314</v>
      </c>
      <c r="E36" s="25" t="s">
        <v>315</v>
      </c>
      <c r="F36" s="25" t="s">
        <v>86</v>
      </c>
      <c r="G36" s="120" t="s">
        <v>88</v>
      </c>
      <c r="H36" s="26">
        <v>2015</v>
      </c>
      <c r="I36" s="26" t="s">
        <v>15</v>
      </c>
      <c r="J36" s="26" t="s">
        <v>22</v>
      </c>
      <c r="K36" s="27">
        <v>1</v>
      </c>
    </row>
    <row r="37" spans="1:11" ht="22.5" thickTop="1" thickBot="1" x14ac:dyDescent="0.3">
      <c r="A37" s="137"/>
      <c r="B37" s="138"/>
      <c r="C37" s="23">
        <v>35</v>
      </c>
      <c r="D37" s="24" t="s">
        <v>316</v>
      </c>
      <c r="E37" s="25" t="s">
        <v>317</v>
      </c>
      <c r="F37" s="25" t="s">
        <v>31</v>
      </c>
      <c r="G37" s="120" t="s">
        <v>318</v>
      </c>
      <c r="H37" s="26" t="s">
        <v>319</v>
      </c>
      <c r="I37" s="26" t="s">
        <v>15</v>
      </c>
      <c r="J37" s="26" t="s">
        <v>22</v>
      </c>
      <c r="K37" s="27">
        <v>1</v>
      </c>
    </row>
    <row r="38" spans="1:11" ht="22.5" thickTop="1" thickBot="1" x14ac:dyDescent="0.3">
      <c r="A38" s="137"/>
      <c r="B38" s="138"/>
      <c r="C38" s="23">
        <v>36</v>
      </c>
      <c r="D38" s="24" t="s">
        <v>92</v>
      </c>
      <c r="E38" s="25" t="s">
        <v>320</v>
      </c>
      <c r="F38" s="25" t="s">
        <v>31</v>
      </c>
      <c r="G38" s="120" t="s">
        <v>14</v>
      </c>
      <c r="H38" s="26">
        <v>2014</v>
      </c>
      <c r="I38" s="26" t="s">
        <v>15</v>
      </c>
      <c r="J38" s="26" t="s">
        <v>22</v>
      </c>
      <c r="K38" s="27">
        <v>0.86</v>
      </c>
    </row>
    <row r="39" spans="1:11" ht="22.5" thickTop="1" thickBot="1" x14ac:dyDescent="0.3">
      <c r="A39" s="137"/>
      <c r="B39" s="138"/>
      <c r="C39" s="23">
        <v>37</v>
      </c>
      <c r="D39" s="24" t="s">
        <v>93</v>
      </c>
      <c r="E39" s="25" t="s">
        <v>321</v>
      </c>
      <c r="F39" s="25" t="s">
        <v>94</v>
      </c>
      <c r="G39" s="120" t="s">
        <v>95</v>
      </c>
      <c r="H39" s="26" t="s">
        <v>69</v>
      </c>
      <c r="I39" s="26" t="s">
        <v>15</v>
      </c>
      <c r="J39" s="26" t="s">
        <v>22</v>
      </c>
      <c r="K39" s="27">
        <v>0.88</v>
      </c>
    </row>
    <row r="40" spans="1:11" ht="54" thickTop="1" thickBot="1" x14ac:dyDescent="0.3">
      <c r="A40" s="137"/>
      <c r="B40" s="138"/>
      <c r="C40" s="23">
        <v>38</v>
      </c>
      <c r="D40" s="24" t="s">
        <v>100</v>
      </c>
      <c r="E40" s="25" t="s">
        <v>322</v>
      </c>
      <c r="F40" s="25" t="s">
        <v>31</v>
      </c>
      <c r="G40" s="120" t="s">
        <v>62</v>
      </c>
      <c r="H40" s="26">
        <v>2015</v>
      </c>
      <c r="I40" s="26" t="s">
        <v>15</v>
      </c>
      <c r="J40" s="26" t="s">
        <v>22</v>
      </c>
      <c r="K40" s="27">
        <v>0.86</v>
      </c>
    </row>
    <row r="41" spans="1:11" ht="22.5" thickTop="1" thickBot="1" x14ac:dyDescent="0.3">
      <c r="A41" s="137"/>
      <c r="B41" s="138"/>
      <c r="C41" s="23">
        <v>39</v>
      </c>
      <c r="D41" s="24" t="s">
        <v>102</v>
      </c>
      <c r="E41" s="25" t="s">
        <v>323</v>
      </c>
      <c r="F41" s="25" t="s">
        <v>58</v>
      </c>
      <c r="G41" s="120" t="s">
        <v>103</v>
      </c>
      <c r="H41" s="26">
        <v>2017</v>
      </c>
      <c r="I41" s="26" t="s">
        <v>15</v>
      </c>
      <c r="J41" s="26" t="s">
        <v>16</v>
      </c>
      <c r="K41" s="27">
        <v>1</v>
      </c>
    </row>
    <row r="42" spans="1:11" ht="54" thickTop="1" thickBot="1" x14ac:dyDescent="0.3">
      <c r="A42" s="137"/>
      <c r="B42" s="138"/>
      <c r="C42" s="23">
        <v>40</v>
      </c>
      <c r="D42" s="24" t="s">
        <v>324</v>
      </c>
      <c r="E42" s="25" t="s">
        <v>325</v>
      </c>
      <c r="F42" s="25" t="s">
        <v>58</v>
      </c>
      <c r="G42" s="120" t="s">
        <v>326</v>
      </c>
      <c r="H42" s="26">
        <v>2018</v>
      </c>
      <c r="I42" s="26" t="s">
        <v>15</v>
      </c>
      <c r="J42" s="26" t="s">
        <v>16</v>
      </c>
      <c r="K42" s="27">
        <v>1</v>
      </c>
    </row>
    <row r="43" spans="1:11" ht="33" thickTop="1" thickBot="1" x14ac:dyDescent="0.3">
      <c r="A43" s="137"/>
      <c r="B43" s="138"/>
      <c r="C43" s="23">
        <v>41</v>
      </c>
      <c r="D43" s="24" t="s">
        <v>327</v>
      </c>
      <c r="E43" s="25" t="s">
        <v>328</v>
      </c>
      <c r="F43" s="25" t="s">
        <v>329</v>
      </c>
      <c r="G43" s="120" t="s">
        <v>106</v>
      </c>
      <c r="H43" s="26">
        <v>2016</v>
      </c>
      <c r="I43" s="26" t="s">
        <v>15</v>
      </c>
      <c r="J43" s="26" t="s">
        <v>22</v>
      </c>
      <c r="K43" s="27">
        <v>1</v>
      </c>
    </row>
    <row r="44" spans="1:11" ht="22.5" thickTop="1" thickBot="1" x14ac:dyDescent="0.3">
      <c r="A44" s="137"/>
      <c r="B44" s="138"/>
      <c r="C44" s="23">
        <v>42</v>
      </c>
      <c r="D44" s="24" t="s">
        <v>105</v>
      </c>
      <c r="E44" s="25" t="s">
        <v>110</v>
      </c>
      <c r="F44" s="25" t="s">
        <v>58</v>
      </c>
      <c r="G44" s="120" t="s">
        <v>109</v>
      </c>
      <c r="H44" s="26">
        <v>2016</v>
      </c>
      <c r="I44" s="26" t="s">
        <v>15</v>
      </c>
      <c r="J44" s="26" t="s">
        <v>16</v>
      </c>
      <c r="K44" s="27">
        <v>1</v>
      </c>
    </row>
    <row r="45" spans="1:11" ht="16.5" thickTop="1" thickBot="1" x14ac:dyDescent="0.3">
      <c r="A45" s="137"/>
      <c r="B45" s="138"/>
      <c r="C45" s="23">
        <v>43</v>
      </c>
      <c r="D45" s="24" t="s">
        <v>330</v>
      </c>
      <c r="E45" s="25" t="s">
        <v>331</v>
      </c>
      <c r="F45" s="25" t="s">
        <v>94</v>
      </c>
      <c r="G45" s="120" t="s">
        <v>112</v>
      </c>
      <c r="H45" s="26">
        <v>2015</v>
      </c>
      <c r="I45" s="26" t="s">
        <v>15</v>
      </c>
      <c r="J45" s="26" t="s">
        <v>22</v>
      </c>
      <c r="K45" s="27">
        <v>0.96</v>
      </c>
    </row>
    <row r="46" spans="1:11" ht="33" thickTop="1" thickBot="1" x14ac:dyDescent="0.3">
      <c r="A46" s="137"/>
      <c r="B46" s="138"/>
      <c r="C46" s="23">
        <v>44</v>
      </c>
      <c r="D46" s="24" t="s">
        <v>332</v>
      </c>
      <c r="E46" s="25" t="s">
        <v>333</v>
      </c>
      <c r="F46" s="25" t="s">
        <v>31</v>
      </c>
      <c r="G46" s="120" t="s">
        <v>32</v>
      </c>
      <c r="H46" s="26">
        <v>2017</v>
      </c>
      <c r="I46" s="26" t="s">
        <v>15</v>
      </c>
      <c r="J46" s="26" t="s">
        <v>22</v>
      </c>
      <c r="K46" s="27">
        <v>1</v>
      </c>
    </row>
    <row r="47" spans="1:11" ht="16.5" thickTop="1" thickBot="1" x14ac:dyDescent="0.3">
      <c r="A47" s="137"/>
      <c r="B47" s="138"/>
      <c r="C47" s="23">
        <v>45</v>
      </c>
      <c r="D47" s="24" t="s">
        <v>334</v>
      </c>
      <c r="E47" s="25" t="s">
        <v>335</v>
      </c>
      <c r="F47" s="25" t="s">
        <v>31</v>
      </c>
      <c r="G47" s="120" t="s">
        <v>262</v>
      </c>
      <c r="H47" s="26">
        <v>2015</v>
      </c>
      <c r="I47" s="26" t="s">
        <v>15</v>
      </c>
      <c r="J47" s="26" t="s">
        <v>22</v>
      </c>
      <c r="K47" s="27">
        <v>0.98</v>
      </c>
    </row>
    <row r="48" spans="1:11" ht="22.5" thickTop="1" thickBot="1" x14ac:dyDescent="0.3">
      <c r="A48" s="137"/>
      <c r="B48" s="138"/>
      <c r="C48" s="23">
        <v>46</v>
      </c>
      <c r="D48" s="24" t="s">
        <v>336</v>
      </c>
      <c r="E48" s="25" t="s">
        <v>337</v>
      </c>
      <c r="F48" s="25" t="s">
        <v>31</v>
      </c>
      <c r="G48" s="120" t="s">
        <v>262</v>
      </c>
      <c r="H48" s="26">
        <v>2016</v>
      </c>
      <c r="I48" s="26" t="s">
        <v>15</v>
      </c>
      <c r="J48" s="26" t="s">
        <v>22</v>
      </c>
      <c r="K48" s="27">
        <v>0.98</v>
      </c>
    </row>
    <row r="49" spans="1:11" ht="16.5" thickTop="1" thickBot="1" x14ac:dyDescent="0.3">
      <c r="A49" s="137"/>
      <c r="B49" s="138"/>
      <c r="C49" s="23">
        <v>47</v>
      </c>
      <c r="D49" s="24" t="s">
        <v>338</v>
      </c>
      <c r="E49" s="25" t="s">
        <v>339</v>
      </c>
      <c r="F49" s="25" t="s">
        <v>31</v>
      </c>
      <c r="G49" s="120" t="s">
        <v>14</v>
      </c>
      <c r="H49" s="26">
        <v>2017</v>
      </c>
      <c r="I49" s="26" t="s">
        <v>15</v>
      </c>
      <c r="J49" s="26" t="s">
        <v>22</v>
      </c>
      <c r="K49" s="27">
        <v>1</v>
      </c>
    </row>
    <row r="50" spans="1:11" ht="54" thickTop="1" thickBot="1" x14ac:dyDescent="0.3">
      <c r="A50" s="137"/>
      <c r="B50" s="138"/>
      <c r="C50" s="23">
        <v>48</v>
      </c>
      <c r="D50" s="24" t="s">
        <v>340</v>
      </c>
      <c r="E50" s="25" t="s">
        <v>341</v>
      </c>
      <c r="F50" s="25" t="s">
        <v>31</v>
      </c>
      <c r="G50" s="120" t="s">
        <v>14</v>
      </c>
      <c r="H50" s="26">
        <v>2015</v>
      </c>
      <c r="I50" s="26" t="s">
        <v>15</v>
      </c>
      <c r="J50" s="26" t="s">
        <v>22</v>
      </c>
      <c r="K50" s="27">
        <v>0.92</v>
      </c>
    </row>
    <row r="51" spans="1:11" ht="64.5" thickTop="1" thickBot="1" x14ac:dyDescent="0.3">
      <c r="A51" s="137"/>
      <c r="B51" s="138"/>
      <c r="C51" s="23">
        <v>49</v>
      </c>
      <c r="D51" s="24" t="s">
        <v>451</v>
      </c>
      <c r="E51" s="25" t="s">
        <v>342</v>
      </c>
      <c r="F51" s="25" t="s">
        <v>31</v>
      </c>
      <c r="G51" s="120" t="s">
        <v>112</v>
      </c>
      <c r="H51" s="26">
        <v>2016</v>
      </c>
      <c r="I51" s="26" t="s">
        <v>15</v>
      </c>
      <c r="J51" s="26" t="s">
        <v>22</v>
      </c>
      <c r="K51" s="27">
        <v>0.96</v>
      </c>
    </row>
    <row r="52" spans="1:11" s="2" customFormat="1" ht="16.5" thickTop="1" x14ac:dyDescent="0.25">
      <c r="A52" s="34"/>
      <c r="B52" s="35"/>
      <c r="C52" s="36"/>
      <c r="F52" s="37"/>
      <c r="G52" s="37"/>
      <c r="H52" s="38"/>
      <c r="I52" s="38"/>
      <c r="J52" s="38"/>
      <c r="K52" s="38"/>
    </row>
    <row r="53" spans="1:11" s="2" customFormat="1" x14ac:dyDescent="0.25">
      <c r="A53" s="34"/>
      <c r="B53" s="35"/>
      <c r="C53" s="36"/>
      <c r="D53" s="3"/>
      <c r="F53" s="37"/>
      <c r="G53" s="37"/>
      <c r="H53" s="38"/>
      <c r="I53" s="38"/>
      <c r="J53" s="38"/>
      <c r="K53" s="38"/>
    </row>
    <row r="54" spans="1:11" s="2" customFormat="1" x14ac:dyDescent="0.25">
      <c r="A54" s="34"/>
      <c r="B54" s="35"/>
      <c r="C54" s="36"/>
      <c r="D54" s="3"/>
      <c r="F54" s="37"/>
      <c r="G54" s="37"/>
      <c r="H54" s="38"/>
      <c r="I54" s="38"/>
      <c r="J54" s="38"/>
      <c r="K54" s="38"/>
    </row>
    <row r="55" spans="1:11" s="2" customFormat="1" x14ac:dyDescent="0.25">
      <c r="A55" s="34"/>
      <c r="B55" s="35"/>
      <c r="C55" s="36"/>
      <c r="D55" s="3"/>
      <c r="F55" s="37"/>
      <c r="G55" s="37"/>
      <c r="H55" s="38"/>
      <c r="I55" s="38"/>
      <c r="J55" s="38"/>
      <c r="K55" s="38"/>
    </row>
    <row r="56" spans="1:11" s="2" customFormat="1" x14ac:dyDescent="0.25">
      <c r="A56" s="34"/>
      <c r="B56" s="35"/>
      <c r="C56" s="36"/>
      <c r="D56" s="3"/>
      <c r="F56" s="37"/>
      <c r="G56" s="37"/>
      <c r="H56" s="38"/>
      <c r="I56" s="38"/>
      <c r="J56" s="38"/>
      <c r="K56" s="38"/>
    </row>
    <row r="57" spans="1:11" s="2" customFormat="1" x14ac:dyDescent="0.25">
      <c r="A57" s="34"/>
      <c r="B57" s="35"/>
      <c r="C57" s="36"/>
      <c r="D57" s="3"/>
      <c r="F57" s="37"/>
      <c r="G57" s="37"/>
      <c r="H57" s="38"/>
      <c r="I57" s="38"/>
      <c r="J57" s="38"/>
      <c r="K57" s="38"/>
    </row>
    <row r="58" spans="1:11" s="2" customFormat="1" x14ac:dyDescent="0.25">
      <c r="A58" s="34"/>
      <c r="B58" s="35"/>
      <c r="C58" s="36"/>
      <c r="D58" s="3"/>
      <c r="F58" s="37"/>
      <c r="G58" s="37"/>
      <c r="H58" s="38"/>
      <c r="I58" s="38"/>
      <c r="J58" s="38"/>
      <c r="K58" s="38"/>
    </row>
    <row r="59" spans="1:11" s="2" customFormat="1" x14ac:dyDescent="0.25">
      <c r="A59" s="34"/>
      <c r="B59" s="35"/>
      <c r="C59" s="36"/>
      <c r="D59" s="3"/>
      <c r="F59" s="37"/>
      <c r="G59" s="37"/>
      <c r="H59" s="38"/>
      <c r="I59" s="38"/>
      <c r="J59" s="38"/>
      <c r="K59" s="38"/>
    </row>
    <row r="60" spans="1:11" s="2" customFormat="1" x14ac:dyDescent="0.25">
      <c r="A60" s="34"/>
      <c r="B60" s="35"/>
      <c r="C60" s="36"/>
      <c r="D60" s="3"/>
      <c r="F60" s="37"/>
      <c r="G60" s="37"/>
      <c r="H60" s="38"/>
      <c r="I60" s="38"/>
      <c r="J60" s="38"/>
      <c r="K60" s="38"/>
    </row>
    <row r="61" spans="1:11" s="2" customFormat="1" x14ac:dyDescent="0.25">
      <c r="A61" s="34"/>
      <c r="B61" s="35"/>
      <c r="C61" s="36"/>
      <c r="D61" s="3"/>
      <c r="F61" s="37"/>
      <c r="G61" s="37"/>
      <c r="H61" s="38"/>
      <c r="I61" s="38"/>
      <c r="J61" s="38"/>
      <c r="K61" s="38"/>
    </row>
    <row r="62" spans="1:11" s="2" customFormat="1" x14ac:dyDescent="0.25">
      <c r="A62" s="34"/>
      <c r="B62" s="35"/>
      <c r="C62" s="36"/>
      <c r="D62" s="3"/>
      <c r="F62" s="37"/>
      <c r="G62" s="37"/>
      <c r="H62" s="38"/>
      <c r="I62" s="38"/>
      <c r="J62" s="38"/>
      <c r="K62" s="38"/>
    </row>
    <row r="63" spans="1:11" s="2" customFormat="1" x14ac:dyDescent="0.25">
      <c r="A63" s="34"/>
      <c r="B63" s="35"/>
      <c r="C63" s="36"/>
      <c r="D63" s="3"/>
      <c r="F63" s="37"/>
      <c r="G63" s="37"/>
      <c r="H63" s="38"/>
      <c r="I63" s="38"/>
      <c r="J63" s="38"/>
      <c r="K63" s="38"/>
    </row>
    <row r="64" spans="1:11" s="2" customFormat="1" x14ac:dyDescent="0.25">
      <c r="A64" s="34"/>
      <c r="B64" s="35"/>
      <c r="C64" s="36"/>
      <c r="D64" s="3"/>
      <c r="F64" s="37"/>
      <c r="G64" s="37"/>
      <c r="H64" s="38"/>
      <c r="I64" s="38"/>
      <c r="J64" s="38"/>
      <c r="K64" s="38"/>
    </row>
    <row r="65" spans="1:11" s="2" customFormat="1" x14ac:dyDescent="0.25">
      <c r="A65" s="34"/>
      <c r="B65" s="35"/>
      <c r="C65" s="36"/>
      <c r="D65" s="3"/>
      <c r="F65" s="37"/>
      <c r="G65" s="37"/>
      <c r="H65" s="38"/>
      <c r="I65" s="38"/>
      <c r="J65" s="38"/>
      <c r="K65" s="38"/>
    </row>
    <row r="66" spans="1:11" s="2" customFormat="1" x14ac:dyDescent="0.25">
      <c r="A66" s="34"/>
      <c r="B66" s="35"/>
      <c r="C66" s="36"/>
      <c r="D66" s="3"/>
      <c r="F66" s="37"/>
      <c r="G66" s="37"/>
      <c r="H66" s="38"/>
      <c r="I66" s="38"/>
      <c r="J66" s="38"/>
      <c r="K66" s="38"/>
    </row>
    <row r="67" spans="1:11" s="2" customFormat="1" x14ac:dyDescent="0.25">
      <c r="A67" s="34"/>
      <c r="B67" s="35"/>
      <c r="C67" s="36"/>
      <c r="D67" s="3"/>
      <c r="F67" s="37"/>
      <c r="G67" s="37"/>
      <c r="H67" s="38"/>
      <c r="I67" s="38"/>
      <c r="J67" s="38"/>
      <c r="K67" s="38"/>
    </row>
    <row r="68" spans="1:11" s="2" customFormat="1" x14ac:dyDescent="0.25">
      <c r="A68" s="34"/>
      <c r="B68" s="35"/>
      <c r="C68" s="36"/>
      <c r="D68" s="3"/>
      <c r="F68" s="37"/>
      <c r="G68" s="37"/>
      <c r="H68" s="38"/>
      <c r="I68" s="38"/>
      <c r="J68" s="38"/>
      <c r="K68" s="38"/>
    </row>
    <row r="69" spans="1:11" s="2" customFormat="1" x14ac:dyDescent="0.25">
      <c r="A69" s="34"/>
      <c r="B69" s="35"/>
      <c r="C69" s="36"/>
      <c r="D69" s="3"/>
      <c r="F69" s="37"/>
      <c r="G69" s="37"/>
      <c r="H69" s="38"/>
      <c r="I69" s="38"/>
      <c r="J69" s="38"/>
      <c r="K69" s="38"/>
    </row>
    <row r="70" spans="1:11" s="2" customFormat="1" x14ac:dyDescent="0.25">
      <c r="A70" s="34"/>
      <c r="B70" s="35"/>
      <c r="C70" s="36"/>
      <c r="D70" s="3"/>
      <c r="F70" s="37"/>
      <c r="G70" s="37"/>
      <c r="H70" s="38"/>
      <c r="I70" s="38"/>
      <c r="J70" s="38"/>
      <c r="K70" s="38"/>
    </row>
    <row r="71" spans="1:11" s="2" customFormat="1" x14ac:dyDescent="0.25">
      <c r="A71" s="34"/>
      <c r="B71" s="35"/>
      <c r="C71" s="36"/>
      <c r="D71" s="3"/>
      <c r="F71" s="37"/>
      <c r="G71" s="37"/>
      <c r="H71" s="38"/>
      <c r="I71" s="38"/>
      <c r="J71" s="38"/>
      <c r="K71" s="38"/>
    </row>
    <row r="72" spans="1:11" s="2" customFormat="1" x14ac:dyDescent="0.25">
      <c r="A72" s="34"/>
      <c r="B72" s="35"/>
      <c r="C72" s="36"/>
      <c r="D72" s="3"/>
      <c r="F72" s="37"/>
      <c r="G72" s="37"/>
      <c r="H72" s="38"/>
      <c r="I72" s="38"/>
      <c r="J72" s="38"/>
      <c r="K72" s="38"/>
    </row>
    <row r="73" spans="1:11" s="2" customFormat="1" x14ac:dyDescent="0.25">
      <c r="A73" s="34"/>
      <c r="B73" s="35"/>
      <c r="C73" s="36"/>
      <c r="D73" s="3"/>
      <c r="F73" s="37"/>
      <c r="G73" s="37"/>
      <c r="H73" s="38"/>
      <c r="I73" s="38"/>
      <c r="J73" s="38"/>
      <c r="K73" s="38"/>
    </row>
    <row r="74" spans="1:11" s="2" customFormat="1" x14ac:dyDescent="0.25">
      <c r="A74" s="34"/>
      <c r="B74" s="35"/>
      <c r="C74" s="36"/>
      <c r="D74" s="3"/>
      <c r="F74" s="37"/>
      <c r="G74" s="37"/>
      <c r="H74" s="38"/>
      <c r="I74" s="38"/>
      <c r="J74" s="38"/>
      <c r="K74" s="38"/>
    </row>
    <row r="75" spans="1:11" s="2" customFormat="1" x14ac:dyDescent="0.25">
      <c r="A75" s="34"/>
      <c r="B75" s="35"/>
      <c r="C75" s="36"/>
      <c r="D75" s="3"/>
      <c r="F75" s="37"/>
      <c r="G75" s="37"/>
      <c r="H75" s="38"/>
      <c r="I75" s="38"/>
      <c r="J75" s="38"/>
      <c r="K75" s="38"/>
    </row>
    <row r="76" spans="1:11" s="2" customFormat="1" x14ac:dyDescent="0.25">
      <c r="A76" s="34"/>
      <c r="B76" s="35"/>
      <c r="C76" s="36"/>
      <c r="D76" s="3"/>
      <c r="F76" s="37"/>
      <c r="G76" s="37"/>
      <c r="H76" s="38"/>
      <c r="I76" s="38"/>
      <c r="J76" s="38"/>
      <c r="K76" s="38"/>
    </row>
    <row r="77" spans="1:11" s="2" customFormat="1" x14ac:dyDescent="0.25">
      <c r="A77" s="34"/>
      <c r="B77" s="35"/>
      <c r="C77" s="36"/>
      <c r="D77" s="3"/>
      <c r="F77" s="37"/>
      <c r="G77" s="37"/>
      <c r="H77" s="38"/>
      <c r="I77" s="38"/>
      <c r="J77" s="38"/>
      <c r="K77" s="38"/>
    </row>
    <row r="78" spans="1:11" s="2" customFormat="1" x14ac:dyDescent="0.25">
      <c r="A78" s="34"/>
      <c r="B78" s="35"/>
      <c r="C78" s="36"/>
      <c r="D78" s="3"/>
      <c r="F78" s="37"/>
      <c r="G78" s="37"/>
      <c r="H78" s="38"/>
      <c r="I78" s="38"/>
      <c r="J78" s="38"/>
      <c r="K78" s="38"/>
    </row>
    <row r="79" spans="1:11" s="2" customFormat="1" x14ac:dyDescent="0.25">
      <c r="A79" s="34"/>
      <c r="B79" s="35"/>
      <c r="C79" s="36"/>
      <c r="D79" s="3"/>
      <c r="F79" s="37"/>
      <c r="G79" s="37"/>
      <c r="H79" s="38"/>
      <c r="I79" s="38"/>
      <c r="J79" s="38"/>
      <c r="K79" s="38"/>
    </row>
    <row r="80" spans="1:11" s="2" customFormat="1" x14ac:dyDescent="0.25">
      <c r="A80" s="34"/>
      <c r="B80" s="35"/>
      <c r="C80" s="36"/>
      <c r="D80" s="3"/>
      <c r="F80" s="37"/>
      <c r="G80" s="37"/>
      <c r="H80" s="38"/>
      <c r="I80" s="38"/>
      <c r="J80" s="38"/>
      <c r="K80" s="38"/>
    </row>
    <row r="81" spans="1:11" s="2" customFormat="1" x14ac:dyDescent="0.25">
      <c r="A81" s="34"/>
      <c r="B81" s="35"/>
      <c r="C81" s="36"/>
      <c r="D81" s="3"/>
      <c r="F81" s="37"/>
      <c r="G81" s="37"/>
      <c r="H81" s="38"/>
      <c r="I81" s="38"/>
      <c r="J81" s="38"/>
      <c r="K81" s="38"/>
    </row>
    <row r="82" spans="1:11" s="2" customFormat="1" x14ac:dyDescent="0.25">
      <c r="A82" s="34"/>
      <c r="B82" s="35"/>
      <c r="C82" s="36"/>
      <c r="D82" s="3"/>
      <c r="F82" s="37"/>
      <c r="G82" s="37"/>
      <c r="H82" s="38"/>
      <c r="I82" s="38"/>
      <c r="J82" s="38"/>
      <c r="K82" s="38"/>
    </row>
    <row r="83" spans="1:11" s="2" customFormat="1" x14ac:dyDescent="0.25">
      <c r="A83" s="34"/>
      <c r="B83" s="35"/>
      <c r="C83" s="36"/>
      <c r="D83" s="3"/>
      <c r="F83" s="37"/>
      <c r="G83" s="37"/>
      <c r="H83" s="38"/>
      <c r="I83" s="38"/>
      <c r="J83" s="38"/>
      <c r="K83" s="38"/>
    </row>
    <row r="84" spans="1:11" s="2" customFormat="1" x14ac:dyDescent="0.25">
      <c r="A84" s="34"/>
      <c r="B84" s="35"/>
      <c r="C84" s="36"/>
      <c r="D84" s="3"/>
      <c r="F84" s="37"/>
      <c r="G84" s="37"/>
      <c r="H84" s="38"/>
      <c r="I84" s="38"/>
      <c r="J84" s="38"/>
      <c r="K84" s="38"/>
    </row>
    <row r="85" spans="1:11" s="2" customFormat="1" x14ac:dyDescent="0.25">
      <c r="A85" s="34"/>
      <c r="B85" s="35"/>
      <c r="C85" s="36"/>
      <c r="D85" s="3"/>
      <c r="F85" s="37"/>
      <c r="G85" s="37"/>
      <c r="H85" s="38"/>
      <c r="I85" s="38"/>
      <c r="J85" s="38"/>
      <c r="K85" s="38"/>
    </row>
    <row r="86" spans="1:11" s="2" customFormat="1" x14ac:dyDescent="0.25">
      <c r="A86" s="34"/>
      <c r="B86" s="35"/>
      <c r="C86" s="36"/>
      <c r="D86" s="3"/>
      <c r="F86" s="37"/>
      <c r="G86" s="37"/>
      <c r="H86" s="38"/>
      <c r="I86" s="38"/>
      <c r="J86" s="38"/>
      <c r="K86" s="38"/>
    </row>
    <row r="87" spans="1:11" s="2" customFormat="1" x14ac:dyDescent="0.25">
      <c r="A87" s="34"/>
      <c r="B87" s="35"/>
      <c r="C87" s="36"/>
      <c r="D87" s="3"/>
      <c r="F87" s="37"/>
      <c r="G87" s="37"/>
      <c r="H87" s="38"/>
      <c r="I87" s="38"/>
      <c r="J87" s="38"/>
      <c r="K87" s="38"/>
    </row>
    <row r="88" spans="1:11" s="2" customFormat="1" x14ac:dyDescent="0.25">
      <c r="A88" s="34"/>
      <c r="B88" s="35"/>
      <c r="C88" s="36"/>
      <c r="D88" s="3"/>
      <c r="F88" s="37"/>
      <c r="G88" s="37"/>
      <c r="H88" s="38"/>
      <c r="I88" s="38"/>
      <c r="J88" s="38"/>
      <c r="K88" s="38"/>
    </row>
    <row r="89" spans="1:11" s="2" customFormat="1" x14ac:dyDescent="0.25">
      <c r="A89" s="34"/>
      <c r="B89" s="35"/>
      <c r="C89" s="36"/>
      <c r="D89" s="3"/>
      <c r="F89" s="37"/>
      <c r="G89" s="37"/>
      <c r="H89" s="38"/>
      <c r="I89" s="38"/>
      <c r="J89" s="38"/>
      <c r="K89" s="38"/>
    </row>
    <row r="90" spans="1:11" s="2" customFormat="1" x14ac:dyDescent="0.25">
      <c r="A90" s="34"/>
      <c r="B90" s="35"/>
      <c r="C90" s="36"/>
      <c r="D90" s="3"/>
      <c r="F90" s="37"/>
      <c r="G90" s="37"/>
      <c r="H90" s="38"/>
      <c r="I90" s="38"/>
      <c r="J90" s="38"/>
      <c r="K90" s="38"/>
    </row>
    <row r="91" spans="1:11" s="2" customFormat="1" x14ac:dyDescent="0.25">
      <c r="A91" s="34"/>
      <c r="B91" s="35"/>
      <c r="C91" s="36"/>
      <c r="D91" s="3"/>
      <c r="F91" s="37"/>
      <c r="G91" s="37"/>
      <c r="H91" s="38"/>
      <c r="I91" s="38"/>
      <c r="J91" s="38"/>
      <c r="K91" s="38"/>
    </row>
    <row r="92" spans="1:11" s="2" customFormat="1" x14ac:dyDescent="0.25">
      <c r="A92" s="34"/>
      <c r="B92" s="35"/>
      <c r="C92" s="36"/>
      <c r="D92" s="3"/>
      <c r="F92" s="37"/>
      <c r="G92" s="37"/>
      <c r="H92" s="38"/>
      <c r="I92" s="38"/>
      <c r="J92" s="38"/>
      <c r="K92" s="38"/>
    </row>
    <row r="93" spans="1:11" s="2" customFormat="1" x14ac:dyDescent="0.25">
      <c r="A93" s="34"/>
      <c r="B93" s="35"/>
      <c r="C93" s="36"/>
      <c r="D93" s="3"/>
      <c r="F93" s="37"/>
      <c r="G93" s="37"/>
      <c r="H93" s="38"/>
      <c r="I93" s="38"/>
      <c r="J93" s="38"/>
      <c r="K93" s="38"/>
    </row>
    <row r="94" spans="1:11" s="2" customFormat="1" x14ac:dyDescent="0.25">
      <c r="A94" s="34"/>
      <c r="B94" s="35"/>
      <c r="C94" s="36"/>
      <c r="D94" s="3"/>
      <c r="F94" s="37"/>
      <c r="G94" s="37"/>
      <c r="H94" s="38"/>
      <c r="I94" s="38"/>
      <c r="J94" s="38"/>
      <c r="K94" s="38"/>
    </row>
    <row r="95" spans="1:11" s="2" customFormat="1" x14ac:dyDescent="0.25">
      <c r="A95" s="34"/>
      <c r="B95" s="35"/>
      <c r="C95" s="36"/>
      <c r="D95" s="3"/>
      <c r="F95" s="37"/>
      <c r="G95" s="37"/>
      <c r="H95" s="38"/>
      <c r="I95" s="38"/>
      <c r="J95" s="38"/>
      <c r="K95" s="38"/>
    </row>
    <row r="96" spans="1:11" s="2" customFormat="1" x14ac:dyDescent="0.25">
      <c r="A96" s="34"/>
      <c r="B96" s="35"/>
      <c r="C96" s="36"/>
      <c r="D96" s="3"/>
      <c r="F96" s="37"/>
      <c r="G96" s="37"/>
      <c r="H96" s="38"/>
      <c r="I96" s="38"/>
      <c r="J96" s="38"/>
      <c r="K96" s="38"/>
    </row>
    <row r="97" spans="1:11" s="2" customFormat="1" x14ac:dyDescent="0.25">
      <c r="A97" s="34"/>
      <c r="B97" s="35"/>
      <c r="C97" s="36"/>
      <c r="D97" s="3"/>
      <c r="F97" s="37"/>
      <c r="G97" s="37"/>
      <c r="H97" s="38"/>
      <c r="I97" s="38"/>
      <c r="J97" s="38"/>
      <c r="K97" s="38"/>
    </row>
    <row r="98" spans="1:11" s="2" customFormat="1" x14ac:dyDescent="0.25">
      <c r="A98" s="34"/>
      <c r="B98" s="35"/>
      <c r="C98" s="36"/>
      <c r="D98" s="3"/>
      <c r="F98" s="37"/>
      <c r="G98" s="37"/>
      <c r="H98" s="38"/>
      <c r="I98" s="38"/>
      <c r="J98" s="38"/>
      <c r="K98" s="38"/>
    </row>
    <row r="99" spans="1:11" s="2" customFormat="1" x14ac:dyDescent="0.25">
      <c r="A99" s="34"/>
      <c r="B99" s="35"/>
      <c r="C99" s="36"/>
      <c r="D99" s="3"/>
      <c r="F99" s="37"/>
      <c r="G99" s="37"/>
      <c r="H99" s="38"/>
      <c r="I99" s="38"/>
      <c r="J99" s="38"/>
      <c r="K99" s="38"/>
    </row>
    <row r="100" spans="1:11" s="2" customFormat="1" x14ac:dyDescent="0.25">
      <c r="A100" s="34"/>
      <c r="B100" s="35"/>
      <c r="C100" s="36"/>
      <c r="D100" s="3"/>
      <c r="F100" s="37"/>
      <c r="G100" s="37"/>
      <c r="H100" s="38"/>
      <c r="I100" s="38"/>
      <c r="J100" s="38"/>
      <c r="K100" s="38"/>
    </row>
    <row r="101" spans="1:11" s="2" customFormat="1" x14ac:dyDescent="0.25">
      <c r="A101" s="34"/>
      <c r="B101" s="35"/>
      <c r="C101" s="36"/>
      <c r="D101" s="3"/>
      <c r="F101" s="37"/>
      <c r="G101" s="37"/>
      <c r="H101" s="38"/>
      <c r="I101" s="38"/>
      <c r="J101" s="38"/>
      <c r="K101" s="38"/>
    </row>
    <row r="102" spans="1:11" s="2" customFormat="1" x14ac:dyDescent="0.25">
      <c r="A102" s="34"/>
      <c r="B102" s="35"/>
      <c r="C102" s="36"/>
      <c r="D102" s="3"/>
      <c r="F102" s="37"/>
      <c r="G102" s="37"/>
      <c r="H102" s="38"/>
      <c r="I102" s="38"/>
      <c r="J102" s="38"/>
      <c r="K102" s="38"/>
    </row>
    <row r="103" spans="1:11" s="2" customFormat="1" x14ac:dyDescent="0.25">
      <c r="A103" s="34"/>
      <c r="B103" s="35"/>
      <c r="C103" s="36"/>
      <c r="D103" s="3"/>
      <c r="F103" s="37"/>
      <c r="G103" s="37"/>
      <c r="H103" s="38"/>
      <c r="I103" s="38"/>
      <c r="J103" s="38"/>
      <c r="K103" s="38"/>
    </row>
    <row r="104" spans="1:11" s="2" customFormat="1" x14ac:dyDescent="0.25">
      <c r="A104" s="34"/>
      <c r="B104" s="35"/>
      <c r="C104" s="36"/>
      <c r="D104" s="3"/>
      <c r="F104" s="37"/>
      <c r="G104" s="37"/>
      <c r="H104" s="38"/>
      <c r="I104" s="38"/>
      <c r="J104" s="38"/>
      <c r="K104" s="38"/>
    </row>
    <row r="105" spans="1:11" s="2" customFormat="1" x14ac:dyDescent="0.25">
      <c r="A105" s="34"/>
      <c r="B105" s="35"/>
      <c r="C105" s="36"/>
      <c r="D105" s="3"/>
      <c r="F105" s="37"/>
      <c r="G105" s="37"/>
      <c r="H105" s="38"/>
      <c r="I105" s="38"/>
      <c r="J105" s="38"/>
      <c r="K105" s="38"/>
    </row>
    <row r="106" spans="1:11" s="2" customFormat="1" x14ac:dyDescent="0.25">
      <c r="A106" s="34"/>
      <c r="B106" s="35"/>
      <c r="C106" s="36"/>
      <c r="D106" s="3"/>
      <c r="F106" s="37"/>
      <c r="G106" s="37"/>
      <c r="H106" s="38"/>
      <c r="I106" s="38"/>
      <c r="J106" s="38"/>
      <c r="K106" s="38"/>
    </row>
    <row r="107" spans="1:11" s="2" customFormat="1" x14ac:dyDescent="0.25">
      <c r="A107" s="34"/>
      <c r="B107" s="35"/>
      <c r="C107" s="36"/>
      <c r="D107" s="3"/>
      <c r="F107" s="37"/>
      <c r="G107" s="37"/>
      <c r="H107" s="38"/>
      <c r="I107" s="38"/>
      <c r="J107" s="38"/>
      <c r="K107" s="38"/>
    </row>
    <row r="108" spans="1:11" s="2" customFormat="1" x14ac:dyDescent="0.25">
      <c r="A108" s="34"/>
      <c r="B108" s="35"/>
      <c r="C108" s="36"/>
      <c r="D108" s="3"/>
      <c r="F108" s="37"/>
      <c r="G108" s="37"/>
      <c r="H108" s="38"/>
      <c r="I108" s="38"/>
      <c r="J108" s="38"/>
      <c r="K108" s="38"/>
    </row>
    <row r="109" spans="1:11" s="2" customFormat="1" x14ac:dyDescent="0.25">
      <c r="A109" s="34"/>
      <c r="B109" s="35"/>
      <c r="C109" s="36"/>
      <c r="D109" s="3"/>
      <c r="F109" s="37"/>
      <c r="G109" s="37"/>
      <c r="H109" s="38"/>
      <c r="I109" s="38"/>
      <c r="J109" s="38"/>
      <c r="K109" s="38"/>
    </row>
    <row r="110" spans="1:11" s="2" customFormat="1" x14ac:dyDescent="0.25">
      <c r="A110" s="34"/>
      <c r="B110" s="35"/>
      <c r="C110" s="36"/>
      <c r="D110" s="3"/>
      <c r="F110" s="37"/>
      <c r="G110" s="37"/>
      <c r="H110" s="38"/>
      <c r="I110" s="38"/>
      <c r="J110" s="38"/>
      <c r="K110" s="38"/>
    </row>
    <row r="111" spans="1:11" s="2" customFormat="1" x14ac:dyDescent="0.25">
      <c r="A111" s="34"/>
      <c r="B111" s="35"/>
      <c r="C111" s="36"/>
      <c r="D111" s="3"/>
      <c r="F111" s="37"/>
      <c r="G111" s="37"/>
      <c r="H111" s="38"/>
      <c r="I111" s="38"/>
      <c r="J111" s="38"/>
      <c r="K111" s="38"/>
    </row>
    <row r="112" spans="1:11" s="2" customFormat="1" x14ac:dyDescent="0.25">
      <c r="A112" s="34"/>
      <c r="B112" s="35"/>
      <c r="C112" s="36"/>
      <c r="D112" s="3"/>
      <c r="F112" s="37"/>
      <c r="G112" s="37"/>
      <c r="H112" s="38"/>
      <c r="I112" s="38"/>
      <c r="J112" s="38"/>
      <c r="K112" s="38"/>
    </row>
    <row r="113" spans="1:11" s="2" customFormat="1" x14ac:dyDescent="0.25">
      <c r="A113" s="34"/>
      <c r="B113" s="35"/>
      <c r="C113" s="36"/>
      <c r="D113" s="3"/>
      <c r="F113" s="37"/>
      <c r="G113" s="37"/>
      <c r="H113" s="38"/>
      <c r="I113" s="38"/>
      <c r="J113" s="38"/>
      <c r="K113" s="38"/>
    </row>
    <row r="114" spans="1:11" s="2" customFormat="1" x14ac:dyDescent="0.25">
      <c r="A114" s="34"/>
      <c r="B114" s="35"/>
      <c r="C114" s="36"/>
      <c r="D114" s="3"/>
      <c r="F114" s="37"/>
      <c r="G114" s="37"/>
      <c r="H114" s="38"/>
      <c r="I114" s="38"/>
      <c r="J114" s="38"/>
      <c r="K114" s="38"/>
    </row>
    <row r="115" spans="1:11" s="2" customFormat="1" x14ac:dyDescent="0.25">
      <c r="A115" s="34"/>
      <c r="B115" s="35"/>
      <c r="C115" s="36"/>
      <c r="D115" s="3"/>
      <c r="F115" s="37"/>
      <c r="G115" s="37"/>
      <c r="H115" s="38"/>
      <c r="I115" s="38"/>
      <c r="J115" s="38"/>
      <c r="K115" s="38"/>
    </row>
    <row r="116" spans="1:11" s="2" customFormat="1" x14ac:dyDescent="0.25">
      <c r="A116" s="34"/>
      <c r="B116" s="35"/>
      <c r="C116" s="36"/>
      <c r="D116" s="3"/>
      <c r="F116" s="37"/>
      <c r="G116" s="37"/>
      <c r="H116" s="38"/>
      <c r="I116" s="38"/>
      <c r="J116" s="38"/>
      <c r="K116" s="38"/>
    </row>
    <row r="117" spans="1:11" s="2" customFormat="1" x14ac:dyDescent="0.25">
      <c r="A117" s="34"/>
      <c r="B117" s="35"/>
      <c r="C117" s="36"/>
      <c r="D117" s="3"/>
      <c r="F117" s="37"/>
      <c r="G117" s="37"/>
      <c r="H117" s="38"/>
      <c r="I117" s="38"/>
      <c r="J117" s="38"/>
      <c r="K117" s="38"/>
    </row>
    <row r="118" spans="1:11" s="2" customFormat="1" x14ac:dyDescent="0.25">
      <c r="A118" s="34"/>
      <c r="B118" s="35"/>
      <c r="C118" s="36"/>
      <c r="D118" s="3"/>
      <c r="F118" s="37"/>
      <c r="G118" s="37"/>
      <c r="H118" s="38"/>
      <c r="I118" s="38"/>
      <c r="J118" s="38"/>
      <c r="K118" s="38"/>
    </row>
    <row r="119" spans="1:11" s="2" customFormat="1" x14ac:dyDescent="0.25">
      <c r="A119" s="34"/>
      <c r="B119" s="35"/>
      <c r="C119" s="36"/>
      <c r="D119" s="3"/>
      <c r="F119" s="37"/>
      <c r="G119" s="37"/>
      <c r="H119" s="38"/>
      <c r="I119" s="38"/>
      <c r="J119" s="38"/>
      <c r="K119" s="38"/>
    </row>
    <row r="120" spans="1:11" s="2" customFormat="1" x14ac:dyDescent="0.25">
      <c r="A120" s="34"/>
      <c r="B120" s="35"/>
      <c r="C120" s="36"/>
      <c r="D120" s="3"/>
      <c r="F120" s="37"/>
      <c r="G120" s="37"/>
      <c r="H120" s="38"/>
      <c r="I120" s="38"/>
      <c r="J120" s="38"/>
      <c r="K120" s="38"/>
    </row>
    <row r="121" spans="1:11" s="2" customFormat="1" x14ac:dyDescent="0.25">
      <c r="A121" s="34"/>
      <c r="B121" s="35"/>
      <c r="C121" s="36"/>
      <c r="D121" s="3"/>
      <c r="F121" s="37"/>
      <c r="G121" s="37"/>
      <c r="H121" s="38"/>
      <c r="I121" s="38"/>
      <c r="J121" s="38"/>
      <c r="K121" s="38"/>
    </row>
    <row r="122" spans="1:11" s="2" customFormat="1" x14ac:dyDescent="0.25">
      <c r="A122" s="34"/>
      <c r="B122" s="35"/>
      <c r="C122" s="36"/>
      <c r="D122" s="3"/>
      <c r="F122" s="37"/>
      <c r="G122" s="37"/>
      <c r="H122" s="38"/>
      <c r="I122" s="38"/>
      <c r="J122" s="38"/>
      <c r="K122" s="38"/>
    </row>
    <row r="123" spans="1:11" s="2" customFormat="1" x14ac:dyDescent="0.25">
      <c r="A123" s="34"/>
      <c r="B123" s="35"/>
      <c r="C123" s="36"/>
      <c r="D123" s="3"/>
      <c r="F123" s="37"/>
      <c r="G123" s="37"/>
      <c r="H123" s="38"/>
      <c r="I123" s="38"/>
      <c r="J123" s="38"/>
      <c r="K123" s="38"/>
    </row>
    <row r="124" spans="1:11" s="2" customFormat="1" x14ac:dyDescent="0.25">
      <c r="A124" s="34"/>
      <c r="B124" s="35"/>
      <c r="C124" s="36"/>
      <c r="D124" s="3"/>
      <c r="F124" s="37"/>
      <c r="G124" s="37"/>
      <c r="H124" s="38"/>
      <c r="I124" s="38"/>
      <c r="J124" s="38"/>
      <c r="K124" s="38"/>
    </row>
    <row r="125" spans="1:11" s="2" customFormat="1" x14ac:dyDescent="0.25">
      <c r="A125" s="34"/>
      <c r="B125" s="35"/>
      <c r="C125" s="36"/>
      <c r="D125" s="3"/>
      <c r="F125" s="37"/>
      <c r="G125" s="37"/>
      <c r="H125" s="38"/>
      <c r="I125" s="38"/>
      <c r="J125" s="38"/>
      <c r="K125" s="38"/>
    </row>
    <row r="126" spans="1:11" s="2" customFormat="1" x14ac:dyDescent="0.25">
      <c r="A126" s="34"/>
      <c r="B126" s="35"/>
      <c r="C126" s="36"/>
      <c r="D126" s="3"/>
      <c r="F126" s="37"/>
      <c r="G126" s="37"/>
      <c r="H126" s="38"/>
      <c r="I126" s="38"/>
      <c r="J126" s="38"/>
      <c r="K126" s="38"/>
    </row>
    <row r="127" spans="1:11" s="2" customFormat="1" x14ac:dyDescent="0.25">
      <c r="A127" s="34"/>
      <c r="B127" s="35"/>
      <c r="C127" s="36"/>
      <c r="D127" s="3"/>
      <c r="F127" s="37"/>
      <c r="G127" s="37"/>
      <c r="H127" s="38"/>
      <c r="I127" s="38"/>
      <c r="J127" s="38"/>
      <c r="K127" s="38"/>
    </row>
    <row r="128" spans="1:11" s="2" customFormat="1" x14ac:dyDescent="0.25">
      <c r="A128" s="34"/>
      <c r="B128" s="35"/>
      <c r="C128" s="36"/>
      <c r="D128" s="3"/>
      <c r="F128" s="37"/>
      <c r="G128" s="37"/>
      <c r="H128" s="38"/>
      <c r="I128" s="38"/>
      <c r="J128" s="38"/>
      <c r="K128" s="38"/>
    </row>
    <row r="129" spans="1:11" s="2" customFormat="1" x14ac:dyDescent="0.25">
      <c r="A129" s="34"/>
      <c r="B129" s="35"/>
      <c r="C129" s="36"/>
      <c r="D129" s="3"/>
      <c r="F129" s="37"/>
      <c r="G129" s="37"/>
      <c r="H129" s="38"/>
      <c r="I129" s="38"/>
      <c r="J129" s="38"/>
      <c r="K129" s="38"/>
    </row>
    <row r="130" spans="1:11" s="2" customFormat="1" x14ac:dyDescent="0.25">
      <c r="A130" s="34"/>
      <c r="B130" s="35"/>
      <c r="C130" s="36"/>
      <c r="D130" s="3"/>
      <c r="F130" s="37"/>
      <c r="G130" s="37"/>
      <c r="H130" s="38"/>
      <c r="I130" s="38"/>
      <c r="J130" s="38"/>
      <c r="K130" s="38"/>
    </row>
    <row r="131" spans="1:11" s="2" customFormat="1" x14ac:dyDescent="0.25">
      <c r="A131" s="34"/>
      <c r="B131" s="35"/>
      <c r="C131" s="36"/>
      <c r="D131" s="3"/>
      <c r="F131" s="37"/>
      <c r="G131" s="37"/>
      <c r="H131" s="38"/>
      <c r="I131" s="38"/>
      <c r="J131" s="38"/>
      <c r="K131" s="38"/>
    </row>
    <row r="132" spans="1:11" s="2" customFormat="1" x14ac:dyDescent="0.25">
      <c r="A132" s="34"/>
      <c r="B132" s="35"/>
      <c r="C132" s="36"/>
      <c r="D132" s="3"/>
      <c r="F132" s="37"/>
      <c r="G132" s="37"/>
      <c r="H132" s="38"/>
      <c r="I132" s="38"/>
      <c r="J132" s="38"/>
      <c r="K132" s="38"/>
    </row>
    <row r="133" spans="1:11" s="2" customFormat="1" x14ac:dyDescent="0.25">
      <c r="A133" s="34"/>
      <c r="B133" s="35"/>
      <c r="C133" s="36"/>
      <c r="D133" s="3"/>
      <c r="F133" s="37"/>
      <c r="G133" s="37"/>
      <c r="H133" s="38"/>
      <c r="I133" s="38"/>
      <c r="J133" s="38"/>
      <c r="K133" s="38"/>
    </row>
    <row r="134" spans="1:11" s="2" customFormat="1" x14ac:dyDescent="0.25">
      <c r="A134" s="34"/>
      <c r="B134" s="35"/>
      <c r="C134" s="36"/>
      <c r="D134" s="3"/>
      <c r="F134" s="37"/>
      <c r="G134" s="37"/>
      <c r="H134" s="38"/>
      <c r="I134" s="38"/>
      <c r="J134" s="38"/>
      <c r="K134" s="38"/>
    </row>
    <row r="135" spans="1:11" s="2" customFormat="1" x14ac:dyDescent="0.25">
      <c r="A135" s="34"/>
      <c r="B135" s="35"/>
      <c r="C135" s="36"/>
      <c r="D135" s="3"/>
      <c r="F135" s="37"/>
      <c r="G135" s="37"/>
      <c r="H135" s="38"/>
      <c r="I135" s="38"/>
      <c r="J135" s="38"/>
      <c r="K135" s="38"/>
    </row>
    <row r="136" spans="1:11" s="2" customFormat="1" x14ac:dyDescent="0.25">
      <c r="A136" s="34"/>
      <c r="B136" s="35"/>
      <c r="C136" s="36"/>
      <c r="D136" s="3"/>
      <c r="F136" s="37"/>
      <c r="G136" s="37"/>
      <c r="H136" s="38"/>
      <c r="I136" s="38"/>
      <c r="J136" s="38"/>
      <c r="K136" s="38"/>
    </row>
    <row r="137" spans="1:11" s="2" customFormat="1" x14ac:dyDescent="0.25">
      <c r="A137" s="34"/>
      <c r="B137" s="35"/>
      <c r="C137" s="36"/>
      <c r="D137" s="3"/>
      <c r="F137" s="37"/>
      <c r="G137" s="37"/>
      <c r="H137" s="38"/>
      <c r="I137" s="38"/>
      <c r="J137" s="38"/>
      <c r="K137" s="38"/>
    </row>
    <row r="138" spans="1:11" s="2" customFormat="1" x14ac:dyDescent="0.25">
      <c r="A138" s="34"/>
      <c r="B138" s="35"/>
      <c r="C138" s="36"/>
      <c r="D138" s="3"/>
      <c r="F138" s="37"/>
      <c r="G138" s="37"/>
      <c r="H138" s="38"/>
      <c r="I138" s="38"/>
      <c r="J138" s="38"/>
      <c r="K138" s="38"/>
    </row>
    <row r="139" spans="1:11" s="2" customFormat="1" x14ac:dyDescent="0.25">
      <c r="A139" s="34"/>
      <c r="B139" s="35"/>
      <c r="C139" s="36"/>
      <c r="D139" s="3"/>
      <c r="F139" s="37"/>
      <c r="G139" s="37"/>
      <c r="H139" s="38"/>
      <c r="I139" s="38"/>
      <c r="J139" s="38"/>
      <c r="K139" s="38"/>
    </row>
    <row r="140" spans="1:11" s="2" customFormat="1" x14ac:dyDescent="0.25">
      <c r="A140" s="34"/>
      <c r="B140" s="35"/>
      <c r="C140" s="36"/>
      <c r="D140" s="3"/>
      <c r="F140" s="37"/>
      <c r="G140" s="37"/>
      <c r="H140" s="38"/>
      <c r="I140" s="38"/>
      <c r="J140" s="38"/>
      <c r="K140" s="38"/>
    </row>
    <row r="141" spans="1:11" s="2" customFormat="1" x14ac:dyDescent="0.25">
      <c r="A141" s="34"/>
      <c r="B141" s="35"/>
      <c r="C141" s="36"/>
      <c r="D141" s="3"/>
      <c r="F141" s="37"/>
      <c r="G141" s="37"/>
      <c r="H141" s="38"/>
      <c r="I141" s="38"/>
      <c r="J141" s="38"/>
      <c r="K141" s="38"/>
    </row>
    <row r="142" spans="1:11" s="2" customFormat="1" x14ac:dyDescent="0.25">
      <c r="A142" s="34"/>
      <c r="B142" s="35"/>
      <c r="C142" s="36"/>
      <c r="D142" s="3"/>
      <c r="F142" s="37"/>
      <c r="G142" s="37"/>
      <c r="H142" s="38"/>
      <c r="I142" s="38"/>
      <c r="J142" s="38"/>
      <c r="K142" s="38"/>
    </row>
    <row r="143" spans="1:11" s="2" customFormat="1" x14ac:dyDescent="0.25">
      <c r="A143" s="34"/>
      <c r="B143" s="35"/>
      <c r="C143" s="36"/>
      <c r="D143" s="3"/>
      <c r="F143" s="37"/>
      <c r="G143" s="37"/>
      <c r="H143" s="38"/>
      <c r="I143" s="38"/>
      <c r="J143" s="38"/>
      <c r="K143" s="38"/>
    </row>
    <row r="144" spans="1:11" s="2" customFormat="1" x14ac:dyDescent="0.25">
      <c r="A144" s="34"/>
      <c r="B144" s="35"/>
      <c r="C144" s="36"/>
      <c r="D144" s="3"/>
      <c r="F144" s="37"/>
      <c r="G144" s="37"/>
      <c r="H144" s="38"/>
      <c r="I144" s="38"/>
      <c r="J144" s="38"/>
      <c r="K144" s="38"/>
    </row>
    <row r="145" spans="1:11" s="2" customFormat="1" x14ac:dyDescent="0.25">
      <c r="A145" s="34"/>
      <c r="B145" s="35"/>
      <c r="C145" s="36"/>
      <c r="D145" s="3"/>
      <c r="F145" s="37"/>
      <c r="G145" s="37"/>
      <c r="H145" s="38"/>
      <c r="I145" s="38"/>
      <c r="J145" s="38"/>
      <c r="K145" s="38"/>
    </row>
    <row r="146" spans="1:11" s="2" customFormat="1" x14ac:dyDescent="0.25">
      <c r="A146" s="34"/>
      <c r="B146" s="35"/>
      <c r="C146" s="36"/>
      <c r="D146" s="3"/>
      <c r="F146" s="37"/>
      <c r="G146" s="37"/>
      <c r="H146" s="38"/>
      <c r="I146" s="38"/>
      <c r="J146" s="38"/>
      <c r="K146" s="38"/>
    </row>
    <row r="147" spans="1:11" s="2" customFormat="1" x14ac:dyDescent="0.25">
      <c r="A147" s="34"/>
      <c r="B147" s="35"/>
      <c r="C147" s="36"/>
      <c r="D147" s="3"/>
      <c r="F147" s="37"/>
      <c r="G147" s="37"/>
      <c r="H147" s="38"/>
      <c r="I147" s="38"/>
      <c r="J147" s="38"/>
      <c r="K147" s="38"/>
    </row>
    <row r="148" spans="1:11" s="2" customFormat="1" x14ac:dyDescent="0.25">
      <c r="A148" s="34"/>
      <c r="B148" s="35"/>
      <c r="C148" s="36"/>
      <c r="D148" s="3"/>
      <c r="F148" s="37"/>
      <c r="G148" s="37"/>
      <c r="H148" s="38"/>
      <c r="I148" s="38"/>
      <c r="J148" s="38"/>
      <c r="K148" s="38"/>
    </row>
    <row r="149" spans="1:11" s="2" customFormat="1" x14ac:dyDescent="0.25">
      <c r="A149" s="34"/>
      <c r="B149" s="35"/>
      <c r="C149" s="36"/>
      <c r="D149" s="3"/>
      <c r="F149" s="37"/>
      <c r="G149" s="37"/>
      <c r="H149" s="38"/>
      <c r="I149" s="38"/>
      <c r="J149" s="38"/>
      <c r="K149" s="38"/>
    </row>
    <row r="150" spans="1:11" s="2" customFormat="1" x14ac:dyDescent="0.25">
      <c r="A150" s="34"/>
      <c r="B150" s="35"/>
      <c r="C150" s="36"/>
      <c r="D150" s="3"/>
      <c r="F150" s="37"/>
      <c r="G150" s="37"/>
      <c r="H150" s="38"/>
      <c r="I150" s="38"/>
      <c r="J150" s="38"/>
      <c r="K150" s="38"/>
    </row>
    <row r="151" spans="1:11" s="2" customFormat="1" x14ac:dyDescent="0.25">
      <c r="A151" s="34"/>
      <c r="B151" s="35"/>
      <c r="C151" s="36"/>
      <c r="D151" s="3"/>
      <c r="F151" s="37"/>
      <c r="G151" s="37"/>
      <c r="H151" s="38"/>
      <c r="I151" s="38"/>
      <c r="J151" s="38"/>
      <c r="K151" s="38"/>
    </row>
    <row r="152" spans="1:11" s="2" customFormat="1" x14ac:dyDescent="0.25">
      <c r="A152" s="34"/>
      <c r="B152" s="35"/>
      <c r="C152" s="36"/>
      <c r="D152" s="3"/>
      <c r="F152" s="37"/>
      <c r="G152" s="37"/>
      <c r="H152" s="38"/>
      <c r="I152" s="38"/>
      <c r="J152" s="38"/>
      <c r="K152" s="38"/>
    </row>
    <row r="153" spans="1:11" s="2" customFormat="1" x14ac:dyDescent="0.25">
      <c r="A153" s="34"/>
      <c r="B153" s="35"/>
      <c r="C153" s="36"/>
      <c r="D153" s="3"/>
      <c r="F153" s="37"/>
      <c r="G153" s="37"/>
      <c r="H153" s="38"/>
      <c r="I153" s="38"/>
      <c r="J153" s="38"/>
      <c r="K153" s="38"/>
    </row>
    <row r="154" spans="1:11" s="2" customFormat="1" x14ac:dyDescent="0.25">
      <c r="A154" s="34"/>
      <c r="B154" s="35"/>
      <c r="C154" s="36"/>
      <c r="D154" s="3"/>
      <c r="F154" s="37"/>
      <c r="G154" s="37"/>
      <c r="H154" s="38"/>
      <c r="I154" s="38"/>
      <c r="J154" s="38"/>
      <c r="K154" s="38"/>
    </row>
    <row r="155" spans="1:11" s="2" customFormat="1" x14ac:dyDescent="0.25">
      <c r="A155" s="34"/>
      <c r="B155" s="35"/>
      <c r="C155" s="36"/>
      <c r="D155" s="3"/>
      <c r="F155" s="37"/>
      <c r="G155" s="37"/>
      <c r="H155" s="38"/>
      <c r="I155" s="38"/>
      <c r="J155" s="38"/>
      <c r="K155" s="38"/>
    </row>
    <row r="156" spans="1:11" s="2" customFormat="1" x14ac:dyDescent="0.25">
      <c r="A156" s="34"/>
      <c r="B156" s="35"/>
      <c r="C156" s="36"/>
      <c r="D156" s="3"/>
      <c r="F156" s="37"/>
      <c r="G156" s="37"/>
      <c r="H156" s="38"/>
      <c r="I156" s="38"/>
      <c r="J156" s="38"/>
      <c r="K156" s="38"/>
    </row>
    <row r="157" spans="1:11" s="2" customFormat="1" x14ac:dyDescent="0.25">
      <c r="A157" s="34"/>
      <c r="B157" s="35"/>
      <c r="C157" s="36"/>
      <c r="D157" s="3"/>
      <c r="F157" s="37"/>
      <c r="G157" s="37"/>
      <c r="H157" s="38"/>
      <c r="I157" s="38"/>
      <c r="J157" s="38"/>
      <c r="K157" s="38"/>
    </row>
    <row r="158" spans="1:11" s="2" customFormat="1" x14ac:dyDescent="0.25">
      <c r="A158" s="34"/>
      <c r="B158" s="35"/>
      <c r="C158" s="36"/>
      <c r="D158" s="3"/>
      <c r="F158" s="37"/>
      <c r="G158" s="37"/>
      <c r="H158" s="38"/>
      <c r="I158" s="38"/>
      <c r="J158" s="38"/>
      <c r="K158" s="38"/>
    </row>
    <row r="159" spans="1:11" s="2" customFormat="1" x14ac:dyDescent="0.25">
      <c r="A159" s="34"/>
      <c r="B159" s="35"/>
      <c r="C159" s="36"/>
      <c r="D159" s="3"/>
      <c r="F159" s="37"/>
      <c r="G159" s="37"/>
      <c r="H159" s="38"/>
      <c r="I159" s="38"/>
      <c r="J159" s="38"/>
      <c r="K159" s="38"/>
    </row>
    <row r="160" spans="1:11" s="2" customFormat="1" x14ac:dyDescent="0.25">
      <c r="A160" s="34"/>
      <c r="B160" s="35"/>
      <c r="C160" s="36"/>
      <c r="D160" s="3"/>
      <c r="F160" s="37"/>
      <c r="G160" s="37"/>
      <c r="H160" s="38"/>
      <c r="I160" s="38"/>
      <c r="J160" s="38"/>
      <c r="K160" s="38"/>
    </row>
    <row r="161" spans="1:11" s="2" customFormat="1" x14ac:dyDescent="0.25">
      <c r="A161" s="34"/>
      <c r="B161" s="35"/>
      <c r="C161" s="36"/>
      <c r="D161" s="3"/>
      <c r="F161" s="37"/>
      <c r="G161" s="37"/>
      <c r="H161" s="38"/>
      <c r="I161" s="38"/>
      <c r="J161" s="38"/>
      <c r="K161" s="38"/>
    </row>
    <row r="162" spans="1:11" s="2" customFormat="1" x14ac:dyDescent="0.25">
      <c r="A162" s="34"/>
      <c r="B162" s="35"/>
      <c r="C162" s="36"/>
      <c r="D162" s="3"/>
      <c r="F162" s="37"/>
      <c r="G162" s="37"/>
      <c r="H162" s="38"/>
      <c r="I162" s="38"/>
      <c r="J162" s="38"/>
      <c r="K162" s="38"/>
    </row>
    <row r="163" spans="1:11" s="2" customFormat="1" x14ac:dyDescent="0.25">
      <c r="A163" s="34"/>
      <c r="B163" s="35"/>
      <c r="C163" s="36"/>
      <c r="D163" s="3"/>
      <c r="F163" s="37"/>
      <c r="G163" s="37"/>
      <c r="H163" s="38"/>
      <c r="I163" s="38"/>
      <c r="J163" s="38"/>
      <c r="K163" s="38"/>
    </row>
    <row r="164" spans="1:11" s="2" customFormat="1" x14ac:dyDescent="0.25">
      <c r="A164" s="34"/>
      <c r="B164" s="35"/>
      <c r="C164" s="36"/>
      <c r="D164" s="3"/>
      <c r="F164" s="37"/>
      <c r="G164" s="37"/>
      <c r="H164" s="38"/>
      <c r="I164" s="38"/>
      <c r="J164" s="38"/>
      <c r="K164" s="38"/>
    </row>
    <row r="165" spans="1:11" s="2" customFormat="1" x14ac:dyDescent="0.25">
      <c r="A165" s="34"/>
      <c r="B165" s="35"/>
      <c r="C165" s="36"/>
      <c r="D165" s="3"/>
      <c r="F165" s="37"/>
      <c r="G165" s="37"/>
      <c r="H165" s="38"/>
      <c r="I165" s="38"/>
      <c r="J165" s="38"/>
      <c r="K165" s="38"/>
    </row>
    <row r="166" spans="1:11" s="2" customFormat="1" x14ac:dyDescent="0.25">
      <c r="A166" s="34"/>
      <c r="B166" s="35"/>
      <c r="C166" s="36"/>
      <c r="D166" s="3"/>
      <c r="F166" s="37"/>
      <c r="G166" s="37"/>
      <c r="H166" s="38"/>
      <c r="I166" s="38"/>
      <c r="J166" s="38"/>
      <c r="K166" s="38"/>
    </row>
    <row r="167" spans="1:11" s="2" customFormat="1" x14ac:dyDescent="0.25">
      <c r="A167" s="34"/>
      <c r="B167" s="35"/>
      <c r="C167" s="36"/>
      <c r="D167" s="3"/>
      <c r="F167" s="37"/>
      <c r="G167" s="37"/>
      <c r="H167" s="38"/>
      <c r="I167" s="38"/>
      <c r="J167" s="38"/>
      <c r="K167" s="38"/>
    </row>
    <row r="168" spans="1:11" s="2" customFormat="1" x14ac:dyDescent="0.25">
      <c r="A168" s="34"/>
      <c r="B168" s="35"/>
      <c r="C168" s="36"/>
      <c r="D168" s="3"/>
      <c r="F168" s="37"/>
      <c r="G168" s="37"/>
      <c r="H168" s="38"/>
      <c r="I168" s="38"/>
      <c r="J168" s="38"/>
      <c r="K168" s="38"/>
    </row>
    <row r="169" spans="1:11" s="2" customFormat="1" x14ac:dyDescent="0.25">
      <c r="A169" s="34"/>
      <c r="B169" s="35"/>
      <c r="C169" s="36"/>
      <c r="D169" s="3"/>
      <c r="F169" s="37"/>
      <c r="G169" s="37"/>
      <c r="H169" s="38"/>
      <c r="I169" s="38"/>
      <c r="J169" s="38"/>
      <c r="K169" s="38"/>
    </row>
    <row r="170" spans="1:11" s="2" customFormat="1" x14ac:dyDescent="0.25">
      <c r="A170" s="34"/>
      <c r="B170" s="35"/>
      <c r="C170" s="36"/>
      <c r="D170" s="3"/>
      <c r="F170" s="37"/>
      <c r="G170" s="37"/>
      <c r="H170" s="38"/>
      <c r="I170" s="38"/>
      <c r="J170" s="38"/>
      <c r="K170" s="38"/>
    </row>
    <row r="171" spans="1:11" s="2" customFormat="1" x14ac:dyDescent="0.25">
      <c r="A171" s="34"/>
      <c r="B171" s="35"/>
      <c r="C171" s="36"/>
      <c r="D171" s="3"/>
      <c r="F171" s="37"/>
      <c r="G171" s="37"/>
      <c r="H171" s="38"/>
      <c r="I171" s="38"/>
      <c r="J171" s="38"/>
      <c r="K171" s="38"/>
    </row>
    <row r="172" spans="1:11" s="2" customFormat="1" x14ac:dyDescent="0.25">
      <c r="A172" s="34"/>
      <c r="B172" s="35"/>
      <c r="C172" s="36"/>
      <c r="D172" s="3"/>
      <c r="F172" s="37"/>
      <c r="G172" s="37"/>
      <c r="H172" s="38"/>
      <c r="I172" s="38"/>
      <c r="J172" s="38"/>
      <c r="K172" s="38"/>
    </row>
    <row r="173" spans="1:11" s="2" customFormat="1" x14ac:dyDescent="0.25">
      <c r="A173" s="34"/>
      <c r="B173" s="35"/>
      <c r="C173" s="36"/>
      <c r="D173" s="3"/>
      <c r="F173" s="37"/>
      <c r="G173" s="37"/>
      <c r="H173" s="38"/>
      <c r="I173" s="38"/>
      <c r="J173" s="38"/>
      <c r="K173" s="38"/>
    </row>
    <row r="174" spans="1:11" s="2" customFormat="1" x14ac:dyDescent="0.25">
      <c r="A174" s="34"/>
      <c r="B174" s="35"/>
      <c r="C174" s="36"/>
      <c r="D174" s="3"/>
      <c r="F174" s="37"/>
      <c r="G174" s="37"/>
      <c r="H174" s="38"/>
      <c r="I174" s="38"/>
      <c r="J174" s="38"/>
      <c r="K174" s="38"/>
    </row>
    <row r="175" spans="1:11" s="2" customFormat="1" x14ac:dyDescent="0.25">
      <c r="A175" s="34"/>
      <c r="B175" s="35"/>
      <c r="C175" s="36"/>
      <c r="D175" s="3"/>
      <c r="F175" s="37"/>
      <c r="G175" s="37"/>
      <c r="H175" s="38"/>
      <c r="I175" s="38"/>
      <c r="J175" s="38"/>
      <c r="K175" s="38"/>
    </row>
    <row r="176" spans="1:11" s="2" customFormat="1" x14ac:dyDescent="0.25">
      <c r="A176" s="34"/>
      <c r="B176" s="35"/>
      <c r="C176" s="36"/>
      <c r="D176" s="3"/>
      <c r="F176" s="37"/>
      <c r="G176" s="37"/>
      <c r="H176" s="38"/>
      <c r="I176" s="38"/>
      <c r="J176" s="38"/>
      <c r="K176" s="38"/>
    </row>
    <row r="177" spans="1:11" s="2" customFormat="1" x14ac:dyDescent="0.25">
      <c r="A177" s="34"/>
      <c r="B177" s="35"/>
      <c r="C177" s="36"/>
      <c r="D177" s="3"/>
      <c r="F177" s="37"/>
      <c r="G177" s="37"/>
      <c r="H177" s="38"/>
      <c r="I177" s="38"/>
      <c r="J177" s="38"/>
      <c r="K177" s="38"/>
    </row>
    <row r="178" spans="1:11" s="2" customFormat="1" x14ac:dyDescent="0.25">
      <c r="A178" s="34"/>
      <c r="B178" s="35"/>
      <c r="C178" s="36"/>
      <c r="D178" s="3"/>
      <c r="F178" s="37"/>
      <c r="G178" s="37"/>
      <c r="H178" s="38"/>
      <c r="I178" s="38"/>
      <c r="J178" s="38"/>
      <c r="K178" s="38"/>
    </row>
    <row r="179" spans="1:11" s="2" customFormat="1" x14ac:dyDescent="0.25">
      <c r="A179" s="34"/>
      <c r="B179" s="35"/>
      <c r="C179" s="36"/>
      <c r="D179" s="3"/>
      <c r="F179" s="37"/>
      <c r="G179" s="37"/>
      <c r="H179" s="38"/>
      <c r="I179" s="38"/>
      <c r="J179" s="38"/>
      <c r="K179" s="38"/>
    </row>
    <row r="180" spans="1:11" s="2" customFormat="1" x14ac:dyDescent="0.25">
      <c r="A180" s="34"/>
      <c r="B180" s="35"/>
      <c r="C180" s="36"/>
      <c r="D180" s="3"/>
      <c r="F180" s="37"/>
      <c r="G180" s="37"/>
      <c r="H180" s="38"/>
      <c r="I180" s="38"/>
      <c r="J180" s="38"/>
      <c r="K180" s="38"/>
    </row>
    <row r="181" spans="1:11" s="2" customFormat="1" x14ac:dyDescent="0.25">
      <c r="A181" s="34"/>
      <c r="B181" s="35"/>
      <c r="C181" s="36"/>
      <c r="D181" s="3"/>
      <c r="F181" s="37"/>
      <c r="G181" s="37"/>
      <c r="H181" s="38"/>
      <c r="I181" s="38"/>
      <c r="J181" s="38"/>
      <c r="K181" s="38"/>
    </row>
    <row r="182" spans="1:11" s="2" customFormat="1" x14ac:dyDescent="0.25">
      <c r="A182" s="34"/>
      <c r="B182" s="35"/>
      <c r="C182" s="36"/>
      <c r="D182" s="3"/>
      <c r="F182" s="37"/>
      <c r="G182" s="37"/>
      <c r="H182" s="38"/>
      <c r="I182" s="38"/>
      <c r="J182" s="38"/>
      <c r="K182" s="38"/>
    </row>
    <row r="183" spans="1:11" s="2" customFormat="1" x14ac:dyDescent="0.25">
      <c r="A183" s="34"/>
      <c r="B183" s="35"/>
      <c r="C183" s="36"/>
      <c r="D183" s="3"/>
      <c r="F183" s="37"/>
      <c r="G183" s="37"/>
      <c r="H183" s="38"/>
      <c r="I183" s="38"/>
      <c r="J183" s="38"/>
      <c r="K183" s="38"/>
    </row>
    <row r="184" spans="1:11" s="2" customFormat="1" x14ac:dyDescent="0.25">
      <c r="A184" s="34"/>
      <c r="B184" s="35"/>
      <c r="C184" s="36"/>
      <c r="D184" s="3"/>
      <c r="F184" s="37"/>
      <c r="G184" s="37"/>
      <c r="H184" s="38"/>
      <c r="I184" s="38"/>
      <c r="J184" s="38"/>
      <c r="K184" s="38"/>
    </row>
    <row r="185" spans="1:11" s="2" customFormat="1" x14ac:dyDescent="0.25">
      <c r="A185" s="34"/>
      <c r="B185" s="35"/>
      <c r="C185" s="36"/>
      <c r="D185" s="3"/>
      <c r="F185" s="37"/>
      <c r="G185" s="37"/>
      <c r="H185" s="38"/>
      <c r="I185" s="38"/>
      <c r="J185" s="38"/>
      <c r="K185" s="38"/>
    </row>
    <row r="186" spans="1:11" s="2" customFormat="1" x14ac:dyDescent="0.25">
      <c r="A186" s="34"/>
      <c r="B186" s="35"/>
      <c r="C186" s="36"/>
      <c r="D186" s="3"/>
      <c r="F186" s="37"/>
      <c r="G186" s="37"/>
      <c r="H186" s="38"/>
      <c r="I186" s="38"/>
      <c r="J186" s="38"/>
      <c r="K186" s="38"/>
    </row>
    <row r="187" spans="1:11" s="2" customFormat="1" x14ac:dyDescent="0.25">
      <c r="A187" s="34"/>
      <c r="B187" s="35"/>
      <c r="C187" s="36"/>
      <c r="D187" s="3"/>
      <c r="F187" s="37"/>
      <c r="G187" s="37"/>
      <c r="H187" s="38"/>
      <c r="I187" s="38"/>
      <c r="J187" s="38"/>
      <c r="K187" s="38"/>
    </row>
    <row r="188" spans="1:11" s="2" customFormat="1" x14ac:dyDescent="0.25">
      <c r="A188" s="34"/>
      <c r="B188" s="35"/>
      <c r="C188" s="36"/>
      <c r="D188" s="3"/>
      <c r="F188" s="37"/>
      <c r="G188" s="37"/>
      <c r="H188" s="38"/>
      <c r="I188" s="38"/>
      <c r="J188" s="38"/>
      <c r="K188" s="38"/>
    </row>
    <row r="189" spans="1:11" s="2" customFormat="1" x14ac:dyDescent="0.25">
      <c r="A189" s="34"/>
      <c r="B189" s="35"/>
      <c r="C189" s="36"/>
      <c r="D189" s="3"/>
      <c r="F189" s="37"/>
      <c r="G189" s="37"/>
      <c r="H189" s="38"/>
      <c r="I189" s="38"/>
      <c r="J189" s="38"/>
      <c r="K189" s="38"/>
    </row>
    <row r="190" spans="1:11" s="2" customFormat="1" x14ac:dyDescent="0.25">
      <c r="A190" s="34"/>
      <c r="B190" s="35"/>
      <c r="C190" s="36"/>
      <c r="D190" s="3"/>
      <c r="F190" s="37"/>
      <c r="G190" s="37"/>
      <c r="H190" s="38"/>
      <c r="I190" s="38"/>
      <c r="J190" s="38"/>
      <c r="K190" s="38"/>
    </row>
    <row r="191" spans="1:11" s="2" customFormat="1" x14ac:dyDescent="0.25">
      <c r="A191" s="34"/>
      <c r="B191" s="35"/>
      <c r="C191" s="36"/>
      <c r="D191" s="3"/>
      <c r="F191" s="37"/>
      <c r="G191" s="37"/>
      <c r="H191" s="38"/>
      <c r="I191" s="38"/>
      <c r="J191" s="38"/>
      <c r="K191" s="38"/>
    </row>
    <row r="192" spans="1:11" s="2" customFormat="1" x14ac:dyDescent="0.25">
      <c r="A192" s="34"/>
      <c r="B192" s="35"/>
      <c r="C192" s="36"/>
      <c r="D192" s="3"/>
      <c r="F192" s="37"/>
      <c r="G192" s="37"/>
      <c r="H192" s="38"/>
      <c r="I192" s="38"/>
      <c r="J192" s="38"/>
      <c r="K192" s="38"/>
    </row>
    <row r="193" spans="1:11" s="2" customFormat="1" x14ac:dyDescent="0.25">
      <c r="A193" s="34"/>
      <c r="B193" s="35"/>
      <c r="C193" s="36"/>
      <c r="D193" s="3"/>
      <c r="F193" s="37"/>
      <c r="G193" s="37"/>
      <c r="H193" s="38"/>
      <c r="I193" s="38"/>
      <c r="J193" s="38"/>
      <c r="K193" s="38"/>
    </row>
    <row r="194" spans="1:11" s="2" customFormat="1" x14ac:dyDescent="0.25">
      <c r="A194" s="34"/>
      <c r="B194" s="35"/>
      <c r="C194" s="36"/>
      <c r="D194" s="3"/>
      <c r="F194" s="37"/>
      <c r="G194" s="37"/>
      <c r="H194" s="38"/>
      <c r="I194" s="38"/>
      <c r="J194" s="38"/>
      <c r="K194" s="38"/>
    </row>
    <row r="195" spans="1:11" s="2" customFormat="1" x14ac:dyDescent="0.25">
      <c r="A195" s="34"/>
      <c r="B195" s="35"/>
      <c r="C195" s="36"/>
      <c r="D195" s="3"/>
      <c r="F195" s="37"/>
      <c r="G195" s="37"/>
      <c r="H195" s="38"/>
      <c r="I195" s="38"/>
      <c r="J195" s="38"/>
      <c r="K195" s="38"/>
    </row>
    <row r="196" spans="1:11" s="2" customFormat="1" x14ac:dyDescent="0.25">
      <c r="A196" s="34"/>
      <c r="B196" s="35"/>
      <c r="C196" s="36"/>
      <c r="D196" s="3"/>
      <c r="F196" s="37"/>
      <c r="G196" s="37"/>
      <c r="H196" s="38"/>
      <c r="I196" s="38"/>
      <c r="J196" s="38"/>
      <c r="K196" s="38"/>
    </row>
    <row r="197" spans="1:11" s="2" customFormat="1" x14ac:dyDescent="0.25">
      <c r="A197" s="34"/>
      <c r="B197" s="35"/>
      <c r="C197" s="36"/>
      <c r="D197" s="3"/>
      <c r="F197" s="37"/>
      <c r="G197" s="37"/>
      <c r="H197" s="38"/>
      <c r="I197" s="38"/>
      <c r="J197" s="38"/>
      <c r="K197" s="38"/>
    </row>
    <row r="198" spans="1:11" s="2" customFormat="1" x14ac:dyDescent="0.25">
      <c r="A198" s="34"/>
      <c r="B198" s="35"/>
      <c r="C198" s="36"/>
      <c r="D198" s="3"/>
      <c r="F198" s="37"/>
      <c r="G198" s="37"/>
      <c r="H198" s="38"/>
      <c r="I198" s="38"/>
      <c r="J198" s="38"/>
      <c r="K198" s="38"/>
    </row>
    <row r="199" spans="1:11" s="2" customFormat="1" x14ac:dyDescent="0.25">
      <c r="A199" s="34"/>
      <c r="B199" s="35"/>
      <c r="C199" s="36"/>
      <c r="D199" s="3"/>
      <c r="F199" s="37"/>
      <c r="G199" s="37"/>
      <c r="H199" s="38"/>
      <c r="I199" s="38"/>
      <c r="J199" s="38"/>
      <c r="K199" s="38"/>
    </row>
    <row r="200" spans="1:11" s="2" customFormat="1" x14ac:dyDescent="0.25">
      <c r="A200" s="34"/>
      <c r="B200" s="35"/>
      <c r="C200" s="36"/>
      <c r="D200" s="3"/>
      <c r="F200" s="37"/>
      <c r="G200" s="37"/>
      <c r="H200" s="38"/>
      <c r="I200" s="38"/>
      <c r="J200" s="38"/>
      <c r="K200" s="38"/>
    </row>
    <row r="201" spans="1:11" s="2" customFormat="1" x14ac:dyDescent="0.25">
      <c r="A201" s="34"/>
      <c r="B201" s="35"/>
      <c r="C201" s="36"/>
      <c r="D201" s="3"/>
      <c r="F201" s="37"/>
      <c r="G201" s="37"/>
      <c r="H201" s="38"/>
      <c r="I201" s="38"/>
      <c r="J201" s="38"/>
      <c r="K201" s="38"/>
    </row>
    <row r="202" spans="1:11" s="2" customFormat="1" x14ac:dyDescent="0.25">
      <c r="A202" s="34"/>
      <c r="B202" s="35"/>
      <c r="C202" s="36"/>
      <c r="D202" s="3"/>
      <c r="F202" s="37"/>
      <c r="G202" s="37"/>
      <c r="H202" s="38"/>
      <c r="I202" s="38"/>
      <c r="J202" s="38"/>
      <c r="K202" s="38"/>
    </row>
    <row r="203" spans="1:11" s="2" customFormat="1" x14ac:dyDescent="0.25">
      <c r="A203" s="34"/>
      <c r="B203" s="35"/>
      <c r="C203" s="36"/>
      <c r="D203" s="3"/>
      <c r="F203" s="37"/>
      <c r="G203" s="37"/>
      <c r="H203" s="38"/>
      <c r="I203" s="38"/>
      <c r="J203" s="38"/>
      <c r="K203" s="38"/>
    </row>
    <row r="204" spans="1:11" s="2" customFormat="1" x14ac:dyDescent="0.25">
      <c r="A204" s="34"/>
      <c r="B204" s="35"/>
      <c r="C204" s="36"/>
      <c r="D204" s="3"/>
      <c r="F204" s="37"/>
      <c r="G204" s="37"/>
      <c r="H204" s="38"/>
      <c r="I204" s="38"/>
      <c r="J204" s="38"/>
      <c r="K204" s="38"/>
    </row>
    <row r="205" spans="1:11" s="2" customFormat="1" x14ac:dyDescent="0.25">
      <c r="A205" s="34"/>
      <c r="B205" s="35"/>
      <c r="C205" s="36"/>
      <c r="D205" s="3"/>
      <c r="F205" s="37"/>
      <c r="G205" s="37"/>
      <c r="H205" s="38"/>
      <c r="I205" s="38"/>
      <c r="J205" s="38"/>
      <c r="K205" s="38"/>
    </row>
    <row r="206" spans="1:11" s="2" customFormat="1" x14ac:dyDescent="0.25">
      <c r="A206" s="34"/>
      <c r="B206" s="35"/>
      <c r="C206" s="36"/>
      <c r="D206" s="3"/>
      <c r="F206" s="37"/>
      <c r="G206" s="37"/>
      <c r="H206" s="38"/>
      <c r="I206" s="38"/>
      <c r="J206" s="38"/>
      <c r="K206" s="38"/>
    </row>
    <row r="207" spans="1:11" s="2" customFormat="1" x14ac:dyDescent="0.25">
      <c r="A207" s="34"/>
      <c r="B207" s="35"/>
      <c r="C207" s="36"/>
      <c r="D207" s="3"/>
      <c r="F207" s="37"/>
      <c r="G207" s="37"/>
      <c r="H207" s="38"/>
      <c r="I207" s="38"/>
      <c r="J207" s="38"/>
      <c r="K207" s="38"/>
    </row>
    <row r="208" spans="1:11" s="2" customFormat="1" x14ac:dyDescent="0.25">
      <c r="A208" s="34"/>
      <c r="B208" s="35"/>
      <c r="C208" s="36"/>
      <c r="D208" s="3"/>
      <c r="F208" s="37"/>
      <c r="G208" s="37"/>
      <c r="H208" s="38"/>
      <c r="I208" s="38"/>
      <c r="J208" s="38"/>
      <c r="K208" s="38"/>
    </row>
    <row r="209" spans="1:11" s="2" customFormat="1" x14ac:dyDescent="0.25">
      <c r="A209" s="34"/>
      <c r="B209" s="35"/>
      <c r="C209" s="36"/>
      <c r="D209" s="3"/>
      <c r="F209" s="37"/>
      <c r="G209" s="37"/>
      <c r="H209" s="38"/>
      <c r="I209" s="38"/>
      <c r="J209" s="38"/>
      <c r="K209" s="38"/>
    </row>
    <row r="210" spans="1:11" s="2" customFormat="1" x14ac:dyDescent="0.25">
      <c r="A210" s="34"/>
      <c r="B210" s="35"/>
      <c r="C210" s="36"/>
      <c r="D210" s="3"/>
      <c r="F210" s="37"/>
      <c r="G210" s="37"/>
      <c r="H210" s="38"/>
      <c r="I210" s="38"/>
      <c r="J210" s="38"/>
      <c r="K210" s="38"/>
    </row>
    <row r="211" spans="1:11" s="2" customFormat="1" x14ac:dyDescent="0.25">
      <c r="A211" s="34"/>
      <c r="B211" s="35"/>
      <c r="C211" s="36"/>
      <c r="D211" s="3"/>
      <c r="F211" s="37"/>
      <c r="G211" s="37"/>
      <c r="H211" s="38"/>
      <c r="I211" s="38"/>
      <c r="J211" s="38"/>
      <c r="K211" s="38"/>
    </row>
    <row r="212" spans="1:11" s="2" customFormat="1" x14ac:dyDescent="0.25">
      <c r="A212" s="34"/>
      <c r="B212" s="35"/>
      <c r="C212" s="36"/>
      <c r="D212" s="3"/>
      <c r="F212" s="37"/>
      <c r="G212" s="37"/>
      <c r="H212" s="38"/>
      <c r="I212" s="38"/>
      <c r="J212" s="38"/>
      <c r="K212" s="38"/>
    </row>
    <row r="213" spans="1:11" s="2" customFormat="1" x14ac:dyDescent="0.25">
      <c r="A213" s="34"/>
      <c r="B213" s="35"/>
      <c r="C213" s="36"/>
      <c r="D213" s="3"/>
      <c r="F213" s="37"/>
      <c r="G213" s="37"/>
      <c r="H213" s="38"/>
      <c r="I213" s="38"/>
      <c r="J213" s="38"/>
      <c r="K213" s="38"/>
    </row>
    <row r="214" spans="1:11" s="2" customFormat="1" x14ac:dyDescent="0.25">
      <c r="A214" s="34"/>
      <c r="B214" s="35"/>
      <c r="C214" s="36"/>
      <c r="D214" s="3"/>
      <c r="F214" s="37"/>
      <c r="G214" s="37"/>
      <c r="H214" s="38"/>
      <c r="I214" s="38"/>
      <c r="J214" s="38"/>
      <c r="K214" s="38"/>
    </row>
    <row r="215" spans="1:11" s="2" customFormat="1" x14ac:dyDescent="0.25">
      <c r="A215" s="34"/>
      <c r="B215" s="35"/>
      <c r="C215" s="36"/>
      <c r="D215" s="3"/>
      <c r="F215" s="37"/>
      <c r="G215" s="37"/>
      <c r="H215" s="38"/>
      <c r="I215" s="38"/>
      <c r="J215" s="38"/>
      <c r="K215" s="38"/>
    </row>
    <row r="216" spans="1:11" s="2" customFormat="1" x14ac:dyDescent="0.25">
      <c r="A216" s="34"/>
      <c r="B216" s="35"/>
      <c r="C216" s="36"/>
      <c r="D216" s="3"/>
      <c r="F216" s="37"/>
      <c r="G216" s="37"/>
      <c r="H216" s="38"/>
      <c r="I216" s="38"/>
      <c r="J216" s="38"/>
      <c r="K216" s="38"/>
    </row>
    <row r="217" spans="1:11" s="2" customFormat="1" x14ac:dyDescent="0.25">
      <c r="A217" s="34"/>
      <c r="B217" s="35"/>
      <c r="C217" s="36"/>
      <c r="D217" s="3"/>
      <c r="F217" s="37"/>
      <c r="G217" s="37"/>
      <c r="H217" s="38"/>
      <c r="I217" s="38"/>
      <c r="J217" s="38"/>
      <c r="K217" s="38"/>
    </row>
    <row r="218" spans="1:11" s="2" customFormat="1" x14ac:dyDescent="0.25">
      <c r="A218" s="34"/>
      <c r="B218" s="35"/>
      <c r="C218" s="36"/>
      <c r="D218" s="3"/>
      <c r="F218" s="37"/>
      <c r="G218" s="37"/>
      <c r="H218" s="38"/>
      <c r="I218" s="38"/>
      <c r="J218" s="38"/>
      <c r="K218" s="38"/>
    </row>
    <row r="219" spans="1:11" s="2" customFormat="1" x14ac:dyDescent="0.25">
      <c r="A219" s="34"/>
      <c r="B219" s="35"/>
      <c r="C219" s="36"/>
      <c r="D219" s="3"/>
      <c r="F219" s="37"/>
      <c r="G219" s="37"/>
      <c r="H219" s="38"/>
      <c r="I219" s="38"/>
      <c r="J219" s="38"/>
      <c r="K219" s="38"/>
    </row>
    <row r="220" spans="1:11" s="2" customFormat="1" x14ac:dyDescent="0.25">
      <c r="A220" s="34"/>
      <c r="B220" s="35"/>
      <c r="C220" s="36"/>
      <c r="D220" s="3"/>
      <c r="F220" s="37"/>
      <c r="G220" s="37"/>
      <c r="H220" s="38"/>
      <c r="I220" s="38"/>
      <c r="J220" s="38"/>
      <c r="K220" s="38"/>
    </row>
    <row r="221" spans="1:11" s="2" customFormat="1" x14ac:dyDescent="0.25">
      <c r="A221" s="34"/>
      <c r="B221" s="35"/>
      <c r="C221" s="36"/>
      <c r="D221" s="3"/>
      <c r="F221" s="37"/>
      <c r="G221" s="37"/>
      <c r="H221" s="38"/>
      <c r="I221" s="38"/>
      <c r="J221" s="38"/>
      <c r="K221" s="38"/>
    </row>
    <row r="222" spans="1:11" s="2" customFormat="1" x14ac:dyDescent="0.25">
      <c r="A222" s="34"/>
      <c r="B222" s="35"/>
      <c r="C222" s="36"/>
      <c r="D222" s="3"/>
      <c r="F222" s="37"/>
      <c r="G222" s="37"/>
      <c r="H222" s="38"/>
      <c r="I222" s="38"/>
      <c r="J222" s="38"/>
      <c r="K222" s="38"/>
    </row>
    <row r="223" spans="1:11" s="2" customFormat="1" x14ac:dyDescent="0.25">
      <c r="A223" s="34"/>
      <c r="B223" s="35"/>
      <c r="C223" s="36"/>
      <c r="D223" s="3"/>
      <c r="F223" s="37"/>
      <c r="G223" s="37"/>
      <c r="H223" s="38"/>
      <c r="I223" s="38"/>
      <c r="J223" s="38"/>
      <c r="K223" s="38"/>
    </row>
    <row r="224" spans="1:11" s="2" customFormat="1" x14ac:dyDescent="0.25">
      <c r="A224" s="34"/>
      <c r="B224" s="35"/>
      <c r="C224" s="36"/>
      <c r="D224" s="3"/>
      <c r="F224" s="37"/>
      <c r="G224" s="37"/>
      <c r="H224" s="38"/>
      <c r="I224" s="38"/>
      <c r="J224" s="38"/>
      <c r="K224" s="38"/>
    </row>
    <row r="225" spans="1:11" s="2" customFormat="1" x14ac:dyDescent="0.25">
      <c r="A225" s="34"/>
      <c r="B225" s="35"/>
      <c r="C225" s="36"/>
      <c r="D225" s="3"/>
      <c r="F225" s="37"/>
      <c r="G225" s="37"/>
      <c r="H225" s="38"/>
      <c r="I225" s="38"/>
      <c r="J225" s="38"/>
      <c r="K225" s="38"/>
    </row>
    <row r="226" spans="1:11" s="2" customFormat="1" x14ac:dyDescent="0.25">
      <c r="A226" s="34"/>
      <c r="B226" s="35"/>
      <c r="C226" s="36"/>
      <c r="D226" s="3"/>
      <c r="F226" s="37"/>
      <c r="G226" s="37"/>
      <c r="H226" s="38"/>
      <c r="I226" s="38"/>
      <c r="J226" s="38"/>
      <c r="K226" s="38"/>
    </row>
    <row r="227" spans="1:11" s="2" customFormat="1" x14ac:dyDescent="0.25">
      <c r="A227" s="34"/>
      <c r="B227" s="35"/>
      <c r="C227" s="36"/>
      <c r="D227" s="3"/>
      <c r="F227" s="37"/>
      <c r="G227" s="37"/>
      <c r="H227" s="38"/>
      <c r="I227" s="38"/>
      <c r="J227" s="38"/>
      <c r="K227" s="38"/>
    </row>
    <row r="228" spans="1:11" s="2" customFormat="1" x14ac:dyDescent="0.25">
      <c r="A228" s="34"/>
      <c r="B228" s="35"/>
      <c r="C228" s="36"/>
      <c r="D228" s="3"/>
      <c r="F228" s="37"/>
      <c r="G228" s="37"/>
      <c r="H228" s="38"/>
      <c r="I228" s="38"/>
      <c r="J228" s="38"/>
      <c r="K228" s="38"/>
    </row>
    <row r="229" spans="1:11" s="2" customFormat="1" x14ac:dyDescent="0.25">
      <c r="A229" s="34"/>
      <c r="B229" s="35"/>
      <c r="C229" s="36"/>
      <c r="D229" s="3"/>
      <c r="F229" s="37"/>
      <c r="G229" s="37"/>
      <c r="H229" s="38"/>
      <c r="I229" s="38"/>
      <c r="J229" s="38"/>
      <c r="K229" s="38"/>
    </row>
    <row r="230" spans="1:11" s="2" customFormat="1" x14ac:dyDescent="0.25">
      <c r="A230" s="34"/>
      <c r="B230" s="35"/>
      <c r="C230" s="36"/>
      <c r="D230" s="3"/>
      <c r="F230" s="37"/>
      <c r="G230" s="37"/>
      <c r="H230" s="38"/>
      <c r="I230" s="38"/>
      <c r="J230" s="38"/>
      <c r="K230" s="38"/>
    </row>
    <row r="231" spans="1:11" s="2" customFormat="1" x14ac:dyDescent="0.25">
      <c r="A231" s="34"/>
      <c r="B231" s="35"/>
      <c r="C231" s="36"/>
      <c r="D231" s="3"/>
      <c r="F231" s="37"/>
      <c r="G231" s="37"/>
      <c r="H231" s="38"/>
      <c r="I231" s="38"/>
      <c r="J231" s="38"/>
      <c r="K231" s="38"/>
    </row>
    <row r="232" spans="1:11" s="2" customFormat="1" x14ac:dyDescent="0.25">
      <c r="A232" s="34"/>
      <c r="B232" s="35"/>
      <c r="C232" s="36"/>
      <c r="D232" s="3"/>
      <c r="F232" s="37"/>
      <c r="G232" s="37"/>
      <c r="H232" s="38"/>
      <c r="I232" s="38"/>
      <c r="J232" s="38"/>
      <c r="K232" s="38"/>
    </row>
    <row r="233" spans="1:11" s="2" customFormat="1" x14ac:dyDescent="0.25">
      <c r="A233" s="34"/>
      <c r="B233" s="35"/>
      <c r="C233" s="36"/>
      <c r="D233" s="3"/>
      <c r="F233" s="37"/>
      <c r="G233" s="37"/>
      <c r="H233" s="38"/>
      <c r="I233" s="38"/>
      <c r="J233" s="38"/>
      <c r="K233" s="38"/>
    </row>
    <row r="234" spans="1:11" s="2" customFormat="1" x14ac:dyDescent="0.25">
      <c r="A234" s="34"/>
      <c r="B234" s="35"/>
      <c r="C234" s="36"/>
      <c r="D234" s="3"/>
      <c r="F234" s="37"/>
      <c r="G234" s="37"/>
      <c r="H234" s="38"/>
      <c r="I234" s="38"/>
      <c r="J234" s="38"/>
      <c r="K234" s="38"/>
    </row>
    <row r="235" spans="1:11" s="2" customFormat="1" x14ac:dyDescent="0.25">
      <c r="A235" s="34"/>
      <c r="B235" s="35"/>
      <c r="C235" s="36"/>
      <c r="D235" s="3"/>
      <c r="F235" s="37"/>
      <c r="G235" s="37"/>
      <c r="H235" s="38"/>
      <c r="I235" s="38"/>
      <c r="J235" s="38"/>
      <c r="K235" s="38"/>
    </row>
    <row r="236" spans="1:11" s="2" customFormat="1" x14ac:dyDescent="0.25">
      <c r="A236" s="34"/>
      <c r="B236" s="35"/>
      <c r="C236" s="36"/>
      <c r="D236" s="3"/>
      <c r="F236" s="37"/>
      <c r="G236" s="37"/>
      <c r="H236" s="38"/>
      <c r="I236" s="38"/>
      <c r="J236" s="38"/>
      <c r="K236" s="38"/>
    </row>
    <row r="237" spans="1:11" s="2" customFormat="1" x14ac:dyDescent="0.25">
      <c r="A237" s="34"/>
      <c r="B237" s="35"/>
      <c r="C237" s="36"/>
      <c r="D237" s="3"/>
      <c r="F237" s="37"/>
      <c r="G237" s="37"/>
      <c r="H237" s="38"/>
      <c r="I237" s="38"/>
      <c r="J237" s="38"/>
      <c r="K237" s="38"/>
    </row>
    <row r="238" spans="1:11" s="2" customFormat="1" x14ac:dyDescent="0.25">
      <c r="A238" s="34"/>
      <c r="B238" s="35"/>
      <c r="C238" s="36"/>
      <c r="D238" s="3"/>
      <c r="F238" s="37"/>
      <c r="G238" s="37"/>
      <c r="H238" s="38"/>
      <c r="I238" s="38"/>
      <c r="J238" s="38"/>
      <c r="K238" s="38"/>
    </row>
    <row r="239" spans="1:11" s="2" customFormat="1" x14ac:dyDescent="0.25">
      <c r="A239" s="34"/>
      <c r="B239" s="35"/>
      <c r="C239" s="36"/>
      <c r="D239" s="3"/>
      <c r="F239" s="37"/>
      <c r="G239" s="37"/>
      <c r="H239" s="38"/>
      <c r="I239" s="38"/>
      <c r="J239" s="38"/>
      <c r="K239" s="38"/>
    </row>
    <row r="240" spans="1:11" s="2" customFormat="1" x14ac:dyDescent="0.25">
      <c r="A240" s="34"/>
      <c r="B240" s="35"/>
      <c r="C240" s="36"/>
      <c r="D240" s="3"/>
      <c r="F240" s="37"/>
      <c r="G240" s="37"/>
      <c r="H240" s="38"/>
      <c r="I240" s="38"/>
      <c r="J240" s="38"/>
      <c r="K240" s="38"/>
    </row>
    <row r="241" spans="1:11" s="2" customFormat="1" x14ac:dyDescent="0.25">
      <c r="A241" s="34"/>
      <c r="B241" s="35"/>
      <c r="C241" s="36"/>
      <c r="D241" s="3"/>
      <c r="F241" s="37"/>
      <c r="G241" s="37"/>
      <c r="H241" s="38"/>
      <c r="I241" s="38"/>
      <c r="J241" s="38"/>
      <c r="K241" s="38"/>
    </row>
    <row r="242" spans="1:11" s="2" customFormat="1" x14ac:dyDescent="0.25">
      <c r="A242" s="34"/>
      <c r="B242" s="35"/>
      <c r="C242" s="36"/>
      <c r="D242" s="3"/>
      <c r="F242" s="37"/>
      <c r="G242" s="37"/>
      <c r="H242" s="38"/>
      <c r="I242" s="38"/>
      <c r="J242" s="38"/>
      <c r="K242" s="38"/>
    </row>
    <row r="243" spans="1:11" s="2" customFormat="1" x14ac:dyDescent="0.25">
      <c r="A243" s="34"/>
      <c r="B243" s="35"/>
      <c r="C243" s="36"/>
      <c r="D243" s="3"/>
      <c r="F243" s="37"/>
      <c r="G243" s="37"/>
      <c r="H243" s="38"/>
      <c r="I243" s="38"/>
      <c r="J243" s="38"/>
      <c r="K243" s="38"/>
    </row>
    <row r="244" spans="1:11" s="2" customFormat="1" x14ac:dyDescent="0.25">
      <c r="A244" s="34"/>
      <c r="B244" s="35"/>
      <c r="C244" s="36"/>
      <c r="D244" s="3"/>
      <c r="F244" s="37"/>
      <c r="G244" s="37"/>
      <c r="H244" s="38"/>
      <c r="I244" s="38"/>
      <c r="J244" s="38"/>
      <c r="K244" s="38"/>
    </row>
    <row r="245" spans="1:11" s="2" customFormat="1" x14ac:dyDescent="0.25">
      <c r="A245" s="34"/>
      <c r="B245" s="35"/>
      <c r="C245" s="36"/>
      <c r="D245" s="3"/>
      <c r="F245" s="37"/>
      <c r="G245" s="37"/>
      <c r="H245" s="38"/>
      <c r="I245" s="38"/>
      <c r="J245" s="38"/>
      <c r="K245" s="38"/>
    </row>
    <row r="246" spans="1:11" s="2" customFormat="1" x14ac:dyDescent="0.25">
      <c r="A246" s="34"/>
      <c r="B246" s="35"/>
      <c r="C246" s="36"/>
      <c r="D246" s="3"/>
      <c r="F246" s="37"/>
      <c r="G246" s="37"/>
      <c r="H246" s="38"/>
      <c r="I246" s="38"/>
      <c r="J246" s="38"/>
      <c r="K246" s="38"/>
    </row>
    <row r="247" spans="1:11" s="2" customFormat="1" x14ac:dyDescent="0.25">
      <c r="A247" s="34"/>
      <c r="B247" s="35"/>
      <c r="C247" s="36"/>
      <c r="D247" s="3"/>
      <c r="F247" s="37"/>
      <c r="G247" s="37"/>
      <c r="H247" s="38"/>
      <c r="I247" s="38"/>
      <c r="J247" s="38"/>
      <c r="K247" s="38"/>
    </row>
    <row r="248" spans="1:11" s="2" customFormat="1" x14ac:dyDescent="0.25">
      <c r="A248" s="34"/>
      <c r="B248" s="35"/>
      <c r="C248" s="36"/>
      <c r="D248" s="3"/>
      <c r="F248" s="37"/>
      <c r="G248" s="37"/>
      <c r="H248" s="38"/>
      <c r="I248" s="38"/>
      <c r="J248" s="38"/>
      <c r="K248" s="38"/>
    </row>
    <row r="249" spans="1:11" s="2" customFormat="1" x14ac:dyDescent="0.25">
      <c r="A249" s="34"/>
      <c r="B249" s="35"/>
      <c r="C249" s="36"/>
      <c r="D249" s="3"/>
      <c r="F249" s="37"/>
      <c r="G249" s="37"/>
      <c r="H249" s="38"/>
      <c r="I249" s="38"/>
      <c r="J249" s="38"/>
      <c r="K249" s="38"/>
    </row>
    <row r="250" spans="1:11" s="2" customFormat="1" x14ac:dyDescent="0.25">
      <c r="A250" s="34"/>
      <c r="B250" s="35"/>
      <c r="C250" s="36"/>
      <c r="D250" s="3"/>
      <c r="F250" s="37"/>
      <c r="G250" s="37"/>
      <c r="H250" s="38"/>
      <c r="I250" s="38"/>
      <c r="J250" s="38"/>
      <c r="K250" s="38"/>
    </row>
    <row r="251" spans="1:11" s="2" customFormat="1" x14ac:dyDescent="0.25">
      <c r="A251" s="34"/>
      <c r="B251" s="35"/>
      <c r="C251" s="36"/>
      <c r="D251" s="3"/>
      <c r="F251" s="37"/>
      <c r="G251" s="37"/>
      <c r="H251" s="38"/>
      <c r="I251" s="38"/>
      <c r="J251" s="38"/>
      <c r="K251" s="38"/>
    </row>
    <row r="252" spans="1:11" s="2" customFormat="1" x14ac:dyDescent="0.25">
      <c r="A252" s="34"/>
      <c r="B252" s="35"/>
      <c r="C252" s="36"/>
      <c r="D252" s="3"/>
      <c r="F252" s="37"/>
      <c r="G252" s="37"/>
      <c r="H252" s="38"/>
      <c r="I252" s="38"/>
      <c r="J252" s="38"/>
      <c r="K252" s="38"/>
    </row>
    <row r="253" spans="1:11" s="2" customFormat="1" x14ac:dyDescent="0.25">
      <c r="A253" s="34"/>
      <c r="B253" s="35"/>
      <c r="C253" s="36"/>
      <c r="D253" s="3"/>
      <c r="F253" s="37"/>
      <c r="G253" s="37"/>
      <c r="H253" s="38"/>
      <c r="I253" s="38"/>
      <c r="J253" s="38"/>
      <c r="K253" s="38"/>
    </row>
    <row r="254" spans="1:11" s="2" customFormat="1" x14ac:dyDescent="0.25">
      <c r="A254" s="34"/>
      <c r="B254" s="35"/>
      <c r="C254" s="36"/>
      <c r="D254" s="3"/>
      <c r="F254" s="37"/>
      <c r="G254" s="37"/>
      <c r="H254" s="38"/>
      <c r="I254" s="38"/>
      <c r="J254" s="38"/>
      <c r="K254" s="38"/>
    </row>
    <row r="255" spans="1:11" s="2" customFormat="1" x14ac:dyDescent="0.25">
      <c r="A255" s="34"/>
      <c r="B255" s="35"/>
      <c r="C255" s="36"/>
      <c r="D255" s="3"/>
      <c r="F255" s="37"/>
      <c r="G255" s="37"/>
      <c r="H255" s="38"/>
      <c r="I255" s="38"/>
      <c r="J255" s="38"/>
      <c r="K255" s="38"/>
    </row>
    <row r="256" spans="1:11" s="2" customFormat="1" x14ac:dyDescent="0.25">
      <c r="A256" s="34"/>
      <c r="B256" s="35"/>
      <c r="C256" s="36"/>
      <c r="D256" s="3"/>
      <c r="F256" s="37"/>
      <c r="G256" s="37"/>
      <c r="H256" s="38"/>
      <c r="I256" s="38"/>
      <c r="J256" s="38"/>
      <c r="K256" s="38"/>
    </row>
    <row r="257" spans="1:11" s="2" customFormat="1" x14ac:dyDescent="0.25">
      <c r="A257" s="34"/>
      <c r="B257" s="35"/>
      <c r="C257" s="36"/>
      <c r="D257" s="3"/>
      <c r="F257" s="37"/>
      <c r="G257" s="37"/>
      <c r="H257" s="38"/>
      <c r="I257" s="38"/>
      <c r="J257" s="38"/>
      <c r="K257" s="38"/>
    </row>
    <row r="258" spans="1:11" s="2" customFormat="1" x14ac:dyDescent="0.25">
      <c r="A258" s="34"/>
      <c r="B258" s="35"/>
      <c r="C258" s="36"/>
      <c r="D258" s="3"/>
      <c r="F258" s="37"/>
      <c r="G258" s="37"/>
      <c r="H258" s="38"/>
      <c r="I258" s="38"/>
      <c r="J258" s="38"/>
      <c r="K258" s="38"/>
    </row>
    <row r="259" spans="1:11" s="2" customFormat="1" x14ac:dyDescent="0.25">
      <c r="A259" s="34"/>
      <c r="B259" s="35"/>
      <c r="C259" s="36"/>
      <c r="D259" s="3"/>
      <c r="F259" s="37"/>
      <c r="G259" s="37"/>
      <c r="H259" s="38"/>
      <c r="I259" s="38"/>
      <c r="J259" s="38"/>
      <c r="K259" s="38"/>
    </row>
    <row r="260" spans="1:11" s="2" customFormat="1" x14ac:dyDescent="0.25">
      <c r="A260" s="34"/>
      <c r="B260" s="35"/>
      <c r="C260" s="36"/>
      <c r="D260" s="3"/>
      <c r="F260" s="37"/>
      <c r="G260" s="37"/>
      <c r="H260" s="38"/>
      <c r="I260" s="38"/>
      <c r="J260" s="38"/>
      <c r="K260" s="38"/>
    </row>
    <row r="261" spans="1:11" s="2" customFormat="1" x14ac:dyDescent="0.25">
      <c r="A261" s="34"/>
      <c r="B261" s="35"/>
      <c r="C261" s="36"/>
      <c r="D261" s="3"/>
      <c r="F261" s="37"/>
      <c r="G261" s="37"/>
      <c r="H261" s="38"/>
      <c r="I261" s="38"/>
      <c r="J261" s="38"/>
      <c r="K261" s="38"/>
    </row>
    <row r="262" spans="1:11" s="2" customFormat="1" x14ac:dyDescent="0.25">
      <c r="A262" s="34"/>
      <c r="B262" s="35"/>
      <c r="C262" s="36"/>
      <c r="D262" s="3"/>
      <c r="F262" s="37"/>
      <c r="G262" s="37"/>
      <c r="H262" s="38"/>
      <c r="I262" s="38"/>
      <c r="J262" s="38"/>
      <c r="K262" s="38"/>
    </row>
    <row r="263" spans="1:11" s="2" customFormat="1" x14ac:dyDescent="0.25">
      <c r="A263" s="34"/>
      <c r="B263" s="35"/>
      <c r="C263" s="36"/>
      <c r="D263" s="3"/>
      <c r="F263" s="37"/>
      <c r="G263" s="37"/>
      <c r="H263" s="38"/>
      <c r="I263" s="38"/>
      <c r="J263" s="38"/>
      <c r="K263" s="38"/>
    </row>
    <row r="264" spans="1:11" s="2" customFormat="1" x14ac:dyDescent="0.25">
      <c r="A264" s="34"/>
      <c r="B264" s="35"/>
      <c r="C264" s="36"/>
      <c r="D264" s="3"/>
      <c r="F264" s="37"/>
      <c r="G264" s="37"/>
      <c r="H264" s="38"/>
      <c r="I264" s="38"/>
      <c r="J264" s="38"/>
      <c r="K264" s="38"/>
    </row>
    <row r="265" spans="1:11" s="2" customFormat="1" x14ac:dyDescent="0.25">
      <c r="A265" s="34"/>
      <c r="B265" s="35"/>
      <c r="C265" s="36"/>
      <c r="D265" s="3"/>
      <c r="F265" s="37"/>
      <c r="G265" s="37"/>
      <c r="H265" s="38"/>
      <c r="I265" s="38"/>
      <c r="J265" s="38"/>
      <c r="K265" s="38"/>
    </row>
    <row r="266" spans="1:11" s="2" customFormat="1" x14ac:dyDescent="0.25">
      <c r="A266" s="34"/>
      <c r="B266" s="35"/>
      <c r="C266" s="36"/>
      <c r="D266" s="3"/>
      <c r="F266" s="37"/>
      <c r="G266" s="37"/>
      <c r="H266" s="38"/>
      <c r="I266" s="38"/>
      <c r="J266" s="38"/>
      <c r="K266" s="38"/>
    </row>
    <row r="267" spans="1:11" s="2" customFormat="1" x14ac:dyDescent="0.25">
      <c r="A267" s="34"/>
      <c r="B267" s="35"/>
      <c r="C267" s="36"/>
      <c r="D267" s="3"/>
      <c r="F267" s="37"/>
      <c r="G267" s="37"/>
      <c r="H267" s="38"/>
      <c r="I267" s="38"/>
      <c r="J267" s="38"/>
      <c r="K267" s="38"/>
    </row>
    <row r="268" spans="1:11" s="2" customFormat="1" x14ac:dyDescent="0.25">
      <c r="A268" s="34"/>
      <c r="B268" s="35"/>
      <c r="C268" s="36"/>
      <c r="D268" s="3"/>
      <c r="F268" s="37"/>
      <c r="G268" s="37"/>
      <c r="H268" s="38"/>
      <c r="I268" s="38"/>
      <c r="J268" s="38"/>
      <c r="K268" s="38"/>
    </row>
    <row r="269" spans="1:11" s="2" customFormat="1" x14ac:dyDescent="0.25">
      <c r="A269" s="34"/>
      <c r="B269" s="35"/>
      <c r="C269" s="36"/>
      <c r="D269" s="3"/>
      <c r="F269" s="37"/>
      <c r="G269" s="37"/>
      <c r="H269" s="38"/>
      <c r="I269" s="38"/>
      <c r="J269" s="38"/>
      <c r="K269" s="38"/>
    </row>
    <row r="270" spans="1:11" s="2" customFormat="1" x14ac:dyDescent="0.25">
      <c r="A270" s="34"/>
      <c r="B270" s="35"/>
      <c r="C270" s="36"/>
      <c r="D270" s="3"/>
      <c r="F270" s="37"/>
      <c r="G270" s="37"/>
      <c r="H270" s="38"/>
      <c r="I270" s="38"/>
      <c r="J270" s="38"/>
      <c r="K270" s="38"/>
    </row>
    <row r="271" spans="1:11" s="2" customFormat="1" x14ac:dyDescent="0.25">
      <c r="A271" s="34"/>
      <c r="B271" s="35"/>
      <c r="C271" s="36"/>
      <c r="D271" s="3"/>
      <c r="F271" s="37"/>
      <c r="G271" s="37"/>
      <c r="H271" s="38"/>
      <c r="I271" s="38"/>
      <c r="J271" s="38"/>
      <c r="K271" s="38"/>
    </row>
    <row r="272" spans="1:11" s="2" customFormat="1" x14ac:dyDescent="0.25">
      <c r="A272" s="34"/>
      <c r="B272" s="35"/>
      <c r="C272" s="36"/>
      <c r="D272" s="3"/>
      <c r="F272" s="37"/>
      <c r="G272" s="37"/>
      <c r="H272" s="38"/>
      <c r="I272" s="38"/>
      <c r="J272" s="38"/>
      <c r="K272" s="38"/>
    </row>
    <row r="273" spans="1:11" s="2" customFormat="1" x14ac:dyDescent="0.25">
      <c r="A273" s="34"/>
      <c r="B273" s="35"/>
      <c r="C273" s="36"/>
      <c r="D273" s="3"/>
      <c r="F273" s="37"/>
      <c r="G273" s="37"/>
      <c r="H273" s="38"/>
      <c r="I273" s="38"/>
      <c r="J273" s="38"/>
      <c r="K273" s="38"/>
    </row>
    <row r="274" spans="1:11" s="2" customFormat="1" x14ac:dyDescent="0.25">
      <c r="A274" s="34"/>
      <c r="B274" s="35"/>
      <c r="C274" s="36"/>
      <c r="D274" s="3"/>
      <c r="F274" s="37"/>
      <c r="G274" s="37"/>
      <c r="H274" s="38"/>
      <c r="I274" s="38"/>
      <c r="J274" s="38"/>
      <c r="K274" s="38"/>
    </row>
    <row r="275" spans="1:11" s="2" customFormat="1" x14ac:dyDescent="0.25">
      <c r="A275" s="34"/>
      <c r="B275" s="35"/>
      <c r="C275" s="36"/>
      <c r="D275" s="3"/>
      <c r="F275" s="37"/>
      <c r="G275" s="37"/>
      <c r="H275" s="38"/>
      <c r="I275" s="38"/>
      <c r="J275" s="38"/>
      <c r="K275" s="38"/>
    </row>
    <row r="276" spans="1:11" s="2" customFormat="1" x14ac:dyDescent="0.25">
      <c r="A276" s="34"/>
      <c r="B276" s="35"/>
      <c r="C276" s="36"/>
      <c r="D276" s="3"/>
      <c r="F276" s="37"/>
      <c r="G276" s="37"/>
      <c r="H276" s="38"/>
      <c r="I276" s="38"/>
      <c r="J276" s="38"/>
      <c r="K276" s="38"/>
    </row>
    <row r="277" spans="1:11" s="2" customFormat="1" x14ac:dyDescent="0.25">
      <c r="A277" s="34"/>
      <c r="B277" s="35"/>
      <c r="C277" s="36"/>
      <c r="D277" s="3"/>
      <c r="F277" s="37"/>
      <c r="G277" s="37"/>
      <c r="H277" s="38"/>
      <c r="I277" s="38"/>
      <c r="J277" s="38"/>
      <c r="K277" s="38"/>
    </row>
    <row r="278" spans="1:11" s="2" customFormat="1" x14ac:dyDescent="0.25">
      <c r="A278" s="34"/>
      <c r="B278" s="35"/>
      <c r="C278" s="36"/>
      <c r="D278" s="3"/>
      <c r="F278" s="37"/>
      <c r="G278" s="37"/>
      <c r="H278" s="38"/>
      <c r="I278" s="38"/>
      <c r="J278" s="38"/>
      <c r="K278" s="38"/>
    </row>
    <row r="279" spans="1:11" s="2" customFormat="1" x14ac:dyDescent="0.25">
      <c r="A279" s="34"/>
      <c r="B279" s="35"/>
      <c r="C279" s="36"/>
      <c r="D279" s="3"/>
      <c r="F279" s="37"/>
      <c r="G279" s="37"/>
      <c r="H279" s="38"/>
      <c r="I279" s="38"/>
      <c r="J279" s="38"/>
      <c r="K279" s="38"/>
    </row>
    <row r="280" spans="1:11" s="2" customFormat="1" x14ac:dyDescent="0.25">
      <c r="A280" s="34"/>
      <c r="B280" s="35"/>
      <c r="C280" s="36"/>
      <c r="D280" s="3"/>
      <c r="F280" s="37"/>
      <c r="G280" s="37"/>
      <c r="H280" s="38"/>
      <c r="I280" s="38"/>
      <c r="J280" s="38"/>
      <c r="K280" s="38"/>
    </row>
    <row r="281" spans="1:11" s="2" customFormat="1" x14ac:dyDescent="0.25">
      <c r="A281" s="34"/>
      <c r="B281" s="35"/>
      <c r="C281" s="36"/>
      <c r="D281" s="3"/>
      <c r="F281" s="37"/>
      <c r="G281" s="37"/>
      <c r="H281" s="38"/>
      <c r="I281" s="38"/>
      <c r="J281" s="38"/>
      <c r="K281" s="38"/>
    </row>
    <row r="282" spans="1:11" s="2" customFormat="1" x14ac:dyDescent="0.25">
      <c r="A282" s="34"/>
      <c r="B282" s="35"/>
      <c r="C282" s="36"/>
      <c r="D282" s="3"/>
      <c r="F282" s="37"/>
      <c r="G282" s="37"/>
      <c r="H282" s="38"/>
      <c r="I282" s="38"/>
      <c r="J282" s="38"/>
      <c r="K282" s="38"/>
    </row>
    <row r="283" spans="1:11" s="2" customFormat="1" x14ac:dyDescent="0.25">
      <c r="A283" s="34"/>
      <c r="B283" s="35"/>
      <c r="C283" s="36"/>
      <c r="D283" s="3"/>
      <c r="F283" s="37"/>
      <c r="G283" s="37"/>
      <c r="H283" s="38"/>
      <c r="I283" s="38"/>
      <c r="J283" s="38"/>
      <c r="K283" s="38"/>
    </row>
    <row r="284" spans="1:11" s="2" customFormat="1" x14ac:dyDescent="0.25">
      <c r="A284" s="34"/>
      <c r="B284" s="35"/>
      <c r="C284" s="36"/>
      <c r="D284" s="3"/>
      <c r="F284" s="37"/>
      <c r="G284" s="37"/>
      <c r="H284" s="38"/>
      <c r="I284" s="38"/>
      <c r="J284" s="38"/>
      <c r="K284" s="38"/>
    </row>
    <row r="285" spans="1:11" s="2" customFormat="1" x14ac:dyDescent="0.25">
      <c r="A285" s="34"/>
      <c r="B285" s="35"/>
      <c r="C285" s="36"/>
      <c r="D285" s="3"/>
      <c r="F285" s="37"/>
      <c r="G285" s="37"/>
      <c r="H285" s="38"/>
      <c r="I285" s="38"/>
      <c r="J285" s="38"/>
      <c r="K285" s="38"/>
    </row>
    <row r="286" spans="1:11" s="2" customFormat="1" x14ac:dyDescent="0.25">
      <c r="A286" s="34"/>
      <c r="B286" s="35"/>
      <c r="C286" s="36"/>
      <c r="D286" s="3"/>
      <c r="F286" s="37"/>
      <c r="G286" s="37"/>
      <c r="H286" s="38"/>
      <c r="I286" s="38"/>
      <c r="J286" s="38"/>
      <c r="K286" s="38"/>
    </row>
    <row r="287" spans="1:11" s="2" customFormat="1" x14ac:dyDescent="0.25">
      <c r="A287" s="34"/>
      <c r="B287" s="35"/>
      <c r="C287" s="36"/>
      <c r="D287" s="3"/>
      <c r="F287" s="37"/>
      <c r="G287" s="37"/>
      <c r="H287" s="38"/>
      <c r="I287" s="38"/>
      <c r="J287" s="38"/>
      <c r="K287" s="38"/>
    </row>
    <row r="288" spans="1:11" s="2" customFormat="1" x14ac:dyDescent="0.25">
      <c r="A288" s="34"/>
      <c r="B288" s="35"/>
      <c r="C288" s="36"/>
      <c r="D288" s="3"/>
      <c r="F288" s="37"/>
      <c r="G288" s="37"/>
      <c r="H288" s="38"/>
      <c r="I288" s="38"/>
      <c r="J288" s="38"/>
      <c r="K288" s="38"/>
    </row>
    <row r="289" spans="1:11" s="2" customFormat="1" x14ac:dyDescent="0.25">
      <c r="A289" s="34"/>
      <c r="B289" s="35"/>
      <c r="C289" s="36"/>
      <c r="D289" s="3"/>
      <c r="F289" s="37"/>
      <c r="G289" s="37"/>
      <c r="H289" s="38"/>
      <c r="I289" s="38"/>
      <c r="J289" s="38"/>
      <c r="K289" s="38"/>
    </row>
    <row r="290" spans="1:11" s="2" customFormat="1" x14ac:dyDescent="0.25">
      <c r="A290" s="34"/>
      <c r="B290" s="35"/>
      <c r="C290" s="36"/>
      <c r="D290" s="3"/>
      <c r="F290" s="37"/>
      <c r="G290" s="37"/>
      <c r="H290" s="38"/>
      <c r="I290" s="38"/>
      <c r="J290" s="38"/>
      <c r="K290" s="38"/>
    </row>
    <row r="291" spans="1:11" s="2" customFormat="1" x14ac:dyDescent="0.25">
      <c r="A291" s="34"/>
      <c r="B291" s="35"/>
      <c r="C291" s="36"/>
      <c r="D291" s="3"/>
      <c r="F291" s="37"/>
      <c r="G291" s="37"/>
      <c r="H291" s="38"/>
      <c r="I291" s="38"/>
      <c r="J291" s="38"/>
      <c r="K291" s="38"/>
    </row>
    <row r="292" spans="1:11" s="2" customFormat="1" x14ac:dyDescent="0.25">
      <c r="A292" s="34"/>
      <c r="B292" s="35"/>
      <c r="C292" s="36"/>
      <c r="D292" s="3"/>
      <c r="F292" s="37"/>
      <c r="G292" s="37"/>
      <c r="H292" s="38"/>
      <c r="I292" s="38"/>
      <c r="J292" s="38"/>
      <c r="K292" s="38"/>
    </row>
    <row r="293" spans="1:11" s="2" customFormat="1" x14ac:dyDescent="0.25">
      <c r="A293" s="34"/>
      <c r="B293" s="35"/>
      <c r="C293" s="36"/>
      <c r="D293" s="3"/>
      <c r="F293" s="37"/>
      <c r="G293" s="37"/>
      <c r="H293" s="38"/>
      <c r="I293" s="38"/>
      <c r="J293" s="38"/>
      <c r="K293" s="38"/>
    </row>
    <row r="294" spans="1:11" s="2" customFormat="1" x14ac:dyDescent="0.25">
      <c r="A294" s="34"/>
      <c r="B294" s="35"/>
      <c r="C294" s="36"/>
      <c r="D294" s="3"/>
      <c r="F294" s="37"/>
      <c r="G294" s="37"/>
      <c r="H294" s="38"/>
      <c r="I294" s="38"/>
      <c r="J294" s="38"/>
      <c r="K294" s="38"/>
    </row>
    <row r="295" spans="1:11" s="2" customFormat="1" x14ac:dyDescent="0.25">
      <c r="A295" s="34"/>
      <c r="B295" s="35"/>
      <c r="C295" s="36"/>
      <c r="D295" s="3"/>
      <c r="F295" s="37"/>
      <c r="G295" s="37"/>
      <c r="H295" s="38"/>
      <c r="I295" s="38"/>
      <c r="J295" s="38"/>
      <c r="K295" s="38"/>
    </row>
    <row r="296" spans="1:11" s="2" customFormat="1" x14ac:dyDescent="0.25">
      <c r="A296" s="34"/>
      <c r="B296" s="35"/>
      <c r="C296" s="36"/>
      <c r="D296" s="3"/>
      <c r="F296" s="37"/>
      <c r="G296" s="37"/>
      <c r="H296" s="38"/>
      <c r="I296" s="38"/>
      <c r="J296" s="38"/>
      <c r="K296" s="38"/>
    </row>
    <row r="297" spans="1:11" s="2" customFormat="1" x14ac:dyDescent="0.25">
      <c r="A297" s="34"/>
      <c r="B297" s="35"/>
      <c r="C297" s="36"/>
      <c r="D297" s="3"/>
      <c r="F297" s="37"/>
      <c r="G297" s="37"/>
      <c r="H297" s="38"/>
      <c r="I297" s="38"/>
      <c r="J297" s="38"/>
      <c r="K297" s="38"/>
    </row>
    <row r="298" spans="1:11" s="2" customFormat="1" x14ac:dyDescent="0.25">
      <c r="A298" s="34"/>
      <c r="B298" s="35"/>
      <c r="C298" s="36"/>
      <c r="D298" s="3"/>
      <c r="F298" s="37"/>
      <c r="G298" s="37"/>
      <c r="H298" s="38"/>
      <c r="I298" s="38"/>
      <c r="J298" s="38"/>
      <c r="K298" s="38"/>
    </row>
    <row r="299" spans="1:11" s="2" customFormat="1" x14ac:dyDescent="0.25">
      <c r="A299" s="34"/>
      <c r="B299" s="35"/>
      <c r="C299" s="36"/>
      <c r="D299" s="3"/>
      <c r="F299" s="37"/>
      <c r="G299" s="37"/>
      <c r="H299" s="38"/>
      <c r="I299" s="38"/>
      <c r="J299" s="38"/>
      <c r="K299" s="38"/>
    </row>
    <row r="300" spans="1:11" s="2" customFormat="1" x14ac:dyDescent="0.25">
      <c r="A300" s="34"/>
      <c r="B300" s="35"/>
      <c r="C300" s="36"/>
      <c r="D300" s="3"/>
      <c r="F300" s="37"/>
      <c r="G300" s="37"/>
      <c r="H300" s="38"/>
      <c r="I300" s="38"/>
      <c r="J300" s="38"/>
      <c r="K300" s="38"/>
    </row>
    <row r="301" spans="1:11" s="2" customFormat="1" x14ac:dyDescent="0.25">
      <c r="A301" s="34"/>
      <c r="B301" s="35"/>
      <c r="C301" s="36"/>
      <c r="D301" s="3"/>
      <c r="F301" s="37"/>
      <c r="G301" s="37"/>
      <c r="H301" s="38"/>
      <c r="I301" s="38"/>
      <c r="J301" s="38"/>
      <c r="K301" s="38"/>
    </row>
    <row r="302" spans="1:11" s="2" customFormat="1" x14ac:dyDescent="0.25">
      <c r="A302" s="34"/>
      <c r="B302" s="35"/>
      <c r="C302" s="36"/>
      <c r="D302" s="3"/>
      <c r="F302" s="37"/>
      <c r="G302" s="37"/>
      <c r="H302" s="38"/>
      <c r="I302" s="38"/>
      <c r="J302" s="38"/>
      <c r="K302" s="38"/>
    </row>
    <row r="303" spans="1:11" s="2" customFormat="1" x14ac:dyDescent="0.25">
      <c r="A303" s="34"/>
      <c r="B303" s="35"/>
      <c r="C303" s="36"/>
      <c r="D303" s="3"/>
      <c r="F303" s="37"/>
      <c r="G303" s="37"/>
      <c r="H303" s="38"/>
      <c r="I303" s="38"/>
      <c r="J303" s="38"/>
      <c r="K303" s="38"/>
    </row>
    <row r="304" spans="1:11" s="2" customFormat="1" x14ac:dyDescent="0.25">
      <c r="A304" s="34"/>
      <c r="B304" s="35"/>
      <c r="C304" s="36"/>
      <c r="D304" s="3"/>
      <c r="F304" s="37"/>
      <c r="G304" s="37"/>
      <c r="H304" s="38"/>
      <c r="I304" s="38"/>
      <c r="J304" s="38"/>
      <c r="K304" s="38"/>
    </row>
    <row r="305" spans="1:11" s="2" customFormat="1" x14ac:dyDescent="0.25">
      <c r="A305" s="34"/>
      <c r="B305" s="35"/>
      <c r="C305" s="36"/>
      <c r="D305" s="3"/>
      <c r="F305" s="37"/>
      <c r="G305" s="37"/>
      <c r="H305" s="38"/>
      <c r="I305" s="38"/>
      <c r="J305" s="38"/>
      <c r="K305" s="38"/>
    </row>
    <row r="306" spans="1:11" s="2" customFormat="1" x14ac:dyDescent="0.25">
      <c r="A306" s="34"/>
      <c r="B306" s="35"/>
      <c r="C306" s="36"/>
      <c r="D306" s="3"/>
      <c r="F306" s="37"/>
      <c r="G306" s="37"/>
      <c r="H306" s="38"/>
      <c r="I306" s="38"/>
      <c r="J306" s="38"/>
      <c r="K306" s="38"/>
    </row>
    <row r="307" spans="1:11" s="2" customFormat="1" x14ac:dyDescent="0.25">
      <c r="A307" s="34"/>
      <c r="B307" s="35"/>
      <c r="C307" s="36"/>
      <c r="D307" s="3"/>
      <c r="F307" s="37"/>
      <c r="G307" s="37"/>
      <c r="H307" s="38"/>
      <c r="I307" s="38"/>
      <c r="J307" s="38"/>
      <c r="K307" s="38"/>
    </row>
    <row r="308" spans="1:11" s="2" customFormat="1" x14ac:dyDescent="0.25">
      <c r="A308" s="34"/>
      <c r="B308" s="35"/>
      <c r="C308" s="36"/>
      <c r="D308" s="3"/>
      <c r="F308" s="37"/>
      <c r="G308" s="37"/>
      <c r="H308" s="38"/>
      <c r="I308" s="38"/>
      <c r="J308" s="38"/>
      <c r="K308" s="38"/>
    </row>
    <row r="309" spans="1:11" s="2" customFormat="1" x14ac:dyDescent="0.25">
      <c r="A309" s="34"/>
      <c r="B309" s="35"/>
      <c r="C309" s="36"/>
      <c r="D309" s="3"/>
      <c r="F309" s="37"/>
      <c r="G309" s="37"/>
      <c r="H309" s="38"/>
      <c r="I309" s="38"/>
      <c r="J309" s="38"/>
      <c r="K309" s="38"/>
    </row>
    <row r="310" spans="1:11" s="2" customFormat="1" x14ac:dyDescent="0.25">
      <c r="A310" s="34"/>
      <c r="B310" s="35"/>
      <c r="C310" s="36"/>
      <c r="D310" s="3"/>
      <c r="F310" s="37"/>
      <c r="G310" s="37"/>
      <c r="H310" s="38"/>
      <c r="I310" s="38"/>
      <c r="J310" s="38"/>
      <c r="K310" s="38"/>
    </row>
    <row r="311" spans="1:11" s="2" customFormat="1" x14ac:dyDescent="0.25">
      <c r="A311" s="34"/>
      <c r="B311" s="35"/>
      <c r="C311" s="36"/>
      <c r="D311" s="3"/>
      <c r="F311" s="37"/>
      <c r="G311" s="37"/>
      <c r="H311" s="38"/>
      <c r="I311" s="38"/>
      <c r="J311" s="38"/>
      <c r="K311" s="38"/>
    </row>
    <row r="312" spans="1:11" s="2" customFormat="1" x14ac:dyDescent="0.25">
      <c r="A312" s="34"/>
      <c r="B312" s="35"/>
      <c r="C312" s="36"/>
      <c r="D312" s="3"/>
      <c r="F312" s="37"/>
      <c r="G312" s="37"/>
      <c r="H312" s="38"/>
      <c r="I312" s="38"/>
      <c r="J312" s="38"/>
      <c r="K312" s="38"/>
    </row>
    <row r="313" spans="1:11" s="2" customFormat="1" x14ac:dyDescent="0.25">
      <c r="A313" s="34"/>
      <c r="B313" s="35"/>
      <c r="C313" s="36"/>
      <c r="D313" s="3"/>
      <c r="F313" s="37"/>
      <c r="G313" s="37"/>
      <c r="H313" s="38"/>
      <c r="I313" s="38"/>
      <c r="J313" s="38"/>
      <c r="K313" s="38"/>
    </row>
    <row r="314" spans="1:11" s="2" customFormat="1" x14ac:dyDescent="0.25">
      <c r="A314" s="34"/>
      <c r="B314" s="35"/>
      <c r="C314" s="36"/>
      <c r="D314" s="3"/>
      <c r="F314" s="37"/>
      <c r="G314" s="37"/>
      <c r="H314" s="38"/>
      <c r="I314" s="38"/>
      <c r="J314" s="38"/>
      <c r="K314" s="38"/>
    </row>
    <row r="315" spans="1:11" s="2" customFormat="1" x14ac:dyDescent="0.25">
      <c r="A315" s="34"/>
      <c r="B315" s="35"/>
      <c r="C315" s="36"/>
      <c r="D315" s="3"/>
      <c r="F315" s="37"/>
      <c r="G315" s="37"/>
      <c r="H315" s="38"/>
      <c r="I315" s="38"/>
      <c r="J315" s="38"/>
      <c r="K315" s="38"/>
    </row>
    <row r="316" spans="1:11" s="2" customFormat="1" x14ac:dyDescent="0.25">
      <c r="A316" s="34"/>
      <c r="B316" s="35"/>
      <c r="C316" s="36"/>
      <c r="D316" s="3"/>
      <c r="F316" s="37"/>
      <c r="G316" s="37"/>
      <c r="H316" s="38"/>
      <c r="I316" s="38"/>
      <c r="J316" s="38"/>
      <c r="K316" s="38"/>
    </row>
    <row r="317" spans="1:11" s="2" customFormat="1" x14ac:dyDescent="0.25">
      <c r="A317" s="34"/>
      <c r="B317" s="35"/>
      <c r="C317" s="36"/>
      <c r="D317" s="3"/>
      <c r="F317" s="37"/>
      <c r="G317" s="37"/>
      <c r="H317" s="38"/>
      <c r="I317" s="38"/>
      <c r="J317" s="38"/>
      <c r="K317" s="38"/>
    </row>
    <row r="318" spans="1:11" s="2" customFormat="1" x14ac:dyDescent="0.25">
      <c r="A318" s="34"/>
      <c r="B318" s="35"/>
      <c r="C318" s="36"/>
      <c r="D318" s="3"/>
      <c r="F318" s="37"/>
      <c r="G318" s="37"/>
      <c r="H318" s="38"/>
      <c r="I318" s="38"/>
      <c r="J318" s="38"/>
      <c r="K318" s="38"/>
    </row>
    <row r="319" spans="1:11" s="2" customFormat="1" x14ac:dyDescent="0.25">
      <c r="A319" s="34"/>
      <c r="B319" s="35"/>
      <c r="C319" s="36"/>
      <c r="D319" s="3"/>
      <c r="F319" s="37"/>
      <c r="G319" s="37"/>
      <c r="H319" s="38"/>
      <c r="I319" s="38"/>
      <c r="J319" s="38"/>
      <c r="K319" s="38"/>
    </row>
    <row r="320" spans="1:11" s="2" customFormat="1" x14ac:dyDescent="0.25">
      <c r="A320" s="34"/>
      <c r="B320" s="35"/>
      <c r="C320" s="36"/>
      <c r="D320" s="3"/>
      <c r="F320" s="37"/>
      <c r="G320" s="37"/>
      <c r="H320" s="38"/>
      <c r="I320" s="38"/>
      <c r="J320" s="38"/>
      <c r="K320" s="38"/>
    </row>
    <row r="321" spans="1:11" s="2" customFormat="1" x14ac:dyDescent="0.25">
      <c r="A321" s="34"/>
      <c r="B321" s="35"/>
      <c r="C321" s="36"/>
      <c r="D321" s="3"/>
      <c r="F321" s="37"/>
      <c r="G321" s="37"/>
      <c r="H321" s="38"/>
      <c r="I321" s="38"/>
      <c r="J321" s="38"/>
      <c r="K321" s="38"/>
    </row>
    <row r="322" spans="1:11" s="2" customFormat="1" x14ac:dyDescent="0.25">
      <c r="A322" s="34"/>
      <c r="B322" s="35"/>
      <c r="C322" s="36"/>
      <c r="D322" s="3"/>
      <c r="F322" s="37"/>
      <c r="G322" s="37"/>
      <c r="H322" s="38"/>
      <c r="I322" s="38"/>
      <c r="J322" s="38"/>
      <c r="K322" s="38"/>
    </row>
    <row r="323" spans="1:11" s="2" customFormat="1" x14ac:dyDescent="0.25">
      <c r="A323" s="34"/>
      <c r="B323" s="35"/>
      <c r="C323" s="36"/>
      <c r="D323" s="3"/>
      <c r="F323" s="37"/>
      <c r="G323" s="37"/>
      <c r="H323" s="38"/>
      <c r="I323" s="38"/>
      <c r="J323" s="38"/>
      <c r="K323" s="38"/>
    </row>
    <row r="324" spans="1:11" s="2" customFormat="1" x14ac:dyDescent="0.25">
      <c r="A324" s="34"/>
      <c r="B324" s="35"/>
      <c r="C324" s="36"/>
      <c r="D324" s="3"/>
      <c r="F324" s="37"/>
      <c r="G324" s="37"/>
      <c r="H324" s="38"/>
      <c r="I324" s="38"/>
      <c r="J324" s="38"/>
      <c r="K324" s="38"/>
    </row>
    <row r="325" spans="1:11" s="2" customFormat="1" x14ac:dyDescent="0.25">
      <c r="A325" s="34"/>
      <c r="B325" s="35"/>
      <c r="C325" s="36"/>
      <c r="D325" s="3"/>
      <c r="F325" s="37"/>
      <c r="G325" s="37"/>
      <c r="H325" s="38"/>
      <c r="I325" s="38"/>
      <c r="J325" s="38"/>
      <c r="K325" s="38"/>
    </row>
    <row r="326" spans="1:11" s="2" customFormat="1" x14ac:dyDescent="0.25">
      <c r="A326" s="34"/>
      <c r="B326" s="35"/>
      <c r="C326" s="36"/>
      <c r="D326" s="3"/>
      <c r="F326" s="37"/>
      <c r="G326" s="37"/>
      <c r="H326" s="38"/>
      <c r="I326" s="38"/>
      <c r="J326" s="38"/>
      <c r="K326" s="38"/>
    </row>
    <row r="327" spans="1:11" s="2" customFormat="1" x14ac:dyDescent="0.25">
      <c r="A327" s="34"/>
      <c r="B327" s="35"/>
      <c r="C327" s="36"/>
      <c r="D327" s="3"/>
      <c r="F327" s="37"/>
      <c r="G327" s="37"/>
      <c r="H327" s="38"/>
      <c r="I327" s="38"/>
      <c r="J327" s="38"/>
      <c r="K327" s="38"/>
    </row>
    <row r="328" spans="1:11" s="2" customFormat="1" x14ac:dyDescent="0.25">
      <c r="A328" s="34"/>
      <c r="B328" s="35"/>
      <c r="C328" s="36"/>
      <c r="D328" s="3"/>
      <c r="F328" s="37"/>
      <c r="G328" s="37"/>
      <c r="H328" s="38"/>
      <c r="I328" s="38"/>
      <c r="J328" s="38"/>
      <c r="K328" s="38"/>
    </row>
    <row r="329" spans="1:11" s="2" customFormat="1" x14ac:dyDescent="0.25">
      <c r="A329" s="34"/>
      <c r="B329" s="35"/>
      <c r="C329" s="36"/>
      <c r="D329" s="3"/>
      <c r="F329" s="37"/>
      <c r="G329" s="37"/>
      <c r="H329" s="38"/>
      <c r="I329" s="38"/>
      <c r="J329" s="38"/>
      <c r="K329" s="38"/>
    </row>
    <row r="330" spans="1:11" s="2" customFormat="1" x14ac:dyDescent="0.25">
      <c r="A330" s="34"/>
      <c r="B330" s="35"/>
      <c r="C330" s="36"/>
      <c r="D330" s="3"/>
      <c r="F330" s="37"/>
      <c r="G330" s="37"/>
      <c r="H330" s="38"/>
      <c r="I330" s="38"/>
      <c r="J330" s="38"/>
      <c r="K330" s="38"/>
    </row>
    <row r="331" spans="1:11" s="2" customFormat="1" x14ac:dyDescent="0.25">
      <c r="A331" s="34"/>
      <c r="B331" s="35"/>
      <c r="C331" s="36"/>
      <c r="D331" s="3"/>
      <c r="F331" s="37"/>
      <c r="G331" s="37"/>
      <c r="H331" s="38"/>
      <c r="I331" s="38"/>
      <c r="J331" s="38"/>
      <c r="K331" s="38"/>
    </row>
    <row r="332" spans="1:11" s="2" customFormat="1" x14ac:dyDescent="0.25">
      <c r="A332" s="34"/>
      <c r="B332" s="35"/>
      <c r="C332" s="36"/>
      <c r="D332" s="3"/>
      <c r="F332" s="37"/>
      <c r="G332" s="37"/>
      <c r="H332" s="38"/>
      <c r="I332" s="38"/>
      <c r="J332" s="38"/>
      <c r="K332" s="38"/>
    </row>
    <row r="333" spans="1:11" s="2" customFormat="1" x14ac:dyDescent="0.25">
      <c r="A333" s="34"/>
      <c r="B333" s="35"/>
      <c r="C333" s="36"/>
      <c r="D333" s="3"/>
      <c r="F333" s="37"/>
      <c r="G333" s="37"/>
      <c r="H333" s="38"/>
      <c r="I333" s="38"/>
      <c r="J333" s="38"/>
      <c r="K333" s="38"/>
    </row>
    <row r="334" spans="1:11" s="2" customFormat="1" x14ac:dyDescent="0.25">
      <c r="A334" s="34"/>
      <c r="B334" s="35"/>
      <c r="C334" s="36"/>
      <c r="D334" s="3"/>
      <c r="F334" s="37"/>
      <c r="G334" s="37"/>
      <c r="H334" s="38"/>
      <c r="I334" s="38"/>
      <c r="J334" s="38"/>
      <c r="K334" s="38"/>
    </row>
    <row r="335" spans="1:11" s="2" customFormat="1" x14ac:dyDescent="0.25">
      <c r="A335" s="34"/>
      <c r="B335" s="35"/>
      <c r="C335" s="36"/>
      <c r="D335" s="3"/>
      <c r="F335" s="37"/>
      <c r="G335" s="37"/>
      <c r="H335" s="38"/>
      <c r="I335" s="38"/>
      <c r="J335" s="38"/>
      <c r="K335" s="38"/>
    </row>
    <row r="336" spans="1:11" s="2" customFormat="1" x14ac:dyDescent="0.25">
      <c r="A336" s="34"/>
      <c r="B336" s="35"/>
      <c r="C336" s="36"/>
      <c r="D336" s="3"/>
      <c r="F336" s="37"/>
      <c r="G336" s="37"/>
      <c r="H336" s="38"/>
      <c r="I336" s="38"/>
      <c r="J336" s="38"/>
      <c r="K336" s="38"/>
    </row>
    <row r="337" spans="1:11" s="2" customFormat="1" x14ac:dyDescent="0.25">
      <c r="A337" s="34"/>
      <c r="B337" s="35"/>
      <c r="C337" s="36"/>
      <c r="D337" s="3"/>
      <c r="F337" s="37"/>
      <c r="G337" s="37"/>
      <c r="H337" s="38"/>
      <c r="I337" s="38"/>
      <c r="J337" s="38"/>
      <c r="K337" s="38"/>
    </row>
    <row r="338" spans="1:11" s="2" customFormat="1" x14ac:dyDescent="0.25">
      <c r="A338" s="34"/>
      <c r="B338" s="35"/>
      <c r="C338" s="36"/>
      <c r="D338" s="3"/>
      <c r="F338" s="37"/>
      <c r="G338" s="37"/>
      <c r="H338" s="38"/>
      <c r="I338" s="38"/>
      <c r="J338" s="38"/>
      <c r="K338" s="38"/>
    </row>
    <row r="339" spans="1:11" s="2" customFormat="1" x14ac:dyDescent="0.25">
      <c r="A339" s="34"/>
      <c r="B339" s="35"/>
      <c r="C339" s="36"/>
      <c r="D339" s="3"/>
      <c r="F339" s="37"/>
      <c r="G339" s="37"/>
      <c r="H339" s="38"/>
      <c r="I339" s="38"/>
      <c r="J339" s="38"/>
      <c r="K339" s="38"/>
    </row>
    <row r="340" spans="1:11" s="2" customFormat="1" x14ac:dyDescent="0.25">
      <c r="A340" s="34"/>
      <c r="B340" s="35"/>
      <c r="C340" s="36"/>
      <c r="D340" s="3"/>
      <c r="F340" s="37"/>
      <c r="G340" s="37"/>
      <c r="H340" s="38"/>
      <c r="I340" s="38"/>
      <c r="J340" s="38"/>
      <c r="K340" s="38"/>
    </row>
    <row r="341" spans="1:11" s="2" customFormat="1" x14ac:dyDescent="0.25">
      <c r="A341" s="34"/>
      <c r="B341" s="35"/>
      <c r="C341" s="36"/>
      <c r="D341" s="3"/>
      <c r="F341" s="37"/>
      <c r="G341" s="37"/>
      <c r="H341" s="38"/>
      <c r="I341" s="38"/>
      <c r="J341" s="38"/>
      <c r="K341" s="38"/>
    </row>
    <row r="342" spans="1:11" s="2" customFormat="1" x14ac:dyDescent="0.25">
      <c r="A342" s="34"/>
      <c r="B342" s="35"/>
      <c r="C342" s="36"/>
      <c r="D342" s="3"/>
      <c r="F342" s="37"/>
      <c r="G342" s="37"/>
      <c r="H342" s="38"/>
      <c r="I342" s="38"/>
      <c r="J342" s="38"/>
      <c r="K342" s="38"/>
    </row>
    <row r="343" spans="1:11" s="2" customFormat="1" x14ac:dyDescent="0.25">
      <c r="A343" s="34"/>
      <c r="B343" s="35"/>
      <c r="C343" s="36"/>
      <c r="D343" s="3"/>
      <c r="F343" s="37"/>
      <c r="G343" s="37"/>
      <c r="H343" s="38"/>
      <c r="I343" s="38"/>
      <c r="J343" s="38"/>
      <c r="K343" s="38"/>
    </row>
    <row r="344" spans="1:11" s="2" customFormat="1" x14ac:dyDescent="0.25">
      <c r="A344" s="34"/>
      <c r="B344" s="35"/>
      <c r="C344" s="36"/>
      <c r="D344" s="3"/>
      <c r="F344" s="37"/>
      <c r="G344" s="37"/>
      <c r="H344" s="38"/>
      <c r="I344" s="38"/>
      <c r="J344" s="38"/>
      <c r="K344" s="38"/>
    </row>
    <row r="345" spans="1:11" s="2" customFormat="1" x14ac:dyDescent="0.25">
      <c r="A345" s="34"/>
      <c r="B345" s="35"/>
      <c r="C345" s="36"/>
      <c r="D345" s="3"/>
      <c r="F345" s="37"/>
      <c r="G345" s="37"/>
      <c r="H345" s="38"/>
      <c r="I345" s="38"/>
      <c r="J345" s="38"/>
      <c r="K345" s="38"/>
    </row>
    <row r="346" spans="1:11" s="2" customFormat="1" x14ac:dyDescent="0.25">
      <c r="A346" s="34"/>
      <c r="B346" s="35"/>
      <c r="C346" s="36"/>
      <c r="D346" s="3"/>
      <c r="F346" s="37"/>
      <c r="G346" s="37"/>
      <c r="H346" s="38"/>
      <c r="I346" s="38"/>
      <c r="J346" s="38"/>
      <c r="K346" s="38"/>
    </row>
    <row r="347" spans="1:11" s="2" customFormat="1" x14ac:dyDescent="0.25">
      <c r="A347" s="34"/>
      <c r="B347" s="35"/>
      <c r="C347" s="36"/>
      <c r="D347" s="3"/>
      <c r="F347" s="37"/>
      <c r="G347" s="37"/>
      <c r="H347" s="38"/>
      <c r="I347" s="38"/>
      <c r="J347" s="38"/>
      <c r="K347" s="38"/>
    </row>
    <row r="348" spans="1:11" s="2" customFormat="1" x14ac:dyDescent="0.25">
      <c r="A348" s="34"/>
      <c r="B348" s="35"/>
      <c r="C348" s="36"/>
      <c r="D348" s="3"/>
      <c r="F348" s="37"/>
      <c r="G348" s="37"/>
      <c r="H348" s="38"/>
      <c r="I348" s="38"/>
      <c r="J348" s="38"/>
      <c r="K348" s="38"/>
    </row>
    <row r="349" spans="1:11" s="2" customFormat="1" x14ac:dyDescent="0.25">
      <c r="A349" s="34"/>
      <c r="B349" s="35"/>
      <c r="C349" s="36"/>
      <c r="D349" s="3"/>
      <c r="F349" s="37"/>
      <c r="G349" s="37"/>
      <c r="H349" s="38"/>
      <c r="I349" s="38"/>
      <c r="J349" s="38"/>
      <c r="K349" s="38"/>
    </row>
    <row r="350" spans="1:11" s="2" customFormat="1" x14ac:dyDescent="0.25">
      <c r="A350" s="34"/>
      <c r="B350" s="35"/>
      <c r="C350" s="36"/>
      <c r="D350" s="3"/>
      <c r="F350" s="37"/>
      <c r="G350" s="37"/>
      <c r="H350" s="38"/>
      <c r="I350" s="38"/>
      <c r="J350" s="38"/>
      <c r="K350" s="38"/>
    </row>
    <row r="351" spans="1:11" s="2" customFormat="1" x14ac:dyDescent="0.25">
      <c r="A351" s="34"/>
      <c r="B351" s="35"/>
      <c r="C351" s="36"/>
      <c r="D351" s="3"/>
      <c r="F351" s="37"/>
      <c r="G351" s="37"/>
      <c r="H351" s="38"/>
      <c r="I351" s="38"/>
      <c r="J351" s="38"/>
      <c r="K351" s="38"/>
    </row>
    <row r="352" spans="1:11" s="2" customFormat="1" x14ac:dyDescent="0.25">
      <c r="A352" s="34"/>
      <c r="B352" s="35"/>
      <c r="C352" s="36"/>
      <c r="D352" s="3"/>
      <c r="F352" s="37"/>
      <c r="G352" s="37"/>
      <c r="H352" s="38"/>
      <c r="I352" s="38"/>
      <c r="J352" s="38"/>
      <c r="K352" s="38"/>
    </row>
    <row r="353" spans="1:11" s="2" customFormat="1" x14ac:dyDescent="0.25">
      <c r="A353" s="34"/>
      <c r="B353" s="35"/>
      <c r="C353" s="36"/>
      <c r="D353" s="3"/>
      <c r="F353" s="37"/>
      <c r="G353" s="37"/>
      <c r="H353" s="38"/>
      <c r="I353" s="38"/>
      <c r="J353" s="38"/>
      <c r="K353" s="38"/>
    </row>
    <row r="354" spans="1:11" s="2" customFormat="1" x14ac:dyDescent="0.25">
      <c r="A354" s="34"/>
      <c r="B354" s="35"/>
      <c r="C354" s="36"/>
      <c r="D354" s="3"/>
      <c r="F354" s="37"/>
      <c r="G354" s="37"/>
      <c r="H354" s="38"/>
      <c r="I354" s="38"/>
      <c r="J354" s="38"/>
      <c r="K354" s="38"/>
    </row>
    <row r="355" spans="1:11" s="2" customFormat="1" x14ac:dyDescent="0.25">
      <c r="A355" s="34"/>
      <c r="B355" s="35"/>
      <c r="C355" s="36"/>
      <c r="D355" s="3"/>
      <c r="F355" s="37"/>
      <c r="G355" s="37"/>
      <c r="H355" s="38"/>
      <c r="I355" s="38"/>
      <c r="J355" s="38"/>
      <c r="K355" s="38"/>
    </row>
    <row r="356" spans="1:11" s="2" customFormat="1" x14ac:dyDescent="0.25">
      <c r="A356" s="34"/>
      <c r="B356" s="35"/>
      <c r="C356" s="36"/>
      <c r="D356" s="3"/>
      <c r="F356" s="37"/>
      <c r="G356" s="37"/>
      <c r="H356" s="38"/>
      <c r="I356" s="38"/>
      <c r="J356" s="38"/>
      <c r="K356" s="38"/>
    </row>
    <row r="357" spans="1:11" s="2" customFormat="1" x14ac:dyDescent="0.25">
      <c r="A357" s="34"/>
      <c r="B357" s="35"/>
      <c r="C357" s="36"/>
      <c r="D357" s="3"/>
      <c r="F357" s="37"/>
      <c r="G357" s="37"/>
      <c r="H357" s="38"/>
      <c r="I357" s="38"/>
      <c r="J357" s="38"/>
      <c r="K357" s="38"/>
    </row>
    <row r="358" spans="1:11" s="2" customFormat="1" x14ac:dyDescent="0.25">
      <c r="A358" s="34"/>
      <c r="B358" s="35"/>
      <c r="C358" s="36"/>
      <c r="D358" s="3"/>
      <c r="F358" s="37"/>
      <c r="G358" s="37"/>
      <c r="H358" s="38"/>
      <c r="I358" s="38"/>
      <c r="J358" s="38"/>
      <c r="K358" s="38"/>
    </row>
    <row r="359" spans="1:11" s="2" customFormat="1" x14ac:dyDescent="0.25">
      <c r="A359" s="34"/>
      <c r="B359" s="35"/>
      <c r="C359" s="36"/>
      <c r="D359" s="3"/>
      <c r="F359" s="37"/>
      <c r="G359" s="37"/>
      <c r="H359" s="38"/>
      <c r="I359" s="38"/>
      <c r="J359" s="38"/>
      <c r="K359" s="38"/>
    </row>
    <row r="360" spans="1:11" s="2" customFormat="1" x14ac:dyDescent="0.25">
      <c r="A360" s="34"/>
      <c r="B360" s="35"/>
      <c r="C360" s="36"/>
      <c r="D360" s="3"/>
      <c r="F360" s="37"/>
      <c r="G360" s="37"/>
      <c r="H360" s="38"/>
      <c r="I360" s="38"/>
      <c r="J360" s="38"/>
      <c r="K360" s="38"/>
    </row>
    <row r="361" spans="1:11" s="2" customFormat="1" x14ac:dyDescent="0.25">
      <c r="A361" s="34"/>
      <c r="B361" s="35"/>
      <c r="C361" s="36"/>
      <c r="D361" s="3"/>
      <c r="F361" s="37"/>
      <c r="G361" s="37"/>
      <c r="H361" s="38"/>
      <c r="I361" s="38"/>
      <c r="J361" s="38"/>
      <c r="K361" s="38"/>
    </row>
    <row r="362" spans="1:11" s="2" customFormat="1" x14ac:dyDescent="0.25">
      <c r="A362" s="34"/>
      <c r="B362" s="35"/>
      <c r="C362" s="36"/>
      <c r="D362" s="3"/>
      <c r="F362" s="37"/>
      <c r="G362" s="37"/>
      <c r="H362" s="38"/>
      <c r="I362" s="38"/>
      <c r="J362" s="38"/>
      <c r="K362" s="38"/>
    </row>
    <row r="363" spans="1:11" s="2" customFormat="1" x14ac:dyDescent="0.25">
      <c r="A363" s="34"/>
      <c r="B363" s="35"/>
      <c r="C363" s="36"/>
      <c r="D363" s="3"/>
      <c r="F363" s="37"/>
      <c r="G363" s="37"/>
      <c r="H363" s="38"/>
      <c r="I363" s="38"/>
      <c r="J363" s="38"/>
      <c r="K363" s="38"/>
    </row>
    <row r="364" spans="1:11" s="2" customFormat="1" x14ac:dyDescent="0.25">
      <c r="A364" s="34"/>
      <c r="B364" s="35"/>
      <c r="C364" s="36"/>
      <c r="D364" s="3"/>
      <c r="F364" s="37"/>
      <c r="G364" s="37"/>
      <c r="H364" s="38"/>
      <c r="I364" s="38"/>
      <c r="J364" s="38"/>
      <c r="K364" s="38"/>
    </row>
    <row r="365" spans="1:11" s="2" customFormat="1" x14ac:dyDescent="0.25">
      <c r="A365" s="34"/>
      <c r="B365" s="35"/>
      <c r="C365" s="36"/>
      <c r="D365" s="3"/>
      <c r="F365" s="37"/>
      <c r="G365" s="37"/>
      <c r="H365" s="38"/>
      <c r="I365" s="38"/>
      <c r="J365" s="38"/>
      <c r="K365" s="38"/>
    </row>
    <row r="366" spans="1:11" s="2" customFormat="1" x14ac:dyDescent="0.25">
      <c r="A366" s="34"/>
      <c r="B366" s="35"/>
      <c r="C366" s="36"/>
      <c r="D366" s="3"/>
      <c r="F366" s="37"/>
      <c r="G366" s="37"/>
      <c r="H366" s="38"/>
      <c r="I366" s="38"/>
      <c r="J366" s="38"/>
      <c r="K366" s="38"/>
    </row>
    <row r="367" spans="1:11" s="2" customFormat="1" x14ac:dyDescent="0.25">
      <c r="A367" s="34"/>
      <c r="B367" s="35"/>
      <c r="C367" s="36"/>
      <c r="D367" s="3"/>
      <c r="F367" s="37"/>
      <c r="G367" s="37"/>
      <c r="H367" s="38"/>
      <c r="I367" s="38"/>
      <c r="J367" s="38"/>
      <c r="K367" s="38"/>
    </row>
    <row r="368" spans="1:11" s="2" customFormat="1" x14ac:dyDescent="0.25">
      <c r="A368" s="34"/>
      <c r="B368" s="35"/>
      <c r="C368" s="36"/>
      <c r="D368" s="3"/>
      <c r="F368" s="37"/>
      <c r="G368" s="37"/>
      <c r="H368" s="38"/>
      <c r="I368" s="38"/>
      <c r="J368" s="38"/>
      <c r="K368" s="38"/>
    </row>
    <row r="369" spans="1:11" s="2" customFormat="1" x14ac:dyDescent="0.25">
      <c r="A369" s="34"/>
      <c r="B369" s="35"/>
      <c r="C369" s="36"/>
      <c r="D369" s="3"/>
      <c r="F369" s="37"/>
      <c r="G369" s="37"/>
      <c r="H369" s="38"/>
      <c r="I369" s="38"/>
      <c r="J369" s="38"/>
      <c r="K369" s="38"/>
    </row>
    <row r="370" spans="1:11" s="2" customFormat="1" x14ac:dyDescent="0.25">
      <c r="A370" s="34"/>
      <c r="B370" s="35"/>
      <c r="C370" s="36"/>
      <c r="D370" s="3"/>
      <c r="F370" s="37"/>
      <c r="G370" s="37"/>
      <c r="H370" s="38"/>
      <c r="I370" s="38"/>
      <c r="J370" s="38"/>
      <c r="K370" s="38"/>
    </row>
    <row r="371" spans="1:11" s="2" customFormat="1" x14ac:dyDescent="0.25">
      <c r="A371" s="34"/>
      <c r="B371" s="35"/>
      <c r="C371" s="36"/>
      <c r="D371" s="3"/>
      <c r="F371" s="37"/>
      <c r="G371" s="37"/>
      <c r="H371" s="38"/>
      <c r="I371" s="38"/>
      <c r="J371" s="38"/>
      <c r="K371" s="38"/>
    </row>
    <row r="372" spans="1:11" s="2" customFormat="1" x14ac:dyDescent="0.25">
      <c r="A372" s="34"/>
      <c r="B372" s="35"/>
      <c r="C372" s="36"/>
      <c r="D372" s="3"/>
      <c r="F372" s="37"/>
      <c r="G372" s="37"/>
      <c r="H372" s="38"/>
      <c r="I372" s="38"/>
      <c r="J372" s="38"/>
      <c r="K372" s="38"/>
    </row>
    <row r="373" spans="1:11" s="2" customFormat="1" x14ac:dyDescent="0.25">
      <c r="A373" s="34"/>
      <c r="B373" s="35"/>
      <c r="C373" s="36"/>
      <c r="D373" s="3"/>
      <c r="F373" s="37"/>
      <c r="G373" s="37"/>
      <c r="H373" s="38"/>
      <c r="I373" s="38"/>
      <c r="J373" s="38"/>
      <c r="K373" s="38"/>
    </row>
    <row r="374" spans="1:11" s="2" customFormat="1" x14ac:dyDescent="0.25">
      <c r="A374" s="34"/>
      <c r="B374" s="35"/>
      <c r="C374" s="36"/>
      <c r="D374" s="3"/>
      <c r="F374" s="37"/>
      <c r="G374" s="37"/>
      <c r="H374" s="38"/>
      <c r="I374" s="38"/>
      <c r="J374" s="38"/>
      <c r="K374" s="38"/>
    </row>
    <row r="375" spans="1:11" s="2" customFormat="1" x14ac:dyDescent="0.25">
      <c r="A375" s="34"/>
      <c r="B375" s="35"/>
      <c r="C375" s="36"/>
      <c r="D375" s="3"/>
      <c r="F375" s="37"/>
      <c r="G375" s="37"/>
      <c r="H375" s="38"/>
      <c r="I375" s="38"/>
      <c r="J375" s="38"/>
      <c r="K375" s="38"/>
    </row>
    <row r="376" spans="1:11" s="2" customFormat="1" x14ac:dyDescent="0.25">
      <c r="A376" s="34"/>
      <c r="B376" s="35"/>
      <c r="C376" s="36"/>
      <c r="D376" s="3"/>
      <c r="F376" s="37"/>
      <c r="G376" s="37"/>
      <c r="H376" s="38"/>
      <c r="I376" s="38"/>
      <c r="J376" s="38"/>
      <c r="K376" s="38"/>
    </row>
    <row r="377" spans="1:11" s="2" customFormat="1" x14ac:dyDescent="0.25">
      <c r="A377" s="34"/>
      <c r="B377" s="35"/>
      <c r="C377" s="36"/>
      <c r="D377" s="3"/>
      <c r="F377" s="37"/>
      <c r="G377" s="37"/>
      <c r="H377" s="38"/>
      <c r="I377" s="38"/>
      <c r="J377" s="38"/>
      <c r="K377" s="38"/>
    </row>
    <row r="378" spans="1:11" s="2" customFormat="1" x14ac:dyDescent="0.25">
      <c r="A378" s="34"/>
      <c r="B378" s="35"/>
      <c r="C378" s="36"/>
      <c r="D378" s="3"/>
      <c r="F378" s="37"/>
      <c r="G378" s="37"/>
      <c r="H378" s="38"/>
      <c r="I378" s="38"/>
      <c r="J378" s="38"/>
      <c r="K378" s="38"/>
    </row>
    <row r="379" spans="1:11" s="2" customFormat="1" x14ac:dyDescent="0.25">
      <c r="A379" s="34"/>
      <c r="B379" s="35"/>
      <c r="C379" s="36"/>
      <c r="D379" s="3"/>
      <c r="F379" s="37"/>
      <c r="G379" s="37"/>
      <c r="H379" s="38"/>
      <c r="I379" s="38"/>
      <c r="J379" s="38"/>
      <c r="K379" s="38"/>
    </row>
    <row r="380" spans="1:11" s="2" customFormat="1" x14ac:dyDescent="0.25">
      <c r="A380" s="34"/>
      <c r="B380" s="35"/>
      <c r="C380" s="36"/>
      <c r="D380" s="3"/>
      <c r="F380" s="37"/>
      <c r="G380" s="37"/>
      <c r="H380" s="38"/>
      <c r="I380" s="38"/>
      <c r="J380" s="38"/>
      <c r="K380" s="38"/>
    </row>
    <row r="381" spans="1:11" s="2" customFormat="1" x14ac:dyDescent="0.25">
      <c r="A381" s="34"/>
      <c r="B381" s="35"/>
      <c r="C381" s="36"/>
      <c r="D381" s="3"/>
      <c r="F381" s="37"/>
      <c r="G381" s="37"/>
      <c r="H381" s="38"/>
      <c r="I381" s="38"/>
      <c r="J381" s="38"/>
      <c r="K381" s="38"/>
    </row>
    <row r="382" spans="1:11" s="2" customFormat="1" x14ac:dyDescent="0.25">
      <c r="A382" s="34"/>
      <c r="B382" s="35"/>
      <c r="C382" s="36"/>
      <c r="D382" s="3"/>
      <c r="F382" s="37"/>
      <c r="G382" s="37"/>
      <c r="H382" s="38"/>
      <c r="I382" s="38"/>
      <c r="J382" s="38"/>
      <c r="K382" s="38"/>
    </row>
    <row r="383" spans="1:11" s="2" customFormat="1" x14ac:dyDescent="0.25">
      <c r="A383" s="34"/>
      <c r="B383" s="35"/>
      <c r="C383" s="36"/>
      <c r="D383" s="3"/>
      <c r="F383" s="37"/>
      <c r="G383" s="37"/>
      <c r="H383" s="38"/>
      <c r="I383" s="38"/>
      <c r="J383" s="38"/>
      <c r="K383" s="38"/>
    </row>
    <row r="384" spans="1:11" s="2" customFormat="1" x14ac:dyDescent="0.25">
      <c r="A384" s="34"/>
      <c r="B384" s="35"/>
      <c r="C384" s="36"/>
      <c r="D384" s="3"/>
      <c r="F384" s="37"/>
      <c r="G384" s="37"/>
      <c r="H384" s="38"/>
      <c r="I384" s="38"/>
      <c r="J384" s="38"/>
      <c r="K384" s="38"/>
    </row>
  </sheetData>
  <mergeCells count="11">
    <mergeCell ref="A33:A51"/>
    <mergeCell ref="B33:B37"/>
    <mergeCell ref="B38:B46"/>
    <mergeCell ref="B47:B51"/>
    <mergeCell ref="C2:D2"/>
    <mergeCell ref="A3:A32"/>
    <mergeCell ref="B3:B10"/>
    <mergeCell ref="B11:B15"/>
    <mergeCell ref="B16:B18"/>
    <mergeCell ref="B19:B24"/>
    <mergeCell ref="B25:B32"/>
  </mergeCells>
  <dataValidations count="2">
    <dataValidation allowBlank="1" showInputMessage="1" showErrorMessage="1" prompt="Extracted from InCites©. Reproduced with the permission of Clarivate Analytics©. All rights reserved by Clarivate Analytics." sqref="G26"/>
    <dataValidation allowBlank="1" showInputMessage="1" showErrorMessage="1" prompt="Yearbook of International Organizations 2017 – 2018, edition 54, volume 5. Edited by the Union of International Associations, Brussels, Belgium." sqref="G17 G43"/>
  </dataValidations>
  <hyperlinks>
    <hyperlink ref="G9" r:id="rId1"/>
    <hyperlink ref="G6" r:id="rId2"/>
    <hyperlink ref="G35" r:id="rId3"/>
    <hyperlink ref="G19" r:id="rId4"/>
    <hyperlink ref="G44" r:id="rId5" location="table"/>
    <hyperlink ref="G29" r:id="rId6"/>
    <hyperlink ref="G47" r:id="rId7"/>
    <hyperlink ref="G48" r:id="rId8"/>
    <hyperlink ref="G50" r:id="rId9"/>
    <hyperlink ref="G33" r:id="rId10"/>
    <hyperlink ref="G26" r:id="rId11"/>
    <hyperlink ref="G5" r:id="rId12"/>
    <hyperlink ref="G13" r:id="rId13"/>
    <hyperlink ref="G45" r:id="rId14"/>
    <hyperlink ref="G37" r:id="rId15"/>
    <hyperlink ref="G4" r:id="rId16"/>
    <hyperlink ref="G15" r:id="rId17"/>
    <hyperlink ref="G41" r:id="rId18"/>
    <hyperlink ref="G11" r:id="rId19"/>
    <hyperlink ref="G12" r:id="rId20" display="Comtrade"/>
    <hyperlink ref="G17" r:id="rId21"/>
    <hyperlink ref="G43" r:id="rId22"/>
    <hyperlink ref="G32" r:id="rId23"/>
    <hyperlink ref="G3" r:id="rId24"/>
    <hyperlink ref="G20" r:id="rId25"/>
    <hyperlink ref="G31" r:id="rId26"/>
    <hyperlink ref="G51" r:id="rId27"/>
    <hyperlink ref="G39" r:id="rId28"/>
    <hyperlink ref="G27" r:id="rId29"/>
    <hyperlink ref="G14" r:id="rId30"/>
    <hyperlink ref="G10" r:id="rId31"/>
    <hyperlink ref="G38" r:id="rId32"/>
    <hyperlink ref="G25" r:id="rId33"/>
    <hyperlink ref="G21" r:id="rId34"/>
    <hyperlink ref="G40" r:id="rId35"/>
    <hyperlink ref="G22" r:id="rId36" location="sao"/>
    <hyperlink ref="G42" r:id="rId37"/>
    <hyperlink ref="G30" r:id="rId38"/>
    <hyperlink ref="G23" r:id="rId39"/>
    <hyperlink ref="G18" r:id="rId40" location="focus"/>
    <hyperlink ref="G24" r:id="rId41"/>
    <hyperlink ref="G46" r:id="rId42"/>
    <hyperlink ref="G28" r:id="rId43"/>
    <hyperlink ref="G16" r:id="rId44"/>
    <hyperlink ref="G34" r:id="rId45"/>
    <hyperlink ref="G36" r:id="rId46"/>
    <hyperlink ref="G49" r:id="rId47"/>
    <hyperlink ref="G7" r:id="rId48"/>
    <hyperlink ref="G8" r:id="rId49"/>
  </hyperlinks>
  <pageMargins left="0.7" right="0.7" top="0.75" bottom="0.75" header="0.3" footer="0.3"/>
  <pageSetup paperSize="9" scale="31" orientation="portrait" r:id="rId50"/>
  <drawing r:id="rId5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7E8F5"/>
  </sheetPr>
  <dimension ref="A1:DI1112"/>
  <sheetViews>
    <sheetView zoomScaleNormal="100" workbookViewId="0">
      <pane xSplit="1" topLeftCell="B1" activePane="topRight" state="frozen"/>
      <selection pane="topRight"/>
    </sheetView>
  </sheetViews>
  <sheetFormatPr defaultRowHeight="11.25" x14ac:dyDescent="0.15"/>
  <cols>
    <col min="1" max="1" width="19.7109375" style="9" customWidth="1"/>
    <col min="2" max="50" width="18.85546875" style="10" customWidth="1"/>
    <col min="51" max="51" width="14.42578125" style="68" customWidth="1"/>
    <col min="52" max="113" width="9.140625" style="63"/>
    <col min="114" max="16384" width="9.140625" style="8"/>
  </cols>
  <sheetData>
    <row r="1" spans="1:113" s="73" customFormat="1" ht="28.5" customHeight="1" thickBot="1" x14ac:dyDescent="0.3">
      <c r="A1" s="72" t="s">
        <v>391</v>
      </c>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c r="DH1" s="59"/>
      <c r="DI1" s="59"/>
    </row>
    <row r="2" spans="1:113" s="6" customFormat="1" ht="24.75" customHeight="1" thickTop="1" thickBot="1" x14ac:dyDescent="0.2">
      <c r="A2" s="74" t="s">
        <v>169</v>
      </c>
      <c r="B2" s="148" t="s">
        <v>10</v>
      </c>
      <c r="C2" s="149"/>
      <c r="D2" s="149"/>
      <c r="E2" s="149"/>
      <c r="F2" s="149"/>
      <c r="G2" s="149"/>
      <c r="H2" s="149"/>
      <c r="I2" s="149"/>
      <c r="J2" s="149"/>
      <c r="K2" s="149"/>
      <c r="L2" s="149"/>
      <c r="M2" s="149"/>
      <c r="N2" s="149"/>
      <c r="O2" s="149"/>
      <c r="P2" s="149"/>
      <c r="Q2" s="149"/>
      <c r="R2" s="149"/>
      <c r="S2" s="149"/>
      <c r="T2" s="149"/>
      <c r="U2" s="149"/>
      <c r="V2" s="149"/>
      <c r="W2" s="149"/>
      <c r="X2" s="149"/>
      <c r="Y2" s="149"/>
      <c r="Z2" s="149"/>
      <c r="AA2" s="149"/>
      <c r="AB2" s="149"/>
      <c r="AC2" s="149"/>
      <c r="AD2" s="149"/>
      <c r="AE2" s="149"/>
      <c r="AF2" s="150" t="s">
        <v>79</v>
      </c>
      <c r="AG2" s="151"/>
      <c r="AH2" s="151"/>
      <c r="AI2" s="151"/>
      <c r="AJ2" s="151"/>
      <c r="AK2" s="151"/>
      <c r="AL2" s="151"/>
      <c r="AM2" s="151"/>
      <c r="AN2" s="151"/>
      <c r="AO2" s="151"/>
      <c r="AP2" s="151"/>
      <c r="AQ2" s="151"/>
      <c r="AR2" s="151"/>
      <c r="AS2" s="151"/>
      <c r="AT2" s="151"/>
      <c r="AU2" s="151"/>
      <c r="AV2" s="151"/>
      <c r="AW2" s="151"/>
      <c r="AX2" s="152"/>
      <c r="AY2" s="145" t="s">
        <v>372</v>
      </c>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60"/>
      <c r="CA2" s="60"/>
      <c r="CB2" s="60"/>
      <c r="CC2" s="60"/>
      <c r="CD2" s="60"/>
      <c r="CE2" s="60"/>
      <c r="CF2" s="60"/>
      <c r="CG2" s="60"/>
      <c r="CH2" s="60"/>
      <c r="CI2" s="60"/>
      <c r="CJ2" s="60"/>
      <c r="CK2" s="60"/>
      <c r="CL2" s="60"/>
      <c r="CM2" s="60"/>
      <c r="CN2" s="60"/>
      <c r="CO2" s="60"/>
      <c r="CP2" s="60"/>
      <c r="CQ2" s="60"/>
      <c r="CR2" s="60"/>
      <c r="CS2" s="60"/>
      <c r="CT2" s="60"/>
      <c r="CU2" s="60"/>
      <c r="CV2" s="60"/>
      <c r="CW2" s="60"/>
      <c r="CX2" s="60"/>
      <c r="CY2" s="60"/>
      <c r="CZ2" s="60"/>
      <c r="DA2" s="60"/>
      <c r="DB2" s="60"/>
      <c r="DC2" s="60"/>
      <c r="DD2" s="60"/>
      <c r="DE2" s="60"/>
      <c r="DF2" s="60"/>
      <c r="DG2" s="60"/>
      <c r="DH2" s="60"/>
      <c r="DI2" s="60"/>
    </row>
    <row r="3" spans="1:113" s="6" customFormat="1" ht="26.25" customHeight="1" thickTop="1" thickBot="1" x14ac:dyDescent="0.2">
      <c r="A3" s="74" t="s">
        <v>0</v>
      </c>
      <c r="B3" s="172" t="s">
        <v>11</v>
      </c>
      <c r="C3" s="173"/>
      <c r="D3" s="173"/>
      <c r="E3" s="173"/>
      <c r="F3" s="173"/>
      <c r="G3" s="173"/>
      <c r="H3" s="173"/>
      <c r="I3" s="174"/>
      <c r="J3" s="153" t="s">
        <v>394</v>
      </c>
      <c r="K3" s="154"/>
      <c r="L3" s="154"/>
      <c r="M3" s="154"/>
      <c r="N3" s="155"/>
      <c r="O3" s="156" t="s">
        <v>39</v>
      </c>
      <c r="P3" s="157"/>
      <c r="Q3" s="158"/>
      <c r="R3" s="159" t="s">
        <v>46</v>
      </c>
      <c r="S3" s="160"/>
      <c r="T3" s="160"/>
      <c r="U3" s="160"/>
      <c r="V3" s="160"/>
      <c r="W3" s="161"/>
      <c r="X3" s="162" t="s">
        <v>60</v>
      </c>
      <c r="Y3" s="163"/>
      <c r="Z3" s="163"/>
      <c r="AA3" s="163"/>
      <c r="AB3" s="163"/>
      <c r="AC3" s="163"/>
      <c r="AD3" s="163"/>
      <c r="AE3" s="163"/>
      <c r="AF3" s="164" t="s">
        <v>80</v>
      </c>
      <c r="AG3" s="165"/>
      <c r="AH3" s="165"/>
      <c r="AI3" s="165"/>
      <c r="AJ3" s="166"/>
      <c r="AK3" s="167" t="s">
        <v>91</v>
      </c>
      <c r="AL3" s="168"/>
      <c r="AM3" s="168"/>
      <c r="AN3" s="168"/>
      <c r="AO3" s="168"/>
      <c r="AP3" s="168"/>
      <c r="AQ3" s="168"/>
      <c r="AR3" s="168"/>
      <c r="AS3" s="169"/>
      <c r="AT3" s="170" t="s">
        <v>395</v>
      </c>
      <c r="AU3" s="170"/>
      <c r="AV3" s="170"/>
      <c r="AW3" s="170"/>
      <c r="AX3" s="171"/>
      <c r="AY3" s="146"/>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row>
    <row r="4" spans="1:113" s="67" customFormat="1" ht="54" thickTop="1" thickBot="1" x14ac:dyDescent="0.3">
      <c r="A4" s="75" t="s">
        <v>170</v>
      </c>
      <c r="B4" s="18" t="s">
        <v>12</v>
      </c>
      <c r="C4" s="18" t="s">
        <v>19</v>
      </c>
      <c r="D4" s="18" t="s">
        <v>265</v>
      </c>
      <c r="E4" s="18" t="s">
        <v>267</v>
      </c>
      <c r="F4" s="18" t="s">
        <v>271</v>
      </c>
      <c r="G4" s="18" t="s">
        <v>272</v>
      </c>
      <c r="H4" s="18" t="s">
        <v>27</v>
      </c>
      <c r="I4" s="18" t="s">
        <v>30</v>
      </c>
      <c r="J4" s="18" t="s">
        <v>276</v>
      </c>
      <c r="K4" s="18" t="s">
        <v>278</v>
      </c>
      <c r="L4" s="18" t="s">
        <v>280</v>
      </c>
      <c r="M4" s="18" t="s">
        <v>38</v>
      </c>
      <c r="N4" s="18" t="s">
        <v>283</v>
      </c>
      <c r="O4" s="18" t="s">
        <v>285</v>
      </c>
      <c r="P4" s="18" t="s">
        <v>42</v>
      </c>
      <c r="Q4" s="18" t="s">
        <v>289</v>
      </c>
      <c r="R4" s="18" t="s">
        <v>43</v>
      </c>
      <c r="S4" s="18" t="s">
        <v>47</v>
      </c>
      <c r="T4" s="18" t="s">
        <v>291</v>
      </c>
      <c r="U4" s="18" t="s">
        <v>52</v>
      </c>
      <c r="V4" s="18" t="s">
        <v>54</v>
      </c>
      <c r="W4" s="18" t="s">
        <v>296</v>
      </c>
      <c r="X4" s="18" t="s">
        <v>61</v>
      </c>
      <c r="Y4" s="18" t="s">
        <v>63</v>
      </c>
      <c r="Z4" s="18" t="s">
        <v>67</v>
      </c>
      <c r="AA4" s="18" t="s">
        <v>301</v>
      </c>
      <c r="AB4" s="18" t="s">
        <v>303</v>
      </c>
      <c r="AC4" s="18" t="s">
        <v>305</v>
      </c>
      <c r="AD4" s="18" t="s">
        <v>74</v>
      </c>
      <c r="AE4" s="18" t="s">
        <v>308</v>
      </c>
      <c r="AF4" s="24" t="s">
        <v>82</v>
      </c>
      <c r="AG4" s="24" t="s">
        <v>84</v>
      </c>
      <c r="AH4" s="24" t="s">
        <v>446</v>
      </c>
      <c r="AI4" s="24" t="s">
        <v>314</v>
      </c>
      <c r="AJ4" s="24" t="s">
        <v>316</v>
      </c>
      <c r="AK4" s="24" t="s">
        <v>92</v>
      </c>
      <c r="AL4" s="24" t="s">
        <v>93</v>
      </c>
      <c r="AM4" s="24" t="s">
        <v>100</v>
      </c>
      <c r="AN4" s="24" t="s">
        <v>102</v>
      </c>
      <c r="AO4" s="24" t="s">
        <v>324</v>
      </c>
      <c r="AP4" s="24" t="s">
        <v>327</v>
      </c>
      <c r="AQ4" s="24" t="s">
        <v>105</v>
      </c>
      <c r="AR4" s="24" t="s">
        <v>330</v>
      </c>
      <c r="AS4" s="24" t="s">
        <v>332</v>
      </c>
      <c r="AT4" s="24" t="s">
        <v>334</v>
      </c>
      <c r="AU4" s="24" t="s">
        <v>336</v>
      </c>
      <c r="AV4" s="24" t="s">
        <v>338</v>
      </c>
      <c r="AW4" s="24" t="s">
        <v>340</v>
      </c>
      <c r="AX4" s="24" t="s">
        <v>451</v>
      </c>
      <c r="AY4" s="146"/>
      <c r="AZ4" s="69"/>
      <c r="BA4" s="69"/>
      <c r="BB4" s="69"/>
      <c r="BC4" s="69"/>
      <c r="BD4" s="69"/>
      <c r="BE4" s="69"/>
      <c r="BF4" s="69"/>
      <c r="BG4" s="69"/>
      <c r="BH4" s="69"/>
      <c r="BI4" s="69"/>
      <c r="BJ4" s="69"/>
      <c r="BK4" s="69"/>
      <c r="BL4" s="69"/>
      <c r="BM4" s="69"/>
      <c r="BN4" s="69"/>
      <c r="BO4" s="69"/>
      <c r="BP4" s="69"/>
      <c r="BQ4" s="69"/>
      <c r="BR4" s="69"/>
      <c r="BS4" s="69"/>
      <c r="BT4" s="69"/>
      <c r="BU4" s="69"/>
      <c r="BV4" s="69"/>
      <c r="BW4" s="69"/>
      <c r="BX4" s="69"/>
      <c r="BY4" s="69"/>
      <c r="BZ4" s="69"/>
      <c r="CA4" s="69"/>
      <c r="CB4" s="69"/>
      <c r="CC4" s="69"/>
      <c r="CD4" s="69"/>
      <c r="CE4" s="69"/>
      <c r="CF4" s="69"/>
      <c r="CG4" s="69"/>
      <c r="CH4" s="69"/>
      <c r="CI4" s="69"/>
      <c r="CJ4" s="69"/>
      <c r="CK4" s="69"/>
      <c r="CL4" s="69"/>
      <c r="CM4" s="69"/>
      <c r="CN4" s="69"/>
      <c r="CO4" s="69"/>
      <c r="CP4" s="69"/>
      <c r="CQ4" s="69"/>
      <c r="CR4" s="69"/>
      <c r="CS4" s="69"/>
      <c r="CT4" s="69"/>
      <c r="CU4" s="69"/>
      <c r="CV4" s="69"/>
      <c r="CW4" s="69"/>
      <c r="CX4" s="69"/>
      <c r="CY4" s="69"/>
      <c r="CZ4" s="69"/>
      <c r="DA4" s="69"/>
      <c r="DB4" s="69"/>
      <c r="DC4" s="69"/>
      <c r="DD4" s="69"/>
      <c r="DE4" s="69"/>
      <c r="DF4" s="69"/>
      <c r="DG4" s="69"/>
      <c r="DH4" s="69"/>
      <c r="DI4" s="69"/>
    </row>
    <row r="5" spans="1:113" s="7" customFormat="1" ht="33.75" customHeight="1" thickTop="1" thickBot="1" x14ac:dyDescent="0.3">
      <c r="A5" s="74" t="s">
        <v>2</v>
      </c>
      <c r="B5" s="20" t="s">
        <v>13</v>
      </c>
      <c r="C5" s="20" t="s">
        <v>447</v>
      </c>
      <c r="D5" s="20" t="s">
        <v>58</v>
      </c>
      <c r="E5" s="20" t="s">
        <v>269</v>
      </c>
      <c r="F5" s="20" t="s">
        <v>445</v>
      </c>
      <c r="G5" s="20" t="s">
        <v>448</v>
      </c>
      <c r="H5" s="20" t="s">
        <v>28</v>
      </c>
      <c r="I5" s="20" t="s">
        <v>31</v>
      </c>
      <c r="J5" s="20" t="s">
        <v>375</v>
      </c>
      <c r="K5" s="20" t="s">
        <v>375</v>
      </c>
      <c r="L5" s="20" t="s">
        <v>375</v>
      </c>
      <c r="M5" s="20" t="s">
        <v>375</v>
      </c>
      <c r="N5" s="20" t="s">
        <v>375</v>
      </c>
      <c r="O5" s="20" t="s">
        <v>115</v>
      </c>
      <c r="P5" s="20" t="s">
        <v>115</v>
      </c>
      <c r="Q5" s="20" t="s">
        <v>58</v>
      </c>
      <c r="R5" s="20" t="s">
        <v>44</v>
      </c>
      <c r="S5" s="20" t="s">
        <v>31</v>
      </c>
      <c r="T5" s="20" t="s">
        <v>50</v>
      </c>
      <c r="U5" s="20" t="s">
        <v>294</v>
      </c>
      <c r="V5" s="20" t="s">
        <v>376</v>
      </c>
      <c r="W5" s="20" t="s">
        <v>55</v>
      </c>
      <c r="X5" s="20" t="s">
        <v>449</v>
      </c>
      <c r="Y5" s="20" t="s">
        <v>64</v>
      </c>
      <c r="Z5" s="20" t="s">
        <v>68</v>
      </c>
      <c r="AA5" s="20" t="s">
        <v>375</v>
      </c>
      <c r="AB5" s="20" t="s">
        <v>375</v>
      </c>
      <c r="AC5" s="20" t="s">
        <v>450</v>
      </c>
      <c r="AD5" s="20" t="s">
        <v>450</v>
      </c>
      <c r="AE5" s="20" t="s">
        <v>58</v>
      </c>
      <c r="AF5" s="26" t="s">
        <v>31</v>
      </c>
      <c r="AG5" s="26" t="s">
        <v>85</v>
      </c>
      <c r="AH5" s="26" t="s">
        <v>86</v>
      </c>
      <c r="AI5" s="26" t="s">
        <v>86</v>
      </c>
      <c r="AJ5" s="26" t="s">
        <v>31</v>
      </c>
      <c r="AK5" s="26" t="s">
        <v>31</v>
      </c>
      <c r="AL5" s="26" t="s">
        <v>94</v>
      </c>
      <c r="AM5" s="26" t="s">
        <v>31</v>
      </c>
      <c r="AN5" s="26" t="s">
        <v>58</v>
      </c>
      <c r="AO5" s="26" t="s">
        <v>58</v>
      </c>
      <c r="AP5" s="26" t="s">
        <v>329</v>
      </c>
      <c r="AQ5" s="26" t="s">
        <v>58</v>
      </c>
      <c r="AR5" s="26" t="s">
        <v>94</v>
      </c>
      <c r="AS5" s="26" t="s">
        <v>31</v>
      </c>
      <c r="AT5" s="26" t="s">
        <v>31</v>
      </c>
      <c r="AU5" s="26" t="s">
        <v>31</v>
      </c>
      <c r="AV5" s="26" t="s">
        <v>31</v>
      </c>
      <c r="AW5" s="26" t="s">
        <v>31</v>
      </c>
      <c r="AX5" s="26" t="s">
        <v>31</v>
      </c>
      <c r="AY5" s="146"/>
      <c r="AZ5" s="61"/>
      <c r="BA5" s="61"/>
      <c r="BB5" s="61"/>
      <c r="BC5" s="61"/>
      <c r="BD5" s="61"/>
      <c r="BE5" s="61"/>
      <c r="BF5" s="61"/>
      <c r="BG5" s="61"/>
      <c r="BH5" s="61"/>
      <c r="BI5" s="61"/>
      <c r="BJ5" s="61"/>
      <c r="BK5" s="61"/>
      <c r="BL5" s="61"/>
      <c r="BM5" s="61"/>
      <c r="BN5" s="61"/>
      <c r="BO5" s="61"/>
      <c r="BP5" s="61"/>
      <c r="BQ5" s="61"/>
      <c r="BR5" s="61"/>
      <c r="BS5" s="61"/>
      <c r="BT5" s="61"/>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c r="DC5" s="61"/>
      <c r="DD5" s="61"/>
      <c r="DE5" s="61"/>
      <c r="DF5" s="61"/>
      <c r="DG5" s="61"/>
      <c r="DH5" s="61"/>
      <c r="DI5" s="61"/>
    </row>
    <row r="6" spans="1:113" s="7" customFormat="1" ht="12.75" thickTop="1" thickBot="1" x14ac:dyDescent="0.3">
      <c r="A6" s="74" t="s">
        <v>4</v>
      </c>
      <c r="B6" s="20">
        <v>2016</v>
      </c>
      <c r="C6" s="20">
        <v>2017</v>
      </c>
      <c r="D6" s="20">
        <v>2016</v>
      </c>
      <c r="E6" s="20">
        <v>2018</v>
      </c>
      <c r="F6" s="20" t="s">
        <v>25</v>
      </c>
      <c r="G6" s="20" t="s">
        <v>25</v>
      </c>
      <c r="H6" s="20">
        <v>2017</v>
      </c>
      <c r="I6" s="20">
        <v>2015</v>
      </c>
      <c r="J6" s="20">
        <v>2016</v>
      </c>
      <c r="K6" s="20">
        <v>2016</v>
      </c>
      <c r="L6" s="20" t="s">
        <v>25</v>
      </c>
      <c r="M6" s="20">
        <v>2017</v>
      </c>
      <c r="N6" s="20">
        <v>2017</v>
      </c>
      <c r="O6" s="20">
        <v>2017</v>
      </c>
      <c r="P6" s="20">
        <v>2016</v>
      </c>
      <c r="Q6" s="20">
        <v>2017</v>
      </c>
      <c r="R6" s="20">
        <v>2017</v>
      </c>
      <c r="S6" s="20">
        <v>2016</v>
      </c>
      <c r="T6" s="20">
        <v>2017</v>
      </c>
      <c r="U6" s="20">
        <v>2018</v>
      </c>
      <c r="V6" s="20">
        <v>2018</v>
      </c>
      <c r="W6" s="20">
        <v>2017</v>
      </c>
      <c r="X6" s="20">
        <v>2016</v>
      </c>
      <c r="Y6" s="20">
        <v>2017</v>
      </c>
      <c r="Z6" s="20" t="s">
        <v>370</v>
      </c>
      <c r="AA6" s="20">
        <v>2016</v>
      </c>
      <c r="AB6" s="20">
        <v>2015</v>
      </c>
      <c r="AC6" s="20">
        <v>2016</v>
      </c>
      <c r="AD6" s="20">
        <v>2017</v>
      </c>
      <c r="AE6" s="20">
        <v>2017</v>
      </c>
      <c r="AF6" s="26">
        <v>2015</v>
      </c>
      <c r="AG6" s="26">
        <v>2014</v>
      </c>
      <c r="AH6" s="26">
        <v>2014</v>
      </c>
      <c r="AI6" s="26">
        <v>2015</v>
      </c>
      <c r="AJ6" s="26" t="s">
        <v>319</v>
      </c>
      <c r="AK6" s="26">
        <v>2014</v>
      </c>
      <c r="AL6" s="26" t="s">
        <v>69</v>
      </c>
      <c r="AM6" s="26">
        <v>2015</v>
      </c>
      <c r="AN6" s="26">
        <v>2017</v>
      </c>
      <c r="AO6" s="26">
        <v>2018</v>
      </c>
      <c r="AP6" s="26">
        <v>2016</v>
      </c>
      <c r="AQ6" s="26">
        <v>2017</v>
      </c>
      <c r="AR6" s="26">
        <v>2015</v>
      </c>
      <c r="AS6" s="26">
        <v>2017</v>
      </c>
      <c r="AT6" s="26">
        <v>2015</v>
      </c>
      <c r="AU6" s="26">
        <v>2016</v>
      </c>
      <c r="AV6" s="26">
        <v>2017</v>
      </c>
      <c r="AW6" s="26">
        <v>2015</v>
      </c>
      <c r="AX6" s="26">
        <v>2016</v>
      </c>
      <c r="AY6" s="146"/>
      <c r="AZ6" s="61"/>
      <c r="BA6" s="61"/>
      <c r="BB6" s="61"/>
      <c r="BC6" s="61"/>
      <c r="BD6" s="61"/>
      <c r="BE6" s="61"/>
      <c r="BF6" s="61"/>
      <c r="BG6" s="61"/>
      <c r="BH6" s="61"/>
      <c r="BI6" s="61"/>
      <c r="BJ6" s="61"/>
      <c r="BK6" s="61"/>
      <c r="BL6" s="61"/>
      <c r="BM6" s="61"/>
      <c r="BN6" s="61"/>
      <c r="BO6" s="61"/>
      <c r="BP6" s="61"/>
      <c r="BQ6" s="61"/>
      <c r="BR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row>
    <row r="7" spans="1:113" s="11" customFormat="1" ht="21" customHeight="1" thickTop="1" thickBot="1" x14ac:dyDescent="0.3">
      <c r="A7" s="74" t="s">
        <v>202</v>
      </c>
      <c r="B7" s="70">
        <v>1</v>
      </c>
      <c r="C7" s="70">
        <v>1</v>
      </c>
      <c r="D7" s="70">
        <v>1</v>
      </c>
      <c r="E7" s="70">
        <v>1</v>
      </c>
      <c r="F7" s="70">
        <v>1</v>
      </c>
      <c r="G7" s="70">
        <v>1</v>
      </c>
      <c r="H7" s="70">
        <v>1</v>
      </c>
      <c r="I7" s="70">
        <v>1</v>
      </c>
      <c r="J7" s="70">
        <v>1</v>
      </c>
      <c r="K7" s="70">
        <v>1</v>
      </c>
      <c r="L7" s="70">
        <v>1</v>
      </c>
      <c r="M7" s="70">
        <v>1</v>
      </c>
      <c r="N7" s="70">
        <v>1</v>
      </c>
      <c r="O7" s="70">
        <v>1</v>
      </c>
      <c r="P7" s="70">
        <v>1</v>
      </c>
      <c r="Q7" s="70">
        <v>1</v>
      </c>
      <c r="R7" s="70">
        <v>-1</v>
      </c>
      <c r="S7" s="70">
        <v>-1</v>
      </c>
      <c r="T7" s="70">
        <v>-1</v>
      </c>
      <c r="U7" s="70">
        <v>1</v>
      </c>
      <c r="V7" s="70">
        <v>1</v>
      </c>
      <c r="W7" s="70">
        <v>1</v>
      </c>
      <c r="X7" s="70">
        <v>1</v>
      </c>
      <c r="Y7" s="70">
        <v>1</v>
      </c>
      <c r="Z7" s="70">
        <v>1</v>
      </c>
      <c r="AA7" s="70">
        <v>1</v>
      </c>
      <c r="AB7" s="70">
        <v>1</v>
      </c>
      <c r="AC7" s="70">
        <v>1</v>
      </c>
      <c r="AD7" s="70">
        <v>1</v>
      </c>
      <c r="AE7" s="70">
        <v>1</v>
      </c>
      <c r="AF7" s="71">
        <v>1</v>
      </c>
      <c r="AG7" s="71">
        <v>-1</v>
      </c>
      <c r="AH7" s="71">
        <v>-1</v>
      </c>
      <c r="AI7" s="71">
        <v>-1</v>
      </c>
      <c r="AJ7" s="71">
        <v>-1</v>
      </c>
      <c r="AK7" s="71">
        <v>-1</v>
      </c>
      <c r="AL7" s="71">
        <v>-1</v>
      </c>
      <c r="AM7" s="71">
        <v>1</v>
      </c>
      <c r="AN7" s="71">
        <v>-1</v>
      </c>
      <c r="AO7" s="71">
        <v>-1</v>
      </c>
      <c r="AP7" s="71">
        <v>1</v>
      </c>
      <c r="AQ7" s="71">
        <v>1</v>
      </c>
      <c r="AR7" s="71">
        <v>1</v>
      </c>
      <c r="AS7" s="71">
        <v>1</v>
      </c>
      <c r="AT7" s="71">
        <v>-1</v>
      </c>
      <c r="AU7" s="71">
        <v>-1</v>
      </c>
      <c r="AV7" s="71">
        <v>1</v>
      </c>
      <c r="AW7" s="71">
        <v>1</v>
      </c>
      <c r="AX7" s="71">
        <v>-1</v>
      </c>
      <c r="AY7" s="147"/>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62"/>
      <c r="CV7" s="62"/>
      <c r="CW7" s="62"/>
      <c r="CX7" s="62"/>
      <c r="CY7" s="62"/>
      <c r="CZ7" s="62"/>
      <c r="DA7" s="62"/>
      <c r="DB7" s="62"/>
      <c r="DC7" s="62"/>
      <c r="DD7" s="62"/>
      <c r="DE7" s="62"/>
      <c r="DF7" s="62"/>
      <c r="DG7" s="62"/>
      <c r="DH7" s="62"/>
      <c r="DI7" s="62"/>
    </row>
    <row r="8" spans="1:113" s="80" customFormat="1" ht="15.75" customHeight="1" thickTop="1" thickBot="1" x14ac:dyDescent="0.3">
      <c r="A8" s="77" t="s">
        <v>211</v>
      </c>
      <c r="B8" s="76">
        <v>4.0979850000000004</v>
      </c>
      <c r="C8" s="76">
        <v>29.017250000000001</v>
      </c>
      <c r="D8" s="76">
        <v>0</v>
      </c>
      <c r="E8" s="76">
        <v>35</v>
      </c>
      <c r="F8" s="76">
        <v>35.369729833333331</v>
      </c>
      <c r="G8" s="76">
        <v>0.27300000000000002</v>
      </c>
      <c r="H8" s="76">
        <v>14.1</v>
      </c>
      <c r="I8" s="76">
        <v>98</v>
      </c>
      <c r="J8" s="76">
        <v>278.4264</v>
      </c>
      <c r="K8" s="76">
        <v>108.12730000000001</v>
      </c>
      <c r="L8" s="76">
        <v>5</v>
      </c>
      <c r="M8" s="76">
        <v>5.0690117770153194</v>
      </c>
      <c r="N8" s="76">
        <v>808.68320000000006</v>
      </c>
      <c r="O8" s="76">
        <v>88</v>
      </c>
      <c r="P8" s="76">
        <v>227</v>
      </c>
      <c r="Q8" s="76">
        <v>42.639198818286346</v>
      </c>
      <c r="R8" s="76">
        <v>0</v>
      </c>
      <c r="S8" s="76">
        <v>1.6</v>
      </c>
      <c r="T8" s="76">
        <v>1144</v>
      </c>
      <c r="U8" s="76">
        <v>1</v>
      </c>
      <c r="V8" s="76">
        <v>30</v>
      </c>
      <c r="W8" s="76">
        <v>80</v>
      </c>
      <c r="X8" s="76">
        <v>69.8</v>
      </c>
      <c r="Y8" s="76">
        <v>14432</v>
      </c>
      <c r="Z8" s="76">
        <v>519.1</v>
      </c>
      <c r="AA8" s="76">
        <v>1.5275799999999999</v>
      </c>
      <c r="AB8" s="76">
        <v>8.9320000000000004</v>
      </c>
      <c r="AC8" s="76">
        <v>28.120999999999999</v>
      </c>
      <c r="AD8" s="76">
        <v>1.30365</v>
      </c>
      <c r="AE8" s="76">
        <v>14.190415967189212</v>
      </c>
      <c r="AF8" s="76">
        <v>34.394991747785397</v>
      </c>
      <c r="AG8" s="76">
        <v>84.927847967963302</v>
      </c>
      <c r="AH8" s="76">
        <v>6.8737132203369988</v>
      </c>
      <c r="AI8" s="76">
        <v>15.763616300000001</v>
      </c>
      <c r="AJ8" s="76">
        <v>3.0382809833571929</v>
      </c>
      <c r="AK8" s="76">
        <v>0.7</v>
      </c>
      <c r="AL8" s="76">
        <v>1.1100000000000001</v>
      </c>
      <c r="AM8" s="76">
        <v>13.081670000000001</v>
      </c>
      <c r="AN8" s="76">
        <v>22</v>
      </c>
      <c r="AO8" s="76">
        <v>4.8</v>
      </c>
      <c r="AP8" s="76">
        <v>301</v>
      </c>
      <c r="AQ8" s="76">
        <v>75</v>
      </c>
      <c r="AR8" s="76">
        <v>0.88721377945326863</v>
      </c>
      <c r="AS8" s="76">
        <v>30.601099999999999</v>
      </c>
      <c r="AT8" s="76">
        <v>86.19</v>
      </c>
      <c r="AU8" s="76">
        <v>141.28513440111999</v>
      </c>
      <c r="AV8" s="76">
        <v>2.1867755804727551</v>
      </c>
      <c r="AW8" s="76">
        <v>3.0718100000000002</v>
      </c>
      <c r="AX8" s="76">
        <v>6.5</v>
      </c>
      <c r="AY8" s="78">
        <v>1</v>
      </c>
      <c r="AZ8" s="81"/>
      <c r="BA8" s="81"/>
      <c r="BB8" s="81"/>
      <c r="BC8" s="81"/>
      <c r="BD8" s="81"/>
      <c r="BE8" s="81"/>
      <c r="BF8" s="81"/>
      <c r="BG8" s="81"/>
      <c r="BH8" s="81"/>
      <c r="BI8" s="81"/>
      <c r="BJ8" s="81"/>
      <c r="BK8" s="81"/>
      <c r="BL8" s="81"/>
      <c r="BM8" s="81"/>
      <c r="BN8" s="81"/>
      <c r="BO8" s="81"/>
      <c r="BP8" s="81"/>
      <c r="BQ8" s="81"/>
      <c r="BR8" s="81"/>
      <c r="BS8" s="81"/>
      <c r="BT8" s="81"/>
      <c r="BU8" s="81"/>
      <c r="BV8" s="81"/>
      <c r="BW8" s="81"/>
      <c r="BX8" s="81"/>
      <c r="BY8" s="81"/>
      <c r="BZ8" s="81"/>
      <c r="CA8" s="81"/>
      <c r="CB8" s="81"/>
      <c r="CC8" s="81"/>
      <c r="CD8" s="81"/>
      <c r="CE8" s="81"/>
      <c r="CF8" s="81"/>
      <c r="CG8" s="81"/>
      <c r="CH8" s="81"/>
      <c r="CI8" s="81"/>
      <c r="CJ8" s="81"/>
      <c r="CK8" s="81"/>
      <c r="CL8" s="81"/>
      <c r="CM8" s="81"/>
      <c r="CN8" s="81"/>
      <c r="CO8" s="81"/>
      <c r="CP8" s="81"/>
      <c r="CQ8" s="81"/>
      <c r="CR8" s="81"/>
      <c r="CS8" s="81"/>
      <c r="CT8" s="81"/>
      <c r="CU8" s="81"/>
      <c r="CV8" s="81"/>
      <c r="CW8" s="81"/>
      <c r="CX8" s="81"/>
      <c r="CY8" s="81"/>
      <c r="CZ8" s="81"/>
      <c r="DA8" s="81"/>
      <c r="DB8" s="81"/>
      <c r="DC8" s="81"/>
      <c r="DD8" s="81"/>
      <c r="DE8" s="81"/>
      <c r="DF8" s="81"/>
      <c r="DG8" s="81"/>
      <c r="DH8" s="81"/>
      <c r="DI8" s="81"/>
    </row>
    <row r="9" spans="1:113" s="80" customFormat="1" ht="15.75" customHeight="1" thickTop="1" thickBot="1" x14ac:dyDescent="0.3">
      <c r="A9" s="77" t="s">
        <v>212</v>
      </c>
      <c r="B9" s="76">
        <v>4.1085380000000002</v>
      </c>
      <c r="C9" s="76">
        <v>31.885459999999998</v>
      </c>
      <c r="D9" s="76">
        <v>20.567121499999999</v>
      </c>
      <c r="E9" s="76">
        <v>48</v>
      </c>
      <c r="F9" s="76">
        <v>26.533046666666667</v>
      </c>
      <c r="G9" s="76">
        <v>36.1</v>
      </c>
      <c r="H9" s="76">
        <v>16.3</v>
      </c>
      <c r="I9" s="76">
        <v>99.89</v>
      </c>
      <c r="J9" s="76">
        <v>597.8723</v>
      </c>
      <c r="K9" s="76">
        <v>216.31460000000001</v>
      </c>
      <c r="L9" s="76">
        <v>5.71</v>
      </c>
      <c r="M9" s="76">
        <v>13.354527048996019</v>
      </c>
      <c r="N9" s="76">
        <v>1574.308</v>
      </c>
      <c r="O9" s="76">
        <v>84</v>
      </c>
      <c r="P9" s="76">
        <v>248</v>
      </c>
      <c r="Q9" s="76">
        <v>43.003084151048192</v>
      </c>
      <c r="R9" s="76">
        <v>0</v>
      </c>
      <c r="S9" s="76">
        <v>1.6</v>
      </c>
      <c r="T9" s="76">
        <v>1348</v>
      </c>
      <c r="U9" s="76">
        <v>1</v>
      </c>
      <c r="V9" s="76">
        <v>30</v>
      </c>
      <c r="W9" s="76">
        <v>80</v>
      </c>
      <c r="X9" s="76">
        <v>42.3</v>
      </c>
      <c r="Y9" s="76">
        <v>20176</v>
      </c>
      <c r="Z9" s="76">
        <v>655.80000000000007</v>
      </c>
      <c r="AA9" s="76">
        <v>2.3878699999999999</v>
      </c>
      <c r="AB9" s="76">
        <v>12.698</v>
      </c>
      <c r="AC9" s="76">
        <v>7.4809999999999999</v>
      </c>
      <c r="AD9" s="76">
        <v>1.3291900000000001</v>
      </c>
      <c r="AE9" s="76">
        <v>10.690851815186971</v>
      </c>
      <c r="AF9" s="76">
        <v>9.2016405307814804</v>
      </c>
      <c r="AG9" s="76">
        <v>113.76871390295871</v>
      </c>
      <c r="AH9" s="76">
        <v>8.3281598978397557</v>
      </c>
      <c r="AI9" s="76">
        <v>15.88494182</v>
      </c>
      <c r="AJ9" s="76">
        <v>5.7098276758725319</v>
      </c>
      <c r="AK9" s="76">
        <v>0</v>
      </c>
      <c r="AL9" s="76">
        <v>0.96</v>
      </c>
      <c r="AM9" s="76">
        <v>31.709479999999999</v>
      </c>
      <c r="AN9" s="76">
        <v>12</v>
      </c>
      <c r="AO9" s="76">
        <v>4.6000000000000005</v>
      </c>
      <c r="AP9" s="76">
        <v>1824</v>
      </c>
      <c r="AQ9" s="76">
        <v>75</v>
      </c>
      <c r="AR9" s="76">
        <v>0.86997239020237915</v>
      </c>
      <c r="AS9" s="76">
        <v>38</v>
      </c>
      <c r="AT9" s="76">
        <v>106.05</v>
      </c>
      <c r="AU9" s="76">
        <v>225.72426769539001</v>
      </c>
      <c r="AV9" s="76">
        <v>1.3661646365927425</v>
      </c>
      <c r="AW9" s="76">
        <v>2.45668</v>
      </c>
      <c r="AX9" s="76">
        <v>9.3000000000000007</v>
      </c>
      <c r="AY9" s="78">
        <v>1</v>
      </c>
      <c r="AZ9" s="81"/>
      <c r="BA9" s="81"/>
      <c r="BB9" s="81"/>
      <c r="BC9" s="81"/>
      <c r="BD9" s="81"/>
      <c r="BE9" s="81"/>
      <c r="BF9" s="81"/>
      <c r="BG9" s="81"/>
      <c r="BH9" s="81"/>
      <c r="BI9" s="81"/>
      <c r="BJ9" s="81"/>
      <c r="BK9" s="81"/>
      <c r="BL9" s="81"/>
      <c r="BM9" s="81"/>
      <c r="BN9" s="81"/>
      <c r="BO9" s="81"/>
      <c r="BP9" s="81"/>
      <c r="BQ9" s="81"/>
      <c r="BR9" s="81"/>
      <c r="BS9" s="81"/>
      <c r="BT9" s="81"/>
      <c r="BU9" s="81"/>
      <c r="BV9" s="81"/>
      <c r="BW9" s="81"/>
      <c r="BX9" s="81"/>
      <c r="BY9" s="81"/>
      <c r="BZ9" s="81"/>
      <c r="CA9" s="81"/>
      <c r="CB9" s="81"/>
      <c r="CC9" s="81"/>
      <c r="CD9" s="81"/>
      <c r="CE9" s="81"/>
      <c r="CF9" s="81"/>
      <c r="CG9" s="81"/>
      <c r="CH9" s="81"/>
      <c r="CI9" s="81"/>
      <c r="CJ9" s="81"/>
      <c r="CK9" s="81"/>
      <c r="CL9" s="81"/>
      <c r="CM9" s="81"/>
      <c r="CN9" s="81"/>
      <c r="CO9" s="81"/>
      <c r="CP9" s="81"/>
      <c r="CQ9" s="81"/>
      <c r="CR9" s="81"/>
      <c r="CS9" s="81"/>
      <c r="CT9" s="81"/>
      <c r="CU9" s="81"/>
      <c r="CV9" s="81"/>
      <c r="CW9" s="81"/>
      <c r="CX9" s="81"/>
      <c r="CY9" s="81"/>
      <c r="CZ9" s="81"/>
      <c r="DA9" s="81"/>
      <c r="DB9" s="81"/>
      <c r="DC9" s="81"/>
      <c r="DD9" s="81"/>
      <c r="DE9" s="81"/>
      <c r="DF9" s="81"/>
      <c r="DG9" s="81"/>
      <c r="DH9" s="81"/>
      <c r="DI9" s="81"/>
    </row>
    <row r="10" spans="1:113" s="80" customFormat="1" ht="15.75" customHeight="1" thickTop="1" thickBot="1" x14ac:dyDescent="0.3">
      <c r="A10" s="77" t="s">
        <v>213</v>
      </c>
      <c r="B10" s="76">
        <v>2.8076850000000002</v>
      </c>
      <c r="C10" s="76">
        <v>9.2358799999999999</v>
      </c>
      <c r="D10" s="76">
        <v>7.9193663999999986</v>
      </c>
      <c r="E10" s="76">
        <v>18</v>
      </c>
      <c r="F10" s="76">
        <v>11.277584166666664</v>
      </c>
      <c r="G10" s="76">
        <v>0.312</v>
      </c>
      <c r="H10" s="76">
        <v>15.5</v>
      </c>
      <c r="I10" s="76">
        <v>56.73</v>
      </c>
      <c r="J10" s="76">
        <v>42.825150000000001</v>
      </c>
      <c r="K10" s="76">
        <v>12.976739999999999</v>
      </c>
      <c r="L10" s="76">
        <v>1.35</v>
      </c>
      <c r="M10" s="76">
        <v>1.0395413846616739</v>
      </c>
      <c r="N10" s="76">
        <v>15.508800000000001</v>
      </c>
      <c r="O10" s="76">
        <v>67</v>
      </c>
      <c r="P10" s="76">
        <v>209</v>
      </c>
      <c r="Q10" s="76">
        <v>42.959856907277462</v>
      </c>
      <c r="R10" s="76">
        <v>52</v>
      </c>
      <c r="S10" s="76">
        <v>1.6</v>
      </c>
      <c r="T10" s="76">
        <v>1140</v>
      </c>
      <c r="U10" s="76">
        <v>1</v>
      </c>
      <c r="V10" s="76">
        <v>30</v>
      </c>
      <c r="W10" s="76">
        <v>79</v>
      </c>
      <c r="X10" s="76">
        <v>28.8</v>
      </c>
      <c r="Y10" s="76">
        <v>1854</v>
      </c>
      <c r="Z10" s="76">
        <v>12.200000000000001</v>
      </c>
      <c r="AA10" s="76">
        <v>0.11991</v>
      </c>
      <c r="AB10" s="76">
        <v>0.88</v>
      </c>
      <c r="AC10" s="76">
        <v>8.2520000000000007</v>
      </c>
      <c r="AD10" s="76">
        <v>0.69462000000000002</v>
      </c>
      <c r="AE10" s="76">
        <v>6.2899776095552173</v>
      </c>
      <c r="AF10" s="76">
        <v>17.650077927404201</v>
      </c>
      <c r="AG10" s="76">
        <v>151.98183338382373</v>
      </c>
      <c r="AH10" s="76">
        <v>5.871615869349931</v>
      </c>
      <c r="AI10" s="76">
        <v>18.70468756</v>
      </c>
      <c r="AJ10" s="76">
        <v>1.5483900980988634</v>
      </c>
      <c r="AK10" s="76">
        <v>1.5</v>
      </c>
      <c r="AL10" s="76">
        <v>1.49</v>
      </c>
      <c r="AM10" s="76">
        <v>24.470980000000001</v>
      </c>
      <c r="AN10" s="76">
        <v>42</v>
      </c>
      <c r="AO10" s="76">
        <v>5.0999999999999996</v>
      </c>
      <c r="AP10" s="76">
        <v>28</v>
      </c>
      <c r="AQ10" s="76">
        <v>43</v>
      </c>
      <c r="AR10" s="76">
        <v>0.89276309896066619</v>
      </c>
      <c r="AS10" s="76">
        <v>19.166699999999999</v>
      </c>
      <c r="AT10" s="76">
        <v>26.3</v>
      </c>
      <c r="AU10" s="76">
        <v>116.98938450041</v>
      </c>
      <c r="AV10" s="76">
        <v>4.3202226098644587</v>
      </c>
      <c r="AW10" s="76">
        <v>0.95657000000000003</v>
      </c>
      <c r="AX10" s="76">
        <v>15.3</v>
      </c>
      <c r="AY10" s="78">
        <v>1</v>
      </c>
      <c r="AZ10" s="81"/>
      <c r="BA10" s="81"/>
      <c r="BB10" s="81"/>
      <c r="BC10" s="81"/>
      <c r="BD10" s="81"/>
      <c r="BE10" s="81"/>
      <c r="BF10" s="81"/>
      <c r="BG10" s="81"/>
      <c r="BH10" s="81"/>
      <c r="BI10" s="81"/>
      <c r="BJ10" s="81"/>
      <c r="BK10" s="81"/>
      <c r="BL10" s="81"/>
      <c r="BM10" s="81"/>
      <c r="BN10" s="81"/>
      <c r="BO10" s="81"/>
      <c r="BP10" s="81"/>
      <c r="BQ10" s="81"/>
      <c r="BR10" s="81"/>
      <c r="BS10" s="81"/>
      <c r="BT10" s="81"/>
      <c r="BU10" s="81"/>
      <c r="BV10" s="81"/>
      <c r="BW10" s="81"/>
      <c r="BX10" s="81"/>
      <c r="BY10" s="81"/>
      <c r="BZ10" s="81"/>
      <c r="CA10" s="81"/>
      <c r="CB10" s="81"/>
      <c r="CC10" s="81"/>
      <c r="CD10" s="81"/>
      <c r="CE10" s="81"/>
      <c r="CF10" s="81"/>
      <c r="CG10" s="81"/>
      <c r="CH10" s="81"/>
      <c r="CI10" s="81"/>
      <c r="CJ10" s="81"/>
      <c r="CK10" s="81"/>
      <c r="CL10" s="81"/>
      <c r="CM10" s="81"/>
      <c r="CN10" s="81"/>
      <c r="CO10" s="81"/>
      <c r="CP10" s="81"/>
      <c r="CQ10" s="81"/>
      <c r="CR10" s="81"/>
      <c r="CS10" s="81"/>
      <c r="CT10" s="81"/>
      <c r="CU10" s="81"/>
      <c r="CV10" s="81"/>
      <c r="CW10" s="81"/>
      <c r="CX10" s="81"/>
      <c r="CY10" s="81"/>
      <c r="CZ10" s="81"/>
      <c r="DA10" s="81"/>
      <c r="DB10" s="81"/>
      <c r="DC10" s="81"/>
      <c r="DD10" s="81"/>
      <c r="DE10" s="81"/>
      <c r="DF10" s="81"/>
      <c r="DG10" s="81"/>
      <c r="DH10" s="81"/>
      <c r="DI10" s="81"/>
    </row>
    <row r="11" spans="1:113" s="80" customFormat="1" ht="15.75" customHeight="1" thickTop="1" thickBot="1" x14ac:dyDescent="0.3">
      <c r="A11" s="77" t="s">
        <v>214</v>
      </c>
      <c r="B11" s="76">
        <v>3.1608290000000001</v>
      </c>
      <c r="C11" s="76">
        <v>9.2452900000000007</v>
      </c>
      <c r="D11" s="76">
        <v>12.4404524</v>
      </c>
      <c r="E11" s="76">
        <v>41</v>
      </c>
      <c r="F11" s="76">
        <v>19.528362000000001</v>
      </c>
      <c r="G11" s="76">
        <v>0.42199999999999999</v>
      </c>
      <c r="H11" s="76">
        <v>8.6</v>
      </c>
      <c r="I11" s="76">
        <v>98</v>
      </c>
      <c r="J11" s="76">
        <v>28.36795</v>
      </c>
      <c r="K11" s="76">
        <v>17.356760000000001</v>
      </c>
      <c r="L11" s="76">
        <v>0.38700000000000001</v>
      </c>
      <c r="M11" s="76">
        <v>1.5624118880700766</v>
      </c>
      <c r="N11" s="76">
        <v>16.88908</v>
      </c>
      <c r="O11" s="76">
        <v>62</v>
      </c>
      <c r="P11" s="76">
        <v>197</v>
      </c>
      <c r="Q11" s="76">
        <v>42.749655527132411</v>
      </c>
      <c r="R11" s="76">
        <v>0</v>
      </c>
      <c r="S11" s="76">
        <v>1.6</v>
      </c>
      <c r="T11" s="76">
        <v>1179</v>
      </c>
      <c r="U11" s="76">
        <v>1</v>
      </c>
      <c r="V11" s="76">
        <v>30</v>
      </c>
      <c r="W11" s="76">
        <v>78</v>
      </c>
      <c r="X11" s="76">
        <v>5.05</v>
      </c>
      <c r="Y11" s="76">
        <v>2342</v>
      </c>
      <c r="Z11" s="76">
        <v>15.100000000000003</v>
      </c>
      <c r="AA11" s="76">
        <v>0.28331000000000001</v>
      </c>
      <c r="AB11" s="76">
        <v>0.73699999999999999</v>
      </c>
      <c r="AC11" s="76">
        <v>13.808999999999999</v>
      </c>
      <c r="AD11" s="76">
        <v>0.54069</v>
      </c>
      <c r="AE11" s="76">
        <v>11.976414917144142</v>
      </c>
      <c r="AF11" s="76">
        <v>33.127466635857097</v>
      </c>
      <c r="AG11" s="76">
        <v>94.250102142357747</v>
      </c>
      <c r="AH11" s="76">
        <v>3.9738049055903075</v>
      </c>
      <c r="AI11" s="76">
        <v>9.7919064789999997</v>
      </c>
      <c r="AJ11" s="76">
        <v>1.7280976370708179</v>
      </c>
      <c r="AK11" s="76">
        <v>0.7</v>
      </c>
      <c r="AL11" s="76">
        <v>1.22</v>
      </c>
      <c r="AM11" s="76">
        <v>18.257729999999999</v>
      </c>
      <c r="AN11" s="76">
        <v>41</v>
      </c>
      <c r="AO11" s="76">
        <v>5.5</v>
      </c>
      <c r="AP11" s="76">
        <v>30</v>
      </c>
      <c r="AQ11" s="76">
        <v>49</v>
      </c>
      <c r="AR11" s="76">
        <v>0.8664952484684687</v>
      </c>
      <c r="AS11" s="76">
        <v>19.8675</v>
      </c>
      <c r="AT11" s="76">
        <v>86.67</v>
      </c>
      <c r="AU11" s="76">
        <v>130.34435092198001</v>
      </c>
      <c r="AV11" s="76">
        <v>3.9902129209101815</v>
      </c>
      <c r="AW11" s="76">
        <v>0.85438999999999998</v>
      </c>
      <c r="AX11" s="76">
        <v>15.4</v>
      </c>
      <c r="AY11" s="78">
        <v>1</v>
      </c>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1"/>
      <c r="CY11" s="81"/>
      <c r="CZ11" s="81"/>
      <c r="DA11" s="81"/>
      <c r="DB11" s="81"/>
      <c r="DC11" s="81"/>
      <c r="DD11" s="81"/>
      <c r="DE11" s="81"/>
      <c r="DF11" s="81"/>
      <c r="DG11" s="81"/>
      <c r="DH11" s="81"/>
      <c r="DI11" s="81"/>
    </row>
    <row r="12" spans="1:113" s="80" customFormat="1" ht="15.75" customHeight="1" thickTop="1" thickBot="1" x14ac:dyDescent="0.3">
      <c r="A12" s="77" t="s">
        <v>215</v>
      </c>
      <c r="B12" s="76">
        <v>2.9990610000000002</v>
      </c>
      <c r="C12" s="76">
        <v>8.7546700000000008</v>
      </c>
      <c r="D12" s="76">
        <v>11.689495499999998</v>
      </c>
      <c r="E12" s="76">
        <v>0</v>
      </c>
      <c r="F12" s="76">
        <v>0.4393643333333333</v>
      </c>
      <c r="G12" s="76">
        <v>2.9000000000000001E-2</v>
      </c>
      <c r="H12" s="76">
        <v>6.9</v>
      </c>
      <c r="I12" s="76">
        <v>60</v>
      </c>
      <c r="J12" s="76">
        <v>8.7668099999999995</v>
      </c>
      <c r="K12" s="76">
        <v>15.237120000000001</v>
      </c>
      <c r="L12" s="76">
        <v>1.23</v>
      </c>
      <c r="M12" s="76">
        <v>0.47727047423523539</v>
      </c>
      <c r="N12" s="76">
        <v>40.762279999999997</v>
      </c>
      <c r="O12" s="76">
        <v>43</v>
      </c>
      <c r="P12" s="76">
        <v>172</v>
      </c>
      <c r="Q12" s="76">
        <v>42.347051831713365</v>
      </c>
      <c r="R12" s="76">
        <v>100</v>
      </c>
      <c r="S12" s="76">
        <v>1.6</v>
      </c>
      <c r="T12" s="76">
        <v>1141</v>
      </c>
      <c r="U12" s="76">
        <v>1</v>
      </c>
      <c r="V12" s="76">
        <v>30</v>
      </c>
      <c r="W12" s="76">
        <v>79</v>
      </c>
      <c r="X12" s="76">
        <v>29.4</v>
      </c>
      <c r="Y12" s="76">
        <v>1337</v>
      </c>
      <c r="Z12" s="76">
        <v>7.3999999999999986</v>
      </c>
      <c r="AA12" s="76">
        <v>0.13700000000000001</v>
      </c>
      <c r="AB12" s="76">
        <v>0.52900000000000003</v>
      </c>
      <c r="AC12" s="76">
        <v>3.1869999999999998</v>
      </c>
      <c r="AD12" s="76">
        <v>0.23838000000000001</v>
      </c>
      <c r="AE12" s="76">
        <v>12.321179823060254</v>
      </c>
      <c r="AF12" s="76">
        <v>9.9420660163921006</v>
      </c>
      <c r="AG12" s="76">
        <v>77.694495384390308</v>
      </c>
      <c r="AH12" s="76">
        <v>5.2603520409890061</v>
      </c>
      <c r="AI12" s="76">
        <v>24.426326360000001</v>
      </c>
      <c r="AJ12" s="76">
        <v>1.7662067655115588</v>
      </c>
      <c r="AK12" s="76">
        <v>0</v>
      </c>
      <c r="AL12" s="76">
        <v>1.4</v>
      </c>
      <c r="AM12" s="76">
        <v>25.546720000000001</v>
      </c>
      <c r="AN12" s="76">
        <v>23</v>
      </c>
      <c r="AO12" s="76">
        <v>6</v>
      </c>
      <c r="AP12" s="76">
        <v>19</v>
      </c>
      <c r="AQ12" s="76">
        <v>57</v>
      </c>
      <c r="AR12" s="76">
        <v>0.86333336538184191</v>
      </c>
      <c r="AS12" s="76">
        <v>17.857099999999999</v>
      </c>
      <c r="AT12" s="76">
        <v>108.87</v>
      </c>
      <c r="AU12" s="76">
        <v>345.59966891984999</v>
      </c>
      <c r="AV12" s="76">
        <v>0</v>
      </c>
      <c r="AW12" s="76">
        <v>0.45584999999999998</v>
      </c>
      <c r="AX12" s="76">
        <v>16.100000000000001</v>
      </c>
      <c r="AY12" s="78">
        <v>1</v>
      </c>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c r="CU12" s="81"/>
      <c r="CV12" s="81"/>
      <c r="CW12" s="81"/>
      <c r="CX12" s="81"/>
      <c r="CY12" s="81"/>
      <c r="CZ12" s="81"/>
      <c r="DA12" s="81"/>
      <c r="DB12" s="81"/>
      <c r="DC12" s="81"/>
      <c r="DD12" s="81"/>
      <c r="DE12" s="81"/>
      <c r="DF12" s="81"/>
      <c r="DG12" s="81"/>
      <c r="DH12" s="81"/>
      <c r="DI12" s="81"/>
    </row>
    <row r="13" spans="1:113" s="80" customFormat="1" ht="15.75" customHeight="1" thickTop="1" thickBot="1" x14ac:dyDescent="0.3">
      <c r="A13" s="77" t="s">
        <v>216</v>
      </c>
      <c r="B13" s="76">
        <v>3.674309</v>
      </c>
      <c r="C13" s="76">
        <v>15.309530000000001</v>
      </c>
      <c r="D13" s="76">
        <v>0</v>
      </c>
      <c r="E13" s="76">
        <v>35</v>
      </c>
      <c r="F13" s="76">
        <v>46.758178666666673</v>
      </c>
      <c r="G13" s="76">
        <v>2.7</v>
      </c>
      <c r="H13" s="76">
        <v>16.899999999999999</v>
      </c>
      <c r="I13" s="76">
        <v>98.7</v>
      </c>
      <c r="J13" s="76">
        <v>274.13650000000001</v>
      </c>
      <c r="K13" s="76">
        <v>43.463819999999998</v>
      </c>
      <c r="L13" s="76">
        <v>3.88</v>
      </c>
      <c r="M13" s="76">
        <v>4.6915575688039608</v>
      </c>
      <c r="N13" s="76">
        <v>107.7103</v>
      </c>
      <c r="O13" s="76">
        <v>84</v>
      </c>
      <c r="P13" s="76">
        <v>201</v>
      </c>
      <c r="Q13" s="76">
        <v>42.22506333666994</v>
      </c>
      <c r="R13" s="76">
        <v>0</v>
      </c>
      <c r="S13" s="76">
        <v>1.6</v>
      </c>
      <c r="T13" s="76">
        <v>1456</v>
      </c>
      <c r="U13" s="76">
        <v>1</v>
      </c>
      <c r="V13" s="76">
        <v>30</v>
      </c>
      <c r="W13" s="76">
        <v>79</v>
      </c>
      <c r="X13" s="76">
        <v>47.9</v>
      </c>
      <c r="Y13" s="76">
        <v>9190</v>
      </c>
      <c r="Z13" s="76">
        <v>112.60000000000002</v>
      </c>
      <c r="AA13" s="76">
        <v>0.32229999999999998</v>
      </c>
      <c r="AB13" s="76">
        <v>8.8070000000000004</v>
      </c>
      <c r="AC13" s="76">
        <v>9.3209999999999997</v>
      </c>
      <c r="AD13" s="76">
        <v>1.1063700000000001</v>
      </c>
      <c r="AE13" s="76">
        <v>7.7287677248364206</v>
      </c>
      <c r="AF13" s="76">
        <v>14.828561949624101</v>
      </c>
      <c r="AG13" s="76">
        <v>134.44935194914686</v>
      </c>
      <c r="AH13" s="76">
        <v>9.1659783758198206</v>
      </c>
      <c r="AI13" s="76">
        <v>17.115224829999999</v>
      </c>
      <c r="AJ13" s="76">
        <v>4.9847983250430348</v>
      </c>
      <c r="AK13" s="76">
        <v>0</v>
      </c>
      <c r="AL13" s="76">
        <v>0.92</v>
      </c>
      <c r="AM13" s="76">
        <v>19.341799999999999</v>
      </c>
      <c r="AN13" s="76">
        <v>21</v>
      </c>
      <c r="AO13" s="76">
        <v>5.0999999999999996</v>
      </c>
      <c r="AP13" s="76">
        <v>55</v>
      </c>
      <c r="AQ13" s="76">
        <v>57</v>
      </c>
      <c r="AR13" s="76">
        <v>0.81194828145702291</v>
      </c>
      <c r="AS13" s="76">
        <v>20</v>
      </c>
      <c r="AT13" s="76">
        <v>40.31</v>
      </c>
      <c r="AU13" s="76">
        <v>73.213574270151994</v>
      </c>
      <c r="AV13" s="76">
        <v>4.0430012442526504</v>
      </c>
      <c r="AW13" s="76">
        <v>1.94865</v>
      </c>
      <c r="AX13" s="76">
        <v>6.3</v>
      </c>
      <c r="AY13" s="78">
        <v>1</v>
      </c>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c r="CU13" s="81"/>
      <c r="CV13" s="81"/>
      <c r="CW13" s="81"/>
      <c r="CX13" s="81"/>
      <c r="CY13" s="81"/>
      <c r="CZ13" s="81"/>
      <c r="DA13" s="81"/>
      <c r="DB13" s="81"/>
      <c r="DC13" s="81"/>
      <c r="DD13" s="81"/>
      <c r="DE13" s="81"/>
      <c r="DF13" s="81"/>
      <c r="DG13" s="81"/>
      <c r="DH13" s="81"/>
      <c r="DI13" s="81"/>
    </row>
    <row r="14" spans="1:113" s="80" customFormat="1" ht="15.75" customHeight="1" thickTop="1" thickBot="1" x14ac:dyDescent="0.3">
      <c r="A14" s="77" t="s">
        <v>217</v>
      </c>
      <c r="B14" s="76">
        <v>3.8157939999999999</v>
      </c>
      <c r="C14" s="76">
        <v>32.770499999999998</v>
      </c>
      <c r="D14" s="76">
        <v>14.407080300000001</v>
      </c>
      <c r="E14" s="76">
        <v>3</v>
      </c>
      <c r="F14" s="76">
        <v>20.103365</v>
      </c>
      <c r="G14" s="76">
        <v>0.41799999999999998</v>
      </c>
      <c r="H14" s="76">
        <v>20.100000000000001</v>
      </c>
      <c r="I14" s="76">
        <v>99.99</v>
      </c>
      <c r="J14" s="76">
        <v>146.6771</v>
      </c>
      <c r="K14" s="76">
        <v>113.67529999999999</v>
      </c>
      <c r="L14" s="76">
        <v>9.1</v>
      </c>
      <c r="M14" s="76">
        <v>2.1877554092348954</v>
      </c>
      <c r="N14" s="76">
        <v>1021.278</v>
      </c>
      <c r="O14" s="76">
        <v>77</v>
      </c>
      <c r="P14" s="76">
        <v>259</v>
      </c>
      <c r="Q14" s="76">
        <v>42.791404489295566</v>
      </c>
      <c r="R14" s="76">
        <v>0</v>
      </c>
      <c r="S14" s="76">
        <v>1.6</v>
      </c>
      <c r="T14" s="76">
        <v>1393</v>
      </c>
      <c r="U14" s="76">
        <v>1</v>
      </c>
      <c r="V14" s="76">
        <v>30</v>
      </c>
      <c r="W14" s="76">
        <v>81</v>
      </c>
      <c r="X14" s="76">
        <v>33.200000000000003</v>
      </c>
      <c r="Y14" s="76">
        <v>15986</v>
      </c>
      <c r="Z14" s="76">
        <v>305.99999999999994</v>
      </c>
      <c r="AA14" s="76">
        <v>1.9881599999999999</v>
      </c>
      <c r="AB14" s="76">
        <v>4.9119999999999999</v>
      </c>
      <c r="AC14" s="76">
        <v>10.781000000000001</v>
      </c>
      <c r="AD14" s="76">
        <v>0.54405000000000003</v>
      </c>
      <c r="AE14" s="76">
        <v>19.269969389238458</v>
      </c>
      <c r="AF14" s="76">
        <v>33.170277173060498</v>
      </c>
      <c r="AG14" s="76">
        <v>63.754107434742934</v>
      </c>
      <c r="AH14" s="76">
        <v>5.9357124821143001</v>
      </c>
      <c r="AI14" s="76">
        <v>16.651922819999999</v>
      </c>
      <c r="AJ14" s="76">
        <v>5.3043935079052877</v>
      </c>
      <c r="AK14" s="76">
        <v>0.2</v>
      </c>
      <c r="AL14" s="76">
        <v>1.04</v>
      </c>
      <c r="AM14" s="76">
        <v>30.38373</v>
      </c>
      <c r="AN14" s="76">
        <v>12</v>
      </c>
      <c r="AO14" s="76">
        <v>4.4000000000000004</v>
      </c>
      <c r="AP14" s="76">
        <v>208</v>
      </c>
      <c r="AQ14" s="76">
        <v>88</v>
      </c>
      <c r="AR14" s="76">
        <v>0.92699995811778502</v>
      </c>
      <c r="AS14" s="76">
        <v>37.430199999999999</v>
      </c>
      <c r="AT14" s="76">
        <v>45.53</v>
      </c>
      <c r="AU14" s="76">
        <v>223.23740707719</v>
      </c>
      <c r="AV14" s="76">
        <v>1.5030909660567175</v>
      </c>
      <c r="AW14" s="76">
        <v>3.0138699999999998</v>
      </c>
      <c r="AX14" s="76">
        <v>7</v>
      </c>
      <c r="AY14" s="78">
        <v>1</v>
      </c>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c r="DI14" s="81"/>
    </row>
    <row r="15" spans="1:113" s="80" customFormat="1" ht="15.75" customHeight="1" thickTop="1" thickBot="1" x14ac:dyDescent="0.3">
      <c r="A15" s="77" t="s">
        <v>218</v>
      </c>
      <c r="B15" s="76">
        <v>3.363489</v>
      </c>
      <c r="C15" s="76">
        <v>3.1294599999999999</v>
      </c>
      <c r="D15" s="76">
        <v>9.1719970999999987</v>
      </c>
      <c r="E15" s="76">
        <v>6</v>
      </c>
      <c r="F15" s="76">
        <v>9.4990718333333337</v>
      </c>
      <c r="G15" s="76">
        <v>6.6699999999999995E-2</v>
      </c>
      <c r="H15" s="76">
        <v>11.6</v>
      </c>
      <c r="I15" s="76">
        <v>100</v>
      </c>
      <c r="J15" s="76">
        <v>28.241099999999999</v>
      </c>
      <c r="K15" s="76">
        <v>10.2278</v>
      </c>
      <c r="L15" s="76">
        <v>0.57999999999999996</v>
      </c>
      <c r="M15" s="76">
        <v>0.58883369999642243</v>
      </c>
      <c r="N15" s="76">
        <v>17.418990000000001</v>
      </c>
      <c r="O15" s="76">
        <v>46</v>
      </c>
      <c r="P15" s="76">
        <v>194</v>
      </c>
      <c r="Q15" s="76">
        <v>42.879974757919911</v>
      </c>
      <c r="R15" s="76">
        <v>0</v>
      </c>
      <c r="S15" s="76">
        <v>1.6</v>
      </c>
      <c r="T15" s="76">
        <v>1153</v>
      </c>
      <c r="U15" s="76">
        <v>1</v>
      </c>
      <c r="V15" s="76">
        <v>30</v>
      </c>
      <c r="W15" s="76">
        <v>79</v>
      </c>
      <c r="X15" s="76">
        <v>5.99</v>
      </c>
      <c r="Y15" s="76">
        <v>1594</v>
      </c>
      <c r="Z15" s="76">
        <v>14.4</v>
      </c>
      <c r="AA15" s="76">
        <v>0.10274999999999999</v>
      </c>
      <c r="AB15" s="76">
        <v>0.745</v>
      </c>
      <c r="AC15" s="76">
        <v>3.1469999999999998</v>
      </c>
      <c r="AD15" s="76">
        <v>0.32117000000000001</v>
      </c>
      <c r="AE15" s="76">
        <v>12.21152796089164</v>
      </c>
      <c r="AF15" s="76">
        <v>27.476833465882802</v>
      </c>
      <c r="AG15" s="76">
        <v>169.38370054012361</v>
      </c>
      <c r="AH15" s="76">
        <v>14.848819173173986</v>
      </c>
      <c r="AI15" s="76">
        <v>32.980617260000002</v>
      </c>
      <c r="AJ15" s="76">
        <v>9.4062132193295795</v>
      </c>
      <c r="AK15" s="76">
        <v>0.5</v>
      </c>
      <c r="AL15" s="76">
        <v>1.26</v>
      </c>
      <c r="AM15" s="76">
        <v>37.604979999999998</v>
      </c>
      <c r="AN15" s="76">
        <v>16</v>
      </c>
      <c r="AO15" s="76">
        <v>7.5363161847766023</v>
      </c>
      <c r="AP15" s="76">
        <v>21</v>
      </c>
      <c r="AQ15" s="76">
        <v>71</v>
      </c>
      <c r="AR15" s="76">
        <v>0.90007514929922183</v>
      </c>
      <c r="AS15" s="76">
        <v>26.732700000000001</v>
      </c>
      <c r="AT15" s="76">
        <v>9.74</v>
      </c>
      <c r="AU15" s="76">
        <v>126.58230727932001</v>
      </c>
      <c r="AV15" s="76">
        <v>4.8788462753693835</v>
      </c>
      <c r="AW15" s="76">
        <v>1.49502</v>
      </c>
      <c r="AX15" s="76">
        <v>9.4</v>
      </c>
      <c r="AY15" s="78">
        <v>1</v>
      </c>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c r="CU15" s="81"/>
      <c r="CV15" s="81"/>
      <c r="CW15" s="81"/>
      <c r="CX15" s="81"/>
      <c r="CY15" s="81"/>
      <c r="CZ15" s="81"/>
      <c r="DA15" s="81"/>
      <c r="DB15" s="81"/>
      <c r="DC15" s="81"/>
      <c r="DD15" s="81"/>
      <c r="DE15" s="81"/>
      <c r="DF15" s="81"/>
      <c r="DG15" s="81"/>
      <c r="DH15" s="81"/>
      <c r="DI15" s="81"/>
    </row>
    <row r="16" spans="1:113" s="80" customFormat="1" ht="15.75" customHeight="1" thickTop="1" thickBot="1" x14ac:dyDescent="0.3">
      <c r="A16" s="77" t="s">
        <v>219</v>
      </c>
      <c r="B16" s="76">
        <v>3.9207450000000001</v>
      </c>
      <c r="C16" s="76">
        <v>18.858059999999998</v>
      </c>
      <c r="D16" s="76">
        <v>10.044155100000003</v>
      </c>
      <c r="E16" s="76">
        <v>18</v>
      </c>
      <c r="F16" s="76">
        <v>24.414260499999997</v>
      </c>
      <c r="G16" s="76">
        <v>0.38</v>
      </c>
      <c r="H16" s="76">
        <v>20.5</v>
      </c>
      <c r="I16" s="76">
        <v>99.9</v>
      </c>
      <c r="J16" s="76">
        <v>101.575</v>
      </c>
      <c r="K16" s="76">
        <v>53.807510000000001</v>
      </c>
      <c r="L16" s="76">
        <v>6.03</v>
      </c>
      <c r="M16" s="76">
        <v>1.5102144533927071</v>
      </c>
      <c r="N16" s="76">
        <v>747.6268</v>
      </c>
      <c r="O16" s="76">
        <v>74</v>
      </c>
      <c r="P16" s="76">
        <v>269</v>
      </c>
      <c r="Q16" s="76">
        <v>42.746288604553122</v>
      </c>
      <c r="R16" s="76">
        <v>70</v>
      </c>
      <c r="S16" s="76">
        <v>1.6</v>
      </c>
      <c r="T16" s="76">
        <v>1215</v>
      </c>
      <c r="U16" s="76">
        <v>1</v>
      </c>
      <c r="V16" s="76">
        <v>30</v>
      </c>
      <c r="W16" s="76">
        <v>81</v>
      </c>
      <c r="X16" s="76">
        <v>22</v>
      </c>
      <c r="Y16" s="76">
        <v>10303</v>
      </c>
      <c r="Z16" s="76">
        <v>412.5</v>
      </c>
      <c r="AA16" s="76">
        <v>0.58877999999999997</v>
      </c>
      <c r="AB16" s="76">
        <v>1.8580000000000001</v>
      </c>
      <c r="AC16" s="76">
        <v>2.7890000000000001</v>
      </c>
      <c r="AD16" s="76">
        <v>0.46894000000000002</v>
      </c>
      <c r="AE16" s="76">
        <v>15.043533350563346</v>
      </c>
      <c r="AF16" s="76">
        <v>43.235262589850301</v>
      </c>
      <c r="AG16" s="76">
        <v>159.24525766890929</v>
      </c>
      <c r="AH16" s="76">
        <v>8.6607212434944767</v>
      </c>
      <c r="AI16" s="76">
        <v>24.605784570000001</v>
      </c>
      <c r="AJ16" s="76">
        <v>8.5039376880110975</v>
      </c>
      <c r="AK16" s="76">
        <v>0</v>
      </c>
      <c r="AL16" s="76">
        <v>0.95</v>
      </c>
      <c r="AM16" s="76">
        <v>22.50554</v>
      </c>
      <c r="AN16" s="76">
        <v>12</v>
      </c>
      <c r="AO16" s="76">
        <v>1.5</v>
      </c>
      <c r="AP16" s="76">
        <v>118</v>
      </c>
      <c r="AQ16" s="76">
        <v>85</v>
      </c>
      <c r="AR16" s="76">
        <v>0.96519099560427479</v>
      </c>
      <c r="AS16" s="76">
        <v>42</v>
      </c>
      <c r="AT16" s="76">
        <v>62.51</v>
      </c>
      <c r="AU16" s="76">
        <v>181.23815305900001</v>
      </c>
      <c r="AV16" s="76">
        <v>2.3362947034881358</v>
      </c>
      <c r="AW16" s="76">
        <v>2.9047399999999999</v>
      </c>
      <c r="AX16" s="76">
        <v>9.4</v>
      </c>
      <c r="AY16" s="78">
        <v>1</v>
      </c>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c r="CU16" s="81"/>
      <c r="CV16" s="81"/>
      <c r="CW16" s="81"/>
      <c r="CX16" s="81"/>
      <c r="CY16" s="81"/>
      <c r="CZ16" s="81"/>
      <c r="DA16" s="81"/>
      <c r="DB16" s="81"/>
      <c r="DC16" s="81"/>
      <c r="DD16" s="81"/>
      <c r="DE16" s="81"/>
      <c r="DF16" s="81"/>
      <c r="DG16" s="81"/>
      <c r="DH16" s="81"/>
      <c r="DI16" s="81"/>
    </row>
    <row r="17" spans="1:113" s="80" customFormat="1" ht="15.75" customHeight="1" thickTop="1" thickBot="1" x14ac:dyDescent="0.3">
      <c r="A17" s="77" t="s">
        <v>220</v>
      </c>
      <c r="B17" s="76">
        <v>3.9009529999999999</v>
      </c>
      <c r="C17" s="76">
        <v>97.634889999999999</v>
      </c>
      <c r="D17" s="76">
        <v>19.536114600000005</v>
      </c>
      <c r="E17" s="76">
        <v>75</v>
      </c>
      <c r="F17" s="76">
        <v>78.525930333333335</v>
      </c>
      <c r="G17" s="76">
        <v>29.9</v>
      </c>
      <c r="H17" s="76">
        <v>10.8</v>
      </c>
      <c r="I17" s="76">
        <v>80</v>
      </c>
      <c r="J17" s="76">
        <v>849.33029999999997</v>
      </c>
      <c r="K17" s="76">
        <v>471.29309999999998</v>
      </c>
      <c r="L17" s="76">
        <v>30.9</v>
      </c>
      <c r="M17" s="76">
        <v>30.209905337378594</v>
      </c>
      <c r="N17" s="76">
        <v>6745.3280000000004</v>
      </c>
      <c r="O17" s="76">
        <v>100</v>
      </c>
      <c r="P17" s="76">
        <v>329</v>
      </c>
      <c r="Q17" s="76">
        <v>40.422945321247731</v>
      </c>
      <c r="R17" s="76">
        <v>0</v>
      </c>
      <c r="S17" s="76">
        <v>1.6</v>
      </c>
      <c r="T17" s="76">
        <v>1385</v>
      </c>
      <c r="U17" s="76">
        <v>1</v>
      </c>
      <c r="V17" s="76">
        <v>30</v>
      </c>
      <c r="W17" s="76">
        <v>81</v>
      </c>
      <c r="X17" s="76">
        <v>152</v>
      </c>
      <c r="Y17" s="76">
        <v>56677</v>
      </c>
      <c r="Z17" s="76">
        <v>1469</v>
      </c>
      <c r="AA17" s="76">
        <v>7.01905</v>
      </c>
      <c r="AB17" s="76">
        <v>41.027999999999999</v>
      </c>
      <c r="AC17" s="76">
        <v>82.57</v>
      </c>
      <c r="AD17" s="76">
        <v>4.3733899999999997</v>
      </c>
      <c r="AE17" s="76">
        <v>11.503181815211617</v>
      </c>
      <c r="AF17" s="76">
        <v>13.4992623166677</v>
      </c>
      <c r="AG17" s="76">
        <v>97.464729777627554</v>
      </c>
      <c r="AH17" s="76">
        <v>4.5720882491355956</v>
      </c>
      <c r="AI17" s="76">
        <v>11.82746131</v>
      </c>
      <c r="AJ17" s="76">
        <v>3.7879808199565197</v>
      </c>
      <c r="AK17" s="76">
        <v>0</v>
      </c>
      <c r="AL17" s="76">
        <v>1.31</v>
      </c>
      <c r="AM17" s="76">
        <v>17.663070000000001</v>
      </c>
      <c r="AN17" s="76">
        <v>26</v>
      </c>
      <c r="AO17" s="76">
        <v>7</v>
      </c>
      <c r="AP17" s="76">
        <v>1071</v>
      </c>
      <c r="AQ17" s="76">
        <v>70</v>
      </c>
      <c r="AR17" s="76">
        <v>0.8953485768600723</v>
      </c>
      <c r="AS17" s="76">
        <v>25.8232</v>
      </c>
      <c r="AT17" s="76">
        <v>96.14</v>
      </c>
      <c r="AU17" s="76">
        <v>188.68200158197999</v>
      </c>
      <c r="AV17" s="76">
        <v>1.4266776350089856</v>
      </c>
      <c r="AW17" s="76">
        <v>2.2313499999999999</v>
      </c>
      <c r="AX17" s="76">
        <v>11.5</v>
      </c>
      <c r="AY17" s="78">
        <v>1</v>
      </c>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c r="CU17" s="81"/>
      <c r="CV17" s="81"/>
      <c r="CW17" s="81"/>
      <c r="CX17" s="81"/>
      <c r="CY17" s="81"/>
      <c r="CZ17" s="81"/>
      <c r="DA17" s="81"/>
      <c r="DB17" s="81"/>
      <c r="DC17" s="81"/>
      <c r="DD17" s="81"/>
      <c r="DE17" s="81"/>
      <c r="DF17" s="81"/>
      <c r="DG17" s="81"/>
      <c r="DH17" s="81"/>
      <c r="DI17" s="81"/>
    </row>
    <row r="18" spans="1:113" s="80" customFormat="1" ht="15.75" customHeight="1" thickTop="1" thickBot="1" x14ac:dyDescent="0.3">
      <c r="A18" s="77" t="s">
        <v>221</v>
      </c>
      <c r="B18" s="76">
        <v>4.2259669999999998</v>
      </c>
      <c r="C18" s="76">
        <v>174.3588</v>
      </c>
      <c r="D18" s="76">
        <v>20.501261699999997</v>
      </c>
      <c r="E18" s="76">
        <v>105</v>
      </c>
      <c r="F18" s="76">
        <v>110.17956283333335</v>
      </c>
      <c r="G18" s="76">
        <v>48.7</v>
      </c>
      <c r="H18" s="76">
        <v>15.3</v>
      </c>
      <c r="I18" s="76">
        <v>95.7</v>
      </c>
      <c r="J18" s="76">
        <v>1919.194</v>
      </c>
      <c r="K18" s="76">
        <v>578.42639999999994</v>
      </c>
      <c r="L18" s="76">
        <v>47</v>
      </c>
      <c r="M18" s="76">
        <v>28.681595266724489</v>
      </c>
      <c r="N18" s="76">
        <v>6386.9179999999997</v>
      </c>
      <c r="O18" s="76">
        <v>100</v>
      </c>
      <c r="P18" s="76">
        <v>309</v>
      </c>
      <c r="Q18" s="76">
        <v>42.626149086532457</v>
      </c>
      <c r="R18" s="76">
        <v>45</v>
      </c>
      <c r="S18" s="76">
        <v>1.6</v>
      </c>
      <c r="T18" s="76">
        <v>1163</v>
      </c>
      <c r="U18" s="76">
        <v>1</v>
      </c>
      <c r="V18" s="76">
        <v>30</v>
      </c>
      <c r="W18" s="76">
        <v>82</v>
      </c>
      <c r="X18" s="76">
        <v>233</v>
      </c>
      <c r="Y18" s="76">
        <v>78353</v>
      </c>
      <c r="Z18" s="76">
        <v>2771.7</v>
      </c>
      <c r="AA18" s="76">
        <v>4.8360300000000001</v>
      </c>
      <c r="AB18" s="76">
        <v>47.161000000000001</v>
      </c>
      <c r="AC18" s="76">
        <v>35.555</v>
      </c>
      <c r="AD18" s="76">
        <v>10.9285</v>
      </c>
      <c r="AE18" s="76">
        <v>15.261349548273305</v>
      </c>
      <c r="AF18" s="76">
        <v>14.206252697777201</v>
      </c>
      <c r="AG18" s="76">
        <v>86.763273488110627</v>
      </c>
      <c r="AH18" s="76">
        <v>8.8893703948383909</v>
      </c>
      <c r="AI18" s="76">
        <v>15.015615840000001</v>
      </c>
      <c r="AJ18" s="76">
        <v>2.3703488714220509</v>
      </c>
      <c r="AK18" s="76">
        <v>0</v>
      </c>
      <c r="AL18" s="76">
        <v>1.1000000000000001</v>
      </c>
      <c r="AM18" s="76">
        <v>24.742049999999999</v>
      </c>
      <c r="AN18" s="76">
        <v>20</v>
      </c>
      <c r="AO18" s="76">
        <v>4.9000000000000004</v>
      </c>
      <c r="AP18" s="76">
        <v>986</v>
      </c>
      <c r="AQ18" s="76">
        <v>81</v>
      </c>
      <c r="AR18" s="76">
        <v>0.88449097961006018</v>
      </c>
      <c r="AS18" s="76">
        <v>36.984099999999998</v>
      </c>
      <c r="AT18" s="76">
        <v>70.989999999999995</v>
      </c>
      <c r="AU18" s="76">
        <v>105.91991221514</v>
      </c>
      <c r="AV18" s="76">
        <v>1.7947102004262092</v>
      </c>
      <c r="AW18" s="76">
        <v>2.8774899999999999</v>
      </c>
      <c r="AX18" s="76">
        <v>6.3</v>
      </c>
      <c r="AY18" s="78">
        <v>0.99186991869918695</v>
      </c>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c r="CU18" s="81"/>
      <c r="CV18" s="81"/>
      <c r="CW18" s="81"/>
      <c r="CX18" s="81"/>
      <c r="CY18" s="81"/>
      <c r="CZ18" s="81"/>
      <c r="DA18" s="81"/>
      <c r="DB18" s="81"/>
      <c r="DC18" s="81"/>
      <c r="DD18" s="81"/>
      <c r="DE18" s="81"/>
      <c r="DF18" s="81"/>
      <c r="DG18" s="81"/>
      <c r="DH18" s="81"/>
      <c r="DI18" s="81"/>
    </row>
    <row r="19" spans="1:113" s="80" customFormat="1" ht="15.75" customHeight="1" thickTop="1" thickBot="1" x14ac:dyDescent="0.3">
      <c r="A19" s="77" t="s">
        <v>222</v>
      </c>
      <c r="B19" s="76">
        <v>3.2395160000000001</v>
      </c>
      <c r="C19" s="76">
        <v>34.83849</v>
      </c>
      <c r="D19" s="76">
        <v>15.679508300000002</v>
      </c>
      <c r="E19" s="76">
        <v>12</v>
      </c>
      <c r="F19" s="76">
        <v>2.4308601666666672</v>
      </c>
      <c r="G19" s="76">
        <v>0.13900000000000001</v>
      </c>
      <c r="H19" s="76">
        <v>7.9</v>
      </c>
      <c r="I19" s="76">
        <v>83</v>
      </c>
      <c r="J19" s="76">
        <v>56.627020000000002</v>
      </c>
      <c r="K19" s="76">
        <v>38.178870000000003</v>
      </c>
      <c r="L19" s="76">
        <v>0.88300000000000001</v>
      </c>
      <c r="M19" s="76">
        <v>0.76300750919704297</v>
      </c>
      <c r="N19" s="76">
        <v>185.10480000000001</v>
      </c>
      <c r="O19" s="76">
        <v>83</v>
      </c>
      <c r="P19" s="76">
        <v>216</v>
      </c>
      <c r="Q19" s="76">
        <v>42.693007373780539</v>
      </c>
      <c r="R19" s="76">
        <v>30</v>
      </c>
      <c r="S19" s="76">
        <v>1.6</v>
      </c>
      <c r="T19" s="76">
        <v>1140</v>
      </c>
      <c r="U19" s="76">
        <v>1</v>
      </c>
      <c r="V19" s="76">
        <v>30</v>
      </c>
      <c r="W19" s="76">
        <v>80</v>
      </c>
      <c r="X19" s="76">
        <v>48.6</v>
      </c>
      <c r="Y19" s="76">
        <v>8020</v>
      </c>
      <c r="Z19" s="76">
        <v>43.400000000000006</v>
      </c>
      <c r="AA19" s="76">
        <v>0.47482999999999997</v>
      </c>
      <c r="AB19" s="76">
        <v>1.6259999999999999</v>
      </c>
      <c r="AC19" s="76">
        <v>24.798999999999999</v>
      </c>
      <c r="AD19" s="76">
        <v>1.0670500000000001</v>
      </c>
      <c r="AE19" s="76">
        <v>10.590139871989241</v>
      </c>
      <c r="AF19" s="76">
        <v>17.170047546132999</v>
      </c>
      <c r="AG19" s="76">
        <v>88.195767632614107</v>
      </c>
      <c r="AH19" s="76">
        <v>6.1803372677844655</v>
      </c>
      <c r="AI19" s="76">
        <v>11.62461083</v>
      </c>
      <c r="AJ19" s="76">
        <v>1.8997659857956206</v>
      </c>
      <c r="AK19" s="76">
        <v>1.5</v>
      </c>
      <c r="AL19" s="76">
        <v>1.55</v>
      </c>
      <c r="AM19" s="76">
        <v>22.929069999999999</v>
      </c>
      <c r="AN19" s="76">
        <v>44</v>
      </c>
      <c r="AO19" s="76">
        <v>5.1000000000000005</v>
      </c>
      <c r="AP19" s="76">
        <v>102</v>
      </c>
      <c r="AQ19" s="76">
        <v>48</v>
      </c>
      <c r="AR19" s="76">
        <v>0.77849100340878041</v>
      </c>
      <c r="AS19" s="76">
        <v>18.333300000000001</v>
      </c>
      <c r="AT19" s="76">
        <v>176.94</v>
      </c>
      <c r="AU19" s="76">
        <v>124.65858012962001</v>
      </c>
      <c r="AV19" s="76">
        <v>1.4977922822241965</v>
      </c>
      <c r="AW19" s="76">
        <v>0.95672999999999997</v>
      </c>
      <c r="AX19" s="76">
        <v>15.3</v>
      </c>
      <c r="AY19" s="78">
        <v>0.99186991869918695</v>
      </c>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c r="CX19" s="81"/>
      <c r="CY19" s="81"/>
      <c r="CZ19" s="81"/>
      <c r="DA19" s="81"/>
      <c r="DB19" s="81"/>
      <c r="DC19" s="81"/>
      <c r="DD19" s="81"/>
      <c r="DE19" s="81"/>
      <c r="DF19" s="81"/>
      <c r="DG19" s="81"/>
      <c r="DH19" s="81"/>
      <c r="DI19" s="81"/>
    </row>
    <row r="20" spans="1:113" s="80" customFormat="1" ht="15.75" customHeight="1" thickTop="1" thickBot="1" x14ac:dyDescent="0.3">
      <c r="A20" s="77" t="s">
        <v>223</v>
      </c>
      <c r="B20" s="76">
        <v>3.4289679999999998</v>
      </c>
      <c r="C20" s="76">
        <v>13.01196</v>
      </c>
      <c r="D20" s="76">
        <v>0</v>
      </c>
      <c r="E20" s="76">
        <v>28</v>
      </c>
      <c r="F20" s="76">
        <v>20.543241166666665</v>
      </c>
      <c r="G20" s="76">
        <v>0.41899999999999998</v>
      </c>
      <c r="H20" s="76">
        <v>14.8</v>
      </c>
      <c r="I20" s="76">
        <v>97.3</v>
      </c>
      <c r="J20" s="76">
        <v>173.61590000000001</v>
      </c>
      <c r="K20" s="76">
        <v>39.119520000000001</v>
      </c>
      <c r="L20" s="76">
        <v>3.21</v>
      </c>
      <c r="M20" s="76">
        <v>4.1655815590450338</v>
      </c>
      <c r="N20" s="76">
        <v>72.525700000000001</v>
      </c>
      <c r="O20" s="76">
        <v>79</v>
      </c>
      <c r="P20" s="76">
        <v>212</v>
      </c>
      <c r="Q20" s="76">
        <v>42.533508356939528</v>
      </c>
      <c r="R20" s="76">
        <v>0</v>
      </c>
      <c r="S20" s="76">
        <v>1.6</v>
      </c>
      <c r="T20" s="76">
        <v>1173</v>
      </c>
      <c r="U20" s="76">
        <v>1</v>
      </c>
      <c r="V20" s="76">
        <v>30</v>
      </c>
      <c r="W20" s="76">
        <v>79</v>
      </c>
      <c r="X20" s="76">
        <v>26.2</v>
      </c>
      <c r="Y20" s="76">
        <v>5180</v>
      </c>
      <c r="Z20" s="76">
        <v>109.49999999999999</v>
      </c>
      <c r="AA20" s="76">
        <v>1.51071</v>
      </c>
      <c r="AB20" s="76">
        <v>2.6139999999999999</v>
      </c>
      <c r="AC20" s="76">
        <v>5.3019999999999996</v>
      </c>
      <c r="AD20" s="76">
        <v>0.84562000000000004</v>
      </c>
      <c r="AE20" s="76">
        <v>5.2249358117103517</v>
      </c>
      <c r="AF20" s="76">
        <v>15.559362050795</v>
      </c>
      <c r="AG20" s="76">
        <v>95.793041330026639</v>
      </c>
      <c r="AH20" s="76">
        <v>4.2655749757664037</v>
      </c>
      <c r="AI20" s="76">
        <v>16.9231686</v>
      </c>
      <c r="AJ20" s="76">
        <v>5.8471809303822218</v>
      </c>
      <c r="AK20" s="76">
        <v>0.5</v>
      </c>
      <c r="AL20" s="76">
        <v>1.1299999999999999</v>
      </c>
      <c r="AM20" s="76">
        <v>20.673089999999998</v>
      </c>
      <c r="AN20" s="76">
        <v>44</v>
      </c>
      <c r="AO20" s="76">
        <v>4.5</v>
      </c>
      <c r="AP20" s="76">
        <v>62</v>
      </c>
      <c r="AQ20" s="76">
        <v>45</v>
      </c>
      <c r="AR20" s="76">
        <v>0.82490066003021412</v>
      </c>
      <c r="AS20" s="76">
        <v>10.0503</v>
      </c>
      <c r="AT20" s="76">
        <v>75.33</v>
      </c>
      <c r="AU20" s="76">
        <v>92.513949619879</v>
      </c>
      <c r="AV20" s="76">
        <v>4.3384464089022572</v>
      </c>
      <c r="AW20" s="76">
        <v>1.3776200000000001</v>
      </c>
      <c r="AX20" s="76">
        <v>11</v>
      </c>
      <c r="AY20" s="78">
        <v>1</v>
      </c>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c r="CX20" s="81"/>
      <c r="CY20" s="81"/>
      <c r="CZ20" s="81"/>
      <c r="DA20" s="81"/>
      <c r="DB20" s="81"/>
      <c r="DC20" s="81"/>
      <c r="DD20" s="81"/>
      <c r="DE20" s="81"/>
      <c r="DF20" s="81"/>
      <c r="DG20" s="81"/>
      <c r="DH20" s="81"/>
      <c r="DI20" s="81"/>
    </row>
    <row r="21" spans="1:113" s="80" customFormat="1" ht="15.75" customHeight="1" thickTop="1" thickBot="1" x14ac:dyDescent="0.3">
      <c r="A21" s="77" t="s">
        <v>224</v>
      </c>
      <c r="B21" s="76">
        <v>3.794886</v>
      </c>
      <c r="C21" s="76">
        <v>34.177210000000002</v>
      </c>
      <c r="D21" s="76">
        <v>10.5751931</v>
      </c>
      <c r="E21" s="76">
        <v>12</v>
      </c>
      <c r="F21" s="76">
        <v>3.3966893333333332</v>
      </c>
      <c r="G21" s="76">
        <v>2.17</v>
      </c>
      <c r="H21" s="76">
        <v>15.6</v>
      </c>
      <c r="I21" s="76">
        <v>90</v>
      </c>
      <c r="J21" s="76">
        <v>139.99369999999999</v>
      </c>
      <c r="K21" s="76">
        <v>338.0985</v>
      </c>
      <c r="L21" s="76">
        <v>6.1</v>
      </c>
      <c r="M21" s="76">
        <v>1.9605859034957711</v>
      </c>
      <c r="N21" s="76">
        <v>6908.4120000000003</v>
      </c>
      <c r="O21" s="76">
        <v>74</v>
      </c>
      <c r="P21" s="76">
        <v>195</v>
      </c>
      <c r="Q21" s="76">
        <v>42.685675100836825</v>
      </c>
      <c r="R21" s="76">
        <v>150</v>
      </c>
      <c r="S21" s="76">
        <v>1.6</v>
      </c>
      <c r="T21" s="76">
        <v>1143</v>
      </c>
      <c r="U21" s="76">
        <v>1</v>
      </c>
      <c r="V21" s="76">
        <v>30</v>
      </c>
      <c r="W21" s="76">
        <v>80</v>
      </c>
      <c r="X21" s="76">
        <v>24.5</v>
      </c>
      <c r="Y21" s="76">
        <v>7451</v>
      </c>
      <c r="Z21" s="76">
        <v>140.60000000000002</v>
      </c>
      <c r="AA21" s="76">
        <v>0.5222</v>
      </c>
      <c r="AB21" s="76">
        <v>3.4239999999999999</v>
      </c>
      <c r="AC21" s="76">
        <v>10.1</v>
      </c>
      <c r="AD21" s="76">
        <v>1.28606</v>
      </c>
      <c r="AE21" s="76">
        <v>19.46425529664516</v>
      </c>
      <c r="AF21" s="76">
        <v>9.0813990133706302</v>
      </c>
      <c r="AG21" s="76">
        <v>56.066851829520495</v>
      </c>
      <c r="AH21" s="76">
        <v>7.378117808857052</v>
      </c>
      <c r="AI21" s="76">
        <v>13.938003719999999</v>
      </c>
      <c r="AJ21" s="76">
        <v>3.5608941813260095</v>
      </c>
      <c r="AK21" s="76">
        <v>0.5</v>
      </c>
      <c r="AL21" s="76">
        <v>1.25</v>
      </c>
      <c r="AM21" s="76">
        <v>26.837800000000001</v>
      </c>
      <c r="AN21" s="76">
        <v>18</v>
      </c>
      <c r="AO21" s="76">
        <v>1.0999999999999999</v>
      </c>
      <c r="AP21" s="76">
        <v>64</v>
      </c>
      <c r="AQ21" s="76">
        <v>74</v>
      </c>
      <c r="AR21" s="76">
        <v>0.80783578398539424</v>
      </c>
      <c r="AS21" s="76">
        <v>22.151900000000001</v>
      </c>
      <c r="AT21" s="76">
        <v>78.680000000000007</v>
      </c>
      <c r="AU21" s="76">
        <v>299.06964573853998</v>
      </c>
      <c r="AV21" s="76">
        <v>6.4973380350718628</v>
      </c>
      <c r="AW21" s="76">
        <v>1.5136799999999999</v>
      </c>
      <c r="AX21" s="76">
        <v>10.9</v>
      </c>
      <c r="AY21" s="78">
        <v>0.99186991869918695</v>
      </c>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c r="CX21" s="81"/>
      <c r="CY21" s="81"/>
      <c r="CZ21" s="81"/>
      <c r="DA21" s="81"/>
      <c r="DB21" s="81"/>
      <c r="DC21" s="81"/>
      <c r="DD21" s="81"/>
      <c r="DE21" s="81"/>
      <c r="DF21" s="81"/>
      <c r="DG21" s="81"/>
      <c r="DH21" s="81"/>
      <c r="DI21" s="81"/>
    </row>
    <row r="22" spans="1:113" s="80" customFormat="1" ht="15.75" customHeight="1" thickTop="1" thickBot="1" x14ac:dyDescent="0.3">
      <c r="A22" s="77" t="s">
        <v>225</v>
      </c>
      <c r="B22" s="76">
        <v>3.755414</v>
      </c>
      <c r="C22" s="76">
        <v>110.27549999999999</v>
      </c>
      <c r="D22" s="76">
        <v>18.383778299999999</v>
      </c>
      <c r="E22" s="76">
        <v>24</v>
      </c>
      <c r="F22" s="76">
        <v>49.329544333333338</v>
      </c>
      <c r="G22" s="76">
        <v>4.22</v>
      </c>
      <c r="H22" s="76">
        <v>9.1999999999999993</v>
      </c>
      <c r="I22" s="76">
        <v>93</v>
      </c>
      <c r="J22" s="76">
        <v>658.19809999999995</v>
      </c>
      <c r="K22" s="76">
        <v>202.53980000000001</v>
      </c>
      <c r="L22" s="76">
        <v>10.3</v>
      </c>
      <c r="M22" s="76">
        <v>16.202749703931694</v>
      </c>
      <c r="N22" s="76">
        <v>3264.087</v>
      </c>
      <c r="O22" s="76">
        <v>93</v>
      </c>
      <c r="P22" s="76">
        <v>288</v>
      </c>
      <c r="Q22" s="76">
        <v>42.994909338234201</v>
      </c>
      <c r="R22" s="76">
        <v>0</v>
      </c>
      <c r="S22" s="76">
        <v>1.6</v>
      </c>
      <c r="T22" s="76">
        <v>1171</v>
      </c>
      <c r="U22" s="76">
        <v>1</v>
      </c>
      <c r="V22" s="76">
        <v>30</v>
      </c>
      <c r="W22" s="76">
        <v>81</v>
      </c>
      <c r="X22" s="76">
        <v>97</v>
      </c>
      <c r="Y22" s="76">
        <v>45825</v>
      </c>
      <c r="Z22" s="76">
        <v>513</v>
      </c>
      <c r="AA22" s="76">
        <v>0.57831999999999995</v>
      </c>
      <c r="AB22" s="76">
        <v>26.843</v>
      </c>
      <c r="AC22" s="76">
        <v>52.372</v>
      </c>
      <c r="AD22" s="76">
        <v>4.8703900000000004</v>
      </c>
      <c r="AE22" s="76">
        <v>6.4081464873981178</v>
      </c>
      <c r="AF22" s="76">
        <v>16.516850577439701</v>
      </c>
      <c r="AG22" s="76">
        <v>71.127529197248379</v>
      </c>
      <c r="AH22" s="76">
        <v>5.2708667864029648</v>
      </c>
      <c r="AI22" s="76">
        <v>10.90480022</v>
      </c>
      <c r="AJ22" s="76">
        <v>2.054358742426361</v>
      </c>
      <c r="AK22" s="101" t="s">
        <v>203</v>
      </c>
      <c r="AL22" s="76">
        <v>1.42</v>
      </c>
      <c r="AM22" s="76">
        <v>14.35266</v>
      </c>
      <c r="AN22" s="76">
        <v>31</v>
      </c>
      <c r="AO22" s="76">
        <v>4.8</v>
      </c>
      <c r="AP22" s="76">
        <v>498</v>
      </c>
      <c r="AQ22" s="76">
        <v>50</v>
      </c>
      <c r="AR22" s="76">
        <v>0.7364463961563088</v>
      </c>
      <c r="AS22" s="76">
        <v>30.952400000000001</v>
      </c>
      <c r="AT22" s="76">
        <v>132.71</v>
      </c>
      <c r="AU22" s="76">
        <v>115.32312997003</v>
      </c>
      <c r="AV22" s="76">
        <v>1.6298275691801365</v>
      </c>
      <c r="AW22" s="76">
        <v>1.3348800000000001</v>
      </c>
      <c r="AX22" s="76">
        <v>20</v>
      </c>
      <c r="AY22" s="78">
        <v>0.99186991869918695</v>
      </c>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c r="CU22" s="81"/>
      <c r="CV22" s="81"/>
      <c r="CW22" s="81"/>
      <c r="CX22" s="81"/>
      <c r="CY22" s="81"/>
      <c r="CZ22" s="81"/>
      <c r="DA22" s="81"/>
      <c r="DB22" s="81"/>
      <c r="DC22" s="81"/>
      <c r="DD22" s="81"/>
      <c r="DE22" s="81"/>
      <c r="DF22" s="81"/>
      <c r="DG22" s="81"/>
      <c r="DH22" s="81"/>
      <c r="DI22" s="81"/>
    </row>
    <row r="23" spans="1:113" s="80" customFormat="1" ht="15.75" customHeight="1" thickTop="1" thickBot="1" x14ac:dyDescent="0.3">
      <c r="A23" s="77" t="s">
        <v>226</v>
      </c>
      <c r="B23" s="76">
        <v>3.3271069999999998</v>
      </c>
      <c r="C23" s="76">
        <v>6.7797599999999996</v>
      </c>
      <c r="D23" s="76">
        <v>7.8509367000000019</v>
      </c>
      <c r="E23" s="76">
        <v>17</v>
      </c>
      <c r="F23" s="76">
        <v>5.6812990000000001</v>
      </c>
      <c r="G23" s="76">
        <v>0.377</v>
      </c>
      <c r="H23" s="76">
        <v>16.600000000000001</v>
      </c>
      <c r="I23" s="76">
        <v>90</v>
      </c>
      <c r="J23" s="76">
        <v>28.29194</v>
      </c>
      <c r="K23" s="76">
        <v>7.2557400000000003</v>
      </c>
      <c r="L23" s="76">
        <v>0.44400000000000001</v>
      </c>
      <c r="M23" s="76">
        <v>1.0374760819941313</v>
      </c>
      <c r="N23" s="76">
        <v>26.828340000000001</v>
      </c>
      <c r="O23" s="76">
        <v>48</v>
      </c>
      <c r="P23" s="76">
        <v>184</v>
      </c>
      <c r="Q23" s="76">
        <v>42.700655355222082</v>
      </c>
      <c r="R23" s="76">
        <v>35</v>
      </c>
      <c r="S23" s="76">
        <v>1.6</v>
      </c>
      <c r="T23" s="76">
        <v>1170</v>
      </c>
      <c r="U23" s="76">
        <v>1</v>
      </c>
      <c r="V23" s="76">
        <v>30</v>
      </c>
      <c r="W23" s="76">
        <v>79</v>
      </c>
      <c r="X23" s="76">
        <v>8.7899999999999991</v>
      </c>
      <c r="Y23" s="76">
        <v>794</v>
      </c>
      <c r="Z23" s="76">
        <v>1.5</v>
      </c>
      <c r="AA23" s="76">
        <v>3.32E-2</v>
      </c>
      <c r="AB23" s="76">
        <v>0.73499999999999999</v>
      </c>
      <c r="AC23" s="76">
        <v>1.7929999999999999</v>
      </c>
      <c r="AD23" s="76">
        <v>0.47182000000000002</v>
      </c>
      <c r="AE23" s="76">
        <v>12.007842473648866</v>
      </c>
      <c r="AF23" s="76">
        <v>38.098017166682901</v>
      </c>
      <c r="AG23" s="76">
        <v>97.983065005196309</v>
      </c>
      <c r="AH23" s="76">
        <v>3.4981928816691097</v>
      </c>
      <c r="AI23" s="76">
        <v>16.00262107</v>
      </c>
      <c r="AJ23" s="76">
        <v>10.381268854304498</v>
      </c>
      <c r="AK23" s="76">
        <v>0.7</v>
      </c>
      <c r="AL23" s="76">
        <v>1.44</v>
      </c>
      <c r="AM23" s="76">
        <v>27.793559999999999</v>
      </c>
      <c r="AN23" s="76">
        <v>26</v>
      </c>
      <c r="AO23" s="76">
        <v>8.3000000000000007</v>
      </c>
      <c r="AP23" s="76">
        <v>18</v>
      </c>
      <c r="AQ23" s="76">
        <v>58</v>
      </c>
      <c r="AR23" s="76">
        <v>0.92341060338661674</v>
      </c>
      <c r="AS23" s="76">
        <v>16</v>
      </c>
      <c r="AT23" s="76">
        <v>34.94</v>
      </c>
      <c r="AU23" s="76">
        <v>96.908181303508997</v>
      </c>
      <c r="AV23" s="76">
        <v>5.5619483032271404</v>
      </c>
      <c r="AW23" s="76">
        <v>0.62549999999999994</v>
      </c>
      <c r="AX23" s="76">
        <v>10.3</v>
      </c>
      <c r="AY23" s="78">
        <v>0.99186991869918695</v>
      </c>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c r="CX23" s="81"/>
      <c r="CY23" s="81"/>
      <c r="CZ23" s="81"/>
      <c r="DA23" s="81"/>
      <c r="DB23" s="81"/>
      <c r="DC23" s="81"/>
      <c r="DD23" s="81"/>
      <c r="DE23" s="81"/>
      <c r="DF23" s="81"/>
      <c r="DG23" s="81"/>
      <c r="DH23" s="81"/>
      <c r="DI23" s="81"/>
    </row>
    <row r="24" spans="1:113" s="80" customFormat="1" ht="15.75" customHeight="1" thickTop="1" thickBot="1" x14ac:dyDescent="0.3">
      <c r="A24" s="77" t="s">
        <v>227</v>
      </c>
      <c r="B24" s="76">
        <v>3.631688</v>
      </c>
      <c r="C24" s="76">
        <v>5.3791900000000004</v>
      </c>
      <c r="D24" s="76">
        <v>9.2343491999999987</v>
      </c>
      <c r="E24" s="76">
        <v>22</v>
      </c>
      <c r="F24" s="76">
        <v>7.4940274999999996</v>
      </c>
      <c r="G24" s="76">
        <v>0.98</v>
      </c>
      <c r="H24" s="76">
        <v>14.6</v>
      </c>
      <c r="I24" s="76">
        <v>91</v>
      </c>
      <c r="J24" s="76">
        <v>42.128889999999998</v>
      </c>
      <c r="K24" s="76">
        <v>12.35732</v>
      </c>
      <c r="L24" s="76">
        <v>0.96499999999999997</v>
      </c>
      <c r="M24" s="76">
        <v>1.1467628861187937</v>
      </c>
      <c r="N24" s="76">
        <v>31.03612</v>
      </c>
      <c r="O24" s="76">
        <v>50</v>
      </c>
      <c r="P24" s="76">
        <v>190</v>
      </c>
      <c r="Q24" s="76">
        <v>42.712827759637378</v>
      </c>
      <c r="R24" s="76">
        <v>28</v>
      </c>
      <c r="S24" s="76">
        <v>1.6</v>
      </c>
      <c r="T24" s="76">
        <v>1170</v>
      </c>
      <c r="U24" s="76">
        <v>1</v>
      </c>
      <c r="V24" s="76">
        <v>30</v>
      </c>
      <c r="W24" s="76">
        <v>79</v>
      </c>
      <c r="X24" s="76">
        <v>12.1</v>
      </c>
      <c r="Y24" s="76">
        <v>1482</v>
      </c>
      <c r="Z24" s="76">
        <v>7.4999999999999991</v>
      </c>
      <c r="AA24" s="76">
        <v>6.5320000000000003E-2</v>
      </c>
      <c r="AB24" s="76">
        <v>1.2809999999999999</v>
      </c>
      <c r="AC24" s="76">
        <v>2.2959999999999998</v>
      </c>
      <c r="AD24" s="76">
        <v>0.57489999999999997</v>
      </c>
      <c r="AE24" s="76">
        <v>10.500423212718628</v>
      </c>
      <c r="AF24" s="76">
        <v>28.961179254376301</v>
      </c>
      <c r="AG24" s="76">
        <v>90.93856114372791</v>
      </c>
      <c r="AH24" s="76">
        <v>4.3780901230985068</v>
      </c>
      <c r="AI24" s="76">
        <v>14.80379102</v>
      </c>
      <c r="AJ24" s="76">
        <v>8.0974972332887578</v>
      </c>
      <c r="AK24" s="76">
        <v>0.7</v>
      </c>
      <c r="AL24" s="76">
        <v>1.43</v>
      </c>
      <c r="AM24" s="76">
        <v>33.097349999999999</v>
      </c>
      <c r="AN24" s="76">
        <v>21</v>
      </c>
      <c r="AO24" s="76">
        <v>4.1000000000000005</v>
      </c>
      <c r="AP24" s="76">
        <v>16</v>
      </c>
      <c r="AQ24" s="76">
        <v>59</v>
      </c>
      <c r="AR24" s="76">
        <v>0.93981454865918168</v>
      </c>
      <c r="AS24" s="76">
        <v>21.276599999999998</v>
      </c>
      <c r="AT24" s="76">
        <v>42.78</v>
      </c>
      <c r="AU24" s="76">
        <v>63.302498428946002</v>
      </c>
      <c r="AV24" s="76">
        <v>5.3163921458179573</v>
      </c>
      <c r="AW24" s="76">
        <v>1.0424599999999999</v>
      </c>
      <c r="AX24" s="76">
        <v>9.1999999999999993</v>
      </c>
      <c r="AY24" s="78">
        <v>1</v>
      </c>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c r="CU24" s="81"/>
      <c r="CV24" s="81"/>
      <c r="CW24" s="81"/>
      <c r="CX24" s="81"/>
      <c r="CY24" s="81"/>
      <c r="CZ24" s="81"/>
      <c r="DA24" s="81"/>
      <c r="DB24" s="81"/>
      <c r="DC24" s="81"/>
      <c r="DD24" s="81"/>
      <c r="DE24" s="81"/>
      <c r="DF24" s="81"/>
      <c r="DG24" s="81"/>
      <c r="DH24" s="81"/>
      <c r="DI24" s="81"/>
    </row>
    <row r="25" spans="1:113" s="80" customFormat="1" ht="15.75" customHeight="1" thickTop="1" thickBot="1" x14ac:dyDescent="0.3">
      <c r="A25" s="77" t="s">
        <v>228</v>
      </c>
      <c r="B25" s="76">
        <v>4.2194089999999997</v>
      </c>
      <c r="C25" s="76">
        <v>4.8445799999999997</v>
      </c>
      <c r="D25" s="76">
        <v>0</v>
      </c>
      <c r="E25" s="76">
        <v>12</v>
      </c>
      <c r="F25" s="76">
        <v>6.9112378333333337</v>
      </c>
      <c r="G25" s="76">
        <v>0.48199999999999998</v>
      </c>
      <c r="H25" s="76">
        <v>11.6</v>
      </c>
      <c r="I25" s="76">
        <v>96</v>
      </c>
      <c r="J25" s="76">
        <v>30.97279</v>
      </c>
      <c r="K25" s="76">
        <v>165.791</v>
      </c>
      <c r="L25" s="76">
        <v>7.99</v>
      </c>
      <c r="M25" s="76">
        <v>2.8993036370433054</v>
      </c>
      <c r="N25" s="76">
        <v>10601.75</v>
      </c>
      <c r="O25" s="76">
        <v>37</v>
      </c>
      <c r="P25" s="76">
        <v>190</v>
      </c>
      <c r="Q25" s="76">
        <v>42.984261891972039</v>
      </c>
      <c r="R25" s="76">
        <v>0</v>
      </c>
      <c r="S25" s="76">
        <v>1.6</v>
      </c>
      <c r="T25" s="76">
        <v>1140</v>
      </c>
      <c r="U25" s="76">
        <v>1</v>
      </c>
      <c r="V25" s="76">
        <v>30</v>
      </c>
      <c r="W25" s="76">
        <v>80</v>
      </c>
      <c r="X25" s="76">
        <v>12.7</v>
      </c>
      <c r="Y25" s="76">
        <v>1206</v>
      </c>
      <c r="Z25" s="76">
        <v>66.199999999999989</v>
      </c>
      <c r="AA25" s="76">
        <v>8.0449999999999999</v>
      </c>
      <c r="AB25" s="76">
        <v>0.63600000000000001</v>
      </c>
      <c r="AC25" s="76">
        <v>1.054</v>
      </c>
      <c r="AD25" s="76">
        <v>0.29737999999999998</v>
      </c>
      <c r="AE25" s="76">
        <v>21.485260562000075</v>
      </c>
      <c r="AF25" s="76">
        <v>9.0313136609673208</v>
      </c>
      <c r="AG25" s="76">
        <v>73.259112559162176</v>
      </c>
      <c r="AH25" s="76">
        <v>17.362121372809487</v>
      </c>
      <c r="AI25" s="76">
        <v>28.154633430000001</v>
      </c>
      <c r="AJ25" s="76">
        <v>4.5446295957825233</v>
      </c>
      <c r="AK25" s="76">
        <v>0.2</v>
      </c>
      <c r="AL25" s="76">
        <v>1.4</v>
      </c>
      <c r="AM25" s="76">
        <v>34.277270000000001</v>
      </c>
      <c r="AN25" s="76">
        <v>14</v>
      </c>
      <c r="AO25" s="76">
        <v>2.8000000000000003</v>
      </c>
      <c r="AP25" s="76">
        <v>66</v>
      </c>
      <c r="AQ25" s="76">
        <v>82</v>
      </c>
      <c r="AR25" s="76">
        <v>0.83410929479831986</v>
      </c>
      <c r="AS25" s="76">
        <v>28.333300000000001</v>
      </c>
      <c r="AT25" s="76">
        <v>21.45</v>
      </c>
      <c r="AU25" s="76">
        <v>421.38527338142001</v>
      </c>
      <c r="AV25" s="76">
        <v>-0.67739872604649065</v>
      </c>
      <c r="AW25" s="76">
        <v>1.28773</v>
      </c>
      <c r="AX25" s="76">
        <v>5.9</v>
      </c>
      <c r="AY25" s="78">
        <v>1</v>
      </c>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c r="CU25" s="81"/>
      <c r="CV25" s="81"/>
      <c r="CW25" s="81"/>
      <c r="CX25" s="81"/>
      <c r="CY25" s="81"/>
      <c r="CZ25" s="81"/>
      <c r="DA25" s="81"/>
      <c r="DB25" s="81"/>
      <c r="DC25" s="81"/>
      <c r="DD25" s="81"/>
      <c r="DE25" s="81"/>
      <c r="DF25" s="81"/>
      <c r="DG25" s="81"/>
      <c r="DH25" s="81"/>
      <c r="DI25" s="81"/>
    </row>
    <row r="26" spans="1:113" s="80" customFormat="1" ht="15.75" customHeight="1" thickTop="1" thickBot="1" x14ac:dyDescent="0.3">
      <c r="A26" s="77" t="s">
        <v>229</v>
      </c>
      <c r="B26" s="76">
        <v>3.0692560000000002</v>
      </c>
      <c r="C26" s="76">
        <v>6.75251</v>
      </c>
      <c r="D26" s="76">
        <v>17.06055180000001</v>
      </c>
      <c r="E26" s="76">
        <v>0</v>
      </c>
      <c r="F26" s="76">
        <v>1.0671943333333334</v>
      </c>
      <c r="G26" s="76">
        <v>7.1900000000000006E-2</v>
      </c>
      <c r="H26" s="76">
        <v>12.8</v>
      </c>
      <c r="I26" s="76">
        <v>100</v>
      </c>
      <c r="J26" s="76">
        <v>13.2783</v>
      </c>
      <c r="K26" s="76">
        <v>20.068470000000001</v>
      </c>
      <c r="L26" s="76">
        <v>0.17899999999999999</v>
      </c>
      <c r="M26" s="76">
        <v>0.23300439599615738</v>
      </c>
      <c r="N26" s="76">
        <v>139.86779999999999</v>
      </c>
      <c r="O26" s="76">
        <v>28</v>
      </c>
      <c r="P26" s="76">
        <v>169</v>
      </c>
      <c r="Q26" s="76">
        <v>42.564846497004915</v>
      </c>
      <c r="R26" s="76">
        <v>25</v>
      </c>
      <c r="S26" s="76">
        <v>1.6</v>
      </c>
      <c r="T26" s="76">
        <v>1140</v>
      </c>
      <c r="U26" s="76">
        <v>1</v>
      </c>
      <c r="V26" s="76">
        <v>30</v>
      </c>
      <c r="W26" s="76">
        <v>80</v>
      </c>
      <c r="X26" s="76">
        <v>1.77</v>
      </c>
      <c r="Y26" s="76">
        <v>347</v>
      </c>
      <c r="Z26" s="76">
        <v>4.7</v>
      </c>
      <c r="AA26" s="76">
        <v>2.46272</v>
      </c>
      <c r="AB26" s="76">
        <v>0.36899999999999999</v>
      </c>
      <c r="AC26" s="76">
        <v>1.966</v>
      </c>
      <c r="AD26" s="76">
        <v>0.11826</v>
      </c>
      <c r="AE26" s="76">
        <v>16.91195826065039</v>
      </c>
      <c r="AF26" s="76">
        <v>5.3550047464189703</v>
      </c>
      <c r="AG26" s="76">
        <v>55.996714925538335</v>
      </c>
      <c r="AH26" s="76">
        <v>5.4915247891726962</v>
      </c>
      <c r="AI26" s="76">
        <v>16.26107176</v>
      </c>
      <c r="AJ26" s="76">
        <v>2.9263319969179413</v>
      </c>
      <c r="AK26" s="76">
        <v>0</v>
      </c>
      <c r="AL26" s="101" t="s">
        <v>203</v>
      </c>
      <c r="AM26" s="76">
        <v>13.28486</v>
      </c>
      <c r="AN26" s="76">
        <v>23</v>
      </c>
      <c r="AO26" s="76">
        <v>3.6</v>
      </c>
      <c r="AP26" s="76">
        <v>14</v>
      </c>
      <c r="AQ26" s="76">
        <v>56</v>
      </c>
      <c r="AR26" s="76">
        <v>0.63239627681103838</v>
      </c>
      <c r="AS26" s="76">
        <v>12.5</v>
      </c>
      <c r="AT26" s="76">
        <v>63.96</v>
      </c>
      <c r="AU26" s="76">
        <v>190.06810924364001</v>
      </c>
      <c r="AV26" s="76">
        <v>4.1499081098989024</v>
      </c>
      <c r="AW26" s="76">
        <v>0.76922999999999997</v>
      </c>
      <c r="AX26" s="76">
        <v>8</v>
      </c>
      <c r="AY26" s="78">
        <v>0.99186991869918695</v>
      </c>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c r="CU26" s="81"/>
      <c r="CV26" s="81"/>
      <c r="CW26" s="81"/>
      <c r="CX26" s="81"/>
      <c r="CY26" s="81"/>
      <c r="CZ26" s="81"/>
      <c r="DA26" s="81"/>
      <c r="DB26" s="81"/>
      <c r="DC26" s="81"/>
      <c r="DD26" s="81"/>
      <c r="DE26" s="81"/>
      <c r="DF26" s="81"/>
      <c r="DG26" s="81"/>
      <c r="DH26" s="81"/>
      <c r="DI26" s="81"/>
    </row>
    <row r="27" spans="1:113" s="80" customFormat="1" ht="15.75" customHeight="1" thickTop="1" thickBot="1" x14ac:dyDescent="0.3">
      <c r="A27" s="77" t="s">
        <v>230</v>
      </c>
      <c r="B27" s="76">
        <v>4.1875299999999998</v>
      </c>
      <c r="C27" s="76">
        <v>63.592410000000001</v>
      </c>
      <c r="D27" s="76">
        <v>20.541548200000008</v>
      </c>
      <c r="E27" s="76">
        <v>32</v>
      </c>
      <c r="F27" s="76">
        <v>44.090120499999998</v>
      </c>
      <c r="G27" s="76">
        <v>23</v>
      </c>
      <c r="H27" s="76">
        <v>17.399999999999999</v>
      </c>
      <c r="I27" s="76">
        <v>99</v>
      </c>
      <c r="J27" s="76">
        <v>770.39350000000002</v>
      </c>
      <c r="K27" s="76">
        <v>346.55110000000002</v>
      </c>
      <c r="L27" s="76">
        <v>13.9</v>
      </c>
      <c r="M27" s="76">
        <v>4.8949538022794714</v>
      </c>
      <c r="N27" s="76">
        <v>4697.4639999999999</v>
      </c>
      <c r="O27" s="76">
        <v>89</v>
      </c>
      <c r="P27" s="76">
        <v>265</v>
      </c>
      <c r="Q27" s="76">
        <v>42.803213453213488</v>
      </c>
      <c r="R27" s="76">
        <v>0</v>
      </c>
      <c r="S27" s="76">
        <v>1.6</v>
      </c>
      <c r="T27" s="76">
        <v>1754</v>
      </c>
      <c r="U27" s="76">
        <v>1</v>
      </c>
      <c r="V27" s="76">
        <v>30</v>
      </c>
      <c r="W27" s="76">
        <v>80</v>
      </c>
      <c r="X27" s="76">
        <v>69.3</v>
      </c>
      <c r="Y27" s="76">
        <v>33445</v>
      </c>
      <c r="Z27" s="76">
        <v>641.19999999999982</v>
      </c>
      <c r="AA27" s="76">
        <v>2.4231699999999998</v>
      </c>
      <c r="AB27" s="76">
        <v>19.158999999999999</v>
      </c>
      <c r="AC27" s="76">
        <v>15.827999999999999</v>
      </c>
      <c r="AD27" s="76">
        <v>1.6845699999999999</v>
      </c>
      <c r="AE27" s="76">
        <v>18.153211895510484</v>
      </c>
      <c r="AF27" s="76">
        <v>5.8894630788273297</v>
      </c>
      <c r="AG27" s="76">
        <v>94.715816264943598</v>
      </c>
      <c r="AH27" s="76">
        <v>9.9201380752383894</v>
      </c>
      <c r="AI27" s="76">
        <v>14.304185820000001</v>
      </c>
      <c r="AJ27" s="76">
        <v>1.8284547982294799</v>
      </c>
      <c r="AK27" s="76">
        <v>0</v>
      </c>
      <c r="AL27" s="76">
        <v>0.99</v>
      </c>
      <c r="AM27" s="76">
        <v>28.869070000000001</v>
      </c>
      <c r="AN27" s="76">
        <v>11</v>
      </c>
      <c r="AO27" s="76">
        <v>4.5</v>
      </c>
      <c r="AP27" s="76">
        <v>731</v>
      </c>
      <c r="AQ27" s="76">
        <v>82</v>
      </c>
      <c r="AR27" s="76">
        <v>0.87485852847980716</v>
      </c>
      <c r="AS27" s="76">
        <v>38</v>
      </c>
      <c r="AT27" s="76">
        <v>65.12</v>
      </c>
      <c r="AU27" s="76">
        <v>231.32965483084999</v>
      </c>
      <c r="AV27" s="76">
        <v>2.5447872426888978</v>
      </c>
      <c r="AW27" s="76">
        <v>2.01329</v>
      </c>
      <c r="AX27" s="76">
        <v>4</v>
      </c>
      <c r="AY27" s="78">
        <v>1</v>
      </c>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c r="CU27" s="81"/>
      <c r="CV27" s="81"/>
      <c r="CW27" s="81"/>
      <c r="CX27" s="81"/>
      <c r="CY27" s="81"/>
      <c r="CZ27" s="81"/>
      <c r="DA27" s="81"/>
      <c r="DB27" s="81"/>
      <c r="DC27" s="81"/>
      <c r="DD27" s="81"/>
      <c r="DE27" s="81"/>
      <c r="DF27" s="81"/>
      <c r="DG27" s="81"/>
      <c r="DH27" s="81"/>
      <c r="DI27" s="81"/>
    </row>
    <row r="28" spans="1:113" s="80" customFormat="1" ht="15.75" customHeight="1" thickTop="1" thickBot="1" x14ac:dyDescent="0.3">
      <c r="A28" s="77" t="s">
        <v>231</v>
      </c>
      <c r="B28" s="76">
        <v>3.7321629999999999</v>
      </c>
      <c r="C28" s="76">
        <v>25.649940000000001</v>
      </c>
      <c r="D28" s="76">
        <v>9.2878889000000004</v>
      </c>
      <c r="E28" s="76">
        <v>19</v>
      </c>
      <c r="F28" s="76">
        <v>19.5413745</v>
      </c>
      <c r="G28" s="76">
        <v>94.8</v>
      </c>
      <c r="H28" s="76">
        <v>23.5</v>
      </c>
      <c r="I28" s="76">
        <v>99</v>
      </c>
      <c r="J28" s="76">
        <v>142.6095</v>
      </c>
      <c r="K28" s="76">
        <v>83.358019999999996</v>
      </c>
      <c r="L28" s="76">
        <v>4.57</v>
      </c>
      <c r="M28" s="76">
        <v>2.2852029597317824</v>
      </c>
      <c r="N28" s="76">
        <v>1632.7809999999999</v>
      </c>
      <c r="O28" s="76">
        <v>78</v>
      </c>
      <c r="P28" s="76">
        <v>259</v>
      </c>
      <c r="Q28" s="76">
        <v>43.111139076436423</v>
      </c>
      <c r="R28" s="76">
        <v>0</v>
      </c>
      <c r="S28" s="76">
        <v>1.02</v>
      </c>
      <c r="T28" s="76">
        <v>81</v>
      </c>
      <c r="U28" s="76">
        <v>1</v>
      </c>
      <c r="V28" s="76">
        <v>31</v>
      </c>
      <c r="W28" s="76">
        <v>81</v>
      </c>
      <c r="X28" s="76">
        <v>22.6</v>
      </c>
      <c r="Y28" s="76">
        <v>11696</v>
      </c>
      <c r="Z28" s="76">
        <v>168.09999999999997</v>
      </c>
      <c r="AA28" s="76">
        <v>1.6616299999999999</v>
      </c>
      <c r="AB28" s="76">
        <v>2.9809999999999999</v>
      </c>
      <c r="AC28" s="76">
        <v>5.96</v>
      </c>
      <c r="AD28" s="76">
        <v>0.66093000000000002</v>
      </c>
      <c r="AE28" s="76">
        <v>15.096265046339873</v>
      </c>
      <c r="AF28" s="76">
        <v>57.772001598538097</v>
      </c>
      <c r="AG28" s="76">
        <v>88.232656635330827</v>
      </c>
      <c r="AH28" s="76">
        <v>9.2709451315416551</v>
      </c>
      <c r="AI28" s="76">
        <v>21.15019582</v>
      </c>
      <c r="AJ28" s="76">
        <v>3.1175511506284415</v>
      </c>
      <c r="AK28" s="76">
        <v>0.2</v>
      </c>
      <c r="AL28" s="76">
        <v>0.88</v>
      </c>
      <c r="AM28" s="76">
        <v>26.650089999999999</v>
      </c>
      <c r="AN28" s="76">
        <v>8</v>
      </c>
      <c r="AO28" s="76">
        <v>3.4</v>
      </c>
      <c r="AP28" s="76">
        <v>160</v>
      </c>
      <c r="AQ28" s="76">
        <v>85</v>
      </c>
      <c r="AR28" s="76">
        <v>0.94800408046081397</v>
      </c>
      <c r="AS28" s="76">
        <v>39.645000000000003</v>
      </c>
      <c r="AT28" s="76">
        <v>27.94</v>
      </c>
      <c r="AU28" s="76">
        <v>252.12094321748</v>
      </c>
      <c r="AV28" s="76">
        <v>0.9983130080740068</v>
      </c>
      <c r="AW28" s="76">
        <v>1.9330099999999999</v>
      </c>
      <c r="AX28" s="76">
        <v>4.5999999999999996</v>
      </c>
      <c r="AY28" s="78">
        <v>1</v>
      </c>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c r="CU28" s="81"/>
      <c r="CV28" s="81"/>
      <c r="CW28" s="81"/>
      <c r="CX28" s="81"/>
      <c r="CY28" s="81"/>
      <c r="CZ28" s="81"/>
      <c r="DA28" s="81"/>
      <c r="DB28" s="81"/>
      <c r="DC28" s="81"/>
      <c r="DD28" s="81"/>
      <c r="DE28" s="81"/>
      <c r="DF28" s="81"/>
      <c r="DG28" s="81"/>
      <c r="DH28" s="81"/>
      <c r="DI28" s="81"/>
    </row>
    <row r="29" spans="1:113" s="80" customFormat="1" ht="15.75" customHeight="1" thickTop="1" thickBot="1" x14ac:dyDescent="0.3">
      <c r="A29" s="77" t="s">
        <v>232</v>
      </c>
      <c r="B29" s="76">
        <v>3.4258769999999998</v>
      </c>
      <c r="C29" s="76">
        <v>33.797350000000002</v>
      </c>
      <c r="D29" s="76">
        <v>14.815516800000001</v>
      </c>
      <c r="E29" s="76">
        <v>62</v>
      </c>
      <c r="F29" s="76">
        <v>26.344199499999998</v>
      </c>
      <c r="G29" s="76">
        <v>3.68</v>
      </c>
      <c r="H29" s="76">
        <v>12.6</v>
      </c>
      <c r="I29" s="76">
        <v>100</v>
      </c>
      <c r="J29" s="76">
        <v>363.01319999999998</v>
      </c>
      <c r="K29" s="76">
        <v>82.745440000000002</v>
      </c>
      <c r="L29" s="76">
        <v>10.1</v>
      </c>
      <c r="M29" s="76">
        <v>6.294584651993655</v>
      </c>
      <c r="N29" s="76">
        <v>218.88300000000001</v>
      </c>
      <c r="O29" s="76">
        <v>87</v>
      </c>
      <c r="P29" s="76">
        <v>238</v>
      </c>
      <c r="Q29" s="76">
        <v>42.584903730102866</v>
      </c>
      <c r="R29" s="76">
        <v>0</v>
      </c>
      <c r="S29" s="76">
        <v>1.6</v>
      </c>
      <c r="T29" s="76">
        <v>1147</v>
      </c>
      <c r="U29" s="76">
        <v>1</v>
      </c>
      <c r="V29" s="76">
        <v>30</v>
      </c>
      <c r="W29" s="76">
        <v>79</v>
      </c>
      <c r="X29" s="76">
        <v>35.6</v>
      </c>
      <c r="Y29" s="76">
        <v>13008</v>
      </c>
      <c r="Z29" s="76">
        <v>179.30000000000007</v>
      </c>
      <c r="AA29" s="76">
        <v>1.4471400000000001</v>
      </c>
      <c r="AB29" s="76">
        <v>11.912000000000001</v>
      </c>
      <c r="AC29" s="76">
        <v>17.471</v>
      </c>
      <c r="AD29" s="76">
        <v>4.24078</v>
      </c>
      <c r="AE29" s="76">
        <v>9.1034474570451653</v>
      </c>
      <c r="AF29" s="76">
        <v>11.911488208760501</v>
      </c>
      <c r="AG29" s="76">
        <v>101.58949359592742</v>
      </c>
      <c r="AH29" s="76">
        <v>7.5171515848987163</v>
      </c>
      <c r="AI29" s="76">
        <v>17.682962320000001</v>
      </c>
      <c r="AJ29" s="76">
        <v>5.8058430967614125</v>
      </c>
      <c r="AK29" s="76">
        <v>0</v>
      </c>
      <c r="AL29" s="76">
        <v>1.23</v>
      </c>
      <c r="AM29" s="76">
        <v>23.700199999999999</v>
      </c>
      <c r="AN29" s="76">
        <v>34</v>
      </c>
      <c r="AO29" s="76">
        <v>5.9</v>
      </c>
      <c r="AP29" s="76">
        <v>50</v>
      </c>
      <c r="AQ29" s="76">
        <v>60</v>
      </c>
      <c r="AR29" s="76">
        <v>0.82017920153931867</v>
      </c>
      <c r="AS29" s="76">
        <v>28.043500000000002</v>
      </c>
      <c r="AT29" s="76">
        <v>51.28</v>
      </c>
      <c r="AU29" s="76">
        <v>86.224269313939999</v>
      </c>
      <c r="AV29" s="76">
        <v>4.5345457219834628</v>
      </c>
      <c r="AW29" s="76">
        <v>1.0033700000000001</v>
      </c>
      <c r="AX29" s="76">
        <v>9.5</v>
      </c>
      <c r="AY29" s="78">
        <v>1</v>
      </c>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c r="CU29" s="81"/>
      <c r="CV29" s="81"/>
      <c r="CW29" s="81"/>
      <c r="CX29" s="81"/>
      <c r="CY29" s="81"/>
      <c r="CZ29" s="81"/>
      <c r="DA29" s="81"/>
      <c r="DB29" s="81"/>
      <c r="DC29" s="81"/>
      <c r="DD29" s="81"/>
      <c r="DE29" s="81"/>
      <c r="DF29" s="81"/>
      <c r="DG29" s="81"/>
      <c r="DH29" s="81"/>
      <c r="DI29" s="81"/>
    </row>
    <row r="30" spans="1:113" s="80" customFormat="1" ht="15.75" customHeight="1" thickTop="1" thickBot="1" x14ac:dyDescent="0.3">
      <c r="A30" s="77" t="s">
        <v>233</v>
      </c>
      <c r="B30" s="76">
        <v>3.409367</v>
      </c>
      <c r="C30" s="76">
        <v>40.464840000000002</v>
      </c>
      <c r="D30" s="76">
        <v>16.198871400000002</v>
      </c>
      <c r="E30" s="76">
        <v>11</v>
      </c>
      <c r="F30" s="76">
        <v>10.124815666666668</v>
      </c>
      <c r="G30" s="76">
        <v>0.57299999999999995</v>
      </c>
      <c r="H30" s="76">
        <v>12.9</v>
      </c>
      <c r="I30" s="76">
        <v>94.3</v>
      </c>
      <c r="J30" s="76">
        <v>102.4915</v>
      </c>
      <c r="K30" s="76">
        <v>43.779490000000003</v>
      </c>
      <c r="L30" s="76">
        <v>2.33</v>
      </c>
      <c r="M30" s="76">
        <v>5.2309644320795821</v>
      </c>
      <c r="N30" s="76">
        <v>327.18220000000002</v>
      </c>
      <c r="O30" s="76">
        <v>72</v>
      </c>
      <c r="P30" s="76">
        <v>236</v>
      </c>
      <c r="Q30" s="76">
        <v>43.186046657603072</v>
      </c>
      <c r="R30" s="76">
        <v>0</v>
      </c>
      <c r="S30" s="76">
        <v>1.6</v>
      </c>
      <c r="T30" s="76">
        <v>1141</v>
      </c>
      <c r="U30" s="76">
        <v>1</v>
      </c>
      <c r="V30" s="76">
        <v>30</v>
      </c>
      <c r="W30" s="76">
        <v>80</v>
      </c>
      <c r="X30" s="76">
        <v>14.4</v>
      </c>
      <c r="Y30" s="76">
        <v>10943</v>
      </c>
      <c r="Z30" s="76">
        <v>46.099999999999994</v>
      </c>
      <c r="AA30" s="76">
        <v>0.53946000000000005</v>
      </c>
      <c r="AB30" s="76">
        <v>2.6160000000000001</v>
      </c>
      <c r="AC30" s="76">
        <v>11.223000000000001</v>
      </c>
      <c r="AD30" s="76">
        <v>1.75075</v>
      </c>
      <c r="AE30" s="76">
        <v>6.9361585237267604</v>
      </c>
      <c r="AF30" s="76">
        <v>27.157298385939999</v>
      </c>
      <c r="AG30" s="76">
        <v>78.179229308399073</v>
      </c>
      <c r="AH30" s="76">
        <v>4.33155402784831</v>
      </c>
      <c r="AI30" s="76">
        <v>11.0908576</v>
      </c>
      <c r="AJ30" s="76">
        <v>31.845543447758278</v>
      </c>
      <c r="AK30" s="76">
        <v>0.5</v>
      </c>
      <c r="AL30" s="76">
        <v>1.5</v>
      </c>
      <c r="AM30" s="76">
        <v>18.18253</v>
      </c>
      <c r="AN30" s="76">
        <v>17</v>
      </c>
      <c r="AO30" s="76">
        <v>2.2000000000000002</v>
      </c>
      <c r="AP30" s="76">
        <v>81</v>
      </c>
      <c r="AQ30" s="76">
        <v>63</v>
      </c>
      <c r="AR30" s="76">
        <v>0.91040533256860234</v>
      </c>
      <c r="AS30" s="76">
        <v>34.782600000000002</v>
      </c>
      <c r="AT30" s="76">
        <v>128.97999999999999</v>
      </c>
      <c r="AU30" s="76">
        <v>184.73319891749</v>
      </c>
      <c r="AV30" s="76">
        <v>2.9963737224035754</v>
      </c>
      <c r="AW30" s="76">
        <v>1.27885</v>
      </c>
      <c r="AX30" s="76">
        <v>9.3000000000000007</v>
      </c>
      <c r="AY30" s="78">
        <v>1</v>
      </c>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c r="CU30" s="81"/>
      <c r="CV30" s="81"/>
      <c r="CW30" s="81"/>
      <c r="CX30" s="81"/>
      <c r="CY30" s="81"/>
      <c r="CZ30" s="81"/>
      <c r="DA30" s="81"/>
      <c r="DB30" s="81"/>
      <c r="DC30" s="81"/>
      <c r="DD30" s="81"/>
      <c r="DE30" s="81"/>
      <c r="DF30" s="81"/>
      <c r="DG30" s="81"/>
      <c r="DH30" s="81"/>
      <c r="DI30" s="81"/>
    </row>
    <row r="31" spans="1:113" s="80" customFormat="1" ht="15.75" customHeight="1" thickTop="1" thickBot="1" x14ac:dyDescent="0.3">
      <c r="A31" s="77" t="s">
        <v>234</v>
      </c>
      <c r="B31" s="76">
        <v>2.9931199999999998</v>
      </c>
      <c r="C31" s="76">
        <v>18.798940000000002</v>
      </c>
      <c r="D31" s="76">
        <v>12.689837599999999</v>
      </c>
      <c r="E31" s="76">
        <v>24</v>
      </c>
      <c r="F31" s="76">
        <v>8.2647010000000005</v>
      </c>
      <c r="G31" s="76">
        <v>0.376</v>
      </c>
      <c r="H31" s="76">
        <v>17</v>
      </c>
      <c r="I31" s="76">
        <v>72</v>
      </c>
      <c r="J31" s="76">
        <v>115.3185</v>
      </c>
      <c r="K31" s="76">
        <v>31.050170000000001</v>
      </c>
      <c r="L31" s="76">
        <v>4.05</v>
      </c>
      <c r="M31" s="76">
        <v>4.7341942873307881</v>
      </c>
      <c r="N31" s="76">
        <v>35.207500000000003</v>
      </c>
      <c r="O31" s="76">
        <v>75</v>
      </c>
      <c r="P31" s="76">
        <v>217</v>
      </c>
      <c r="Q31" s="76">
        <v>42.52486564513687</v>
      </c>
      <c r="R31" s="76">
        <v>0</v>
      </c>
      <c r="S31" s="76">
        <v>1.6</v>
      </c>
      <c r="T31" s="76">
        <v>1230</v>
      </c>
      <c r="U31" s="76">
        <v>1</v>
      </c>
      <c r="V31" s="76">
        <v>30</v>
      </c>
      <c r="W31" s="76">
        <v>79</v>
      </c>
      <c r="X31" s="76">
        <v>38.700000000000003</v>
      </c>
      <c r="Y31" s="76">
        <v>4173</v>
      </c>
      <c r="Z31" s="76">
        <v>42.599999999999994</v>
      </c>
      <c r="AA31" s="76">
        <v>0.1449</v>
      </c>
      <c r="AB31" s="76">
        <v>2.387</v>
      </c>
      <c r="AC31" s="76">
        <v>10.223000000000001</v>
      </c>
      <c r="AD31" s="76">
        <v>3.3253599999999999</v>
      </c>
      <c r="AE31" s="76">
        <v>7.0521597879160476</v>
      </c>
      <c r="AF31" s="76">
        <v>23.6977940316245</v>
      </c>
      <c r="AG31" s="76">
        <v>80.930639840004162</v>
      </c>
      <c r="AH31" s="76">
        <v>3.5161536912565934</v>
      </c>
      <c r="AI31" s="76">
        <v>11.46947366</v>
      </c>
      <c r="AJ31" s="76">
        <v>2.4348105111776377</v>
      </c>
      <c r="AK31" s="76">
        <v>0</v>
      </c>
      <c r="AL31" s="76">
        <v>0.96</v>
      </c>
      <c r="AM31" s="76">
        <v>13.01408</v>
      </c>
      <c r="AN31" s="76">
        <v>38</v>
      </c>
      <c r="AO31" s="76">
        <v>6.5</v>
      </c>
      <c r="AP31" s="76">
        <v>30</v>
      </c>
      <c r="AQ31" s="76">
        <v>48</v>
      </c>
      <c r="AR31" s="76">
        <v>0.77035408912480907</v>
      </c>
      <c r="AS31" s="76">
        <v>20.668700000000001</v>
      </c>
      <c r="AT31" s="76">
        <v>39.299999999999997</v>
      </c>
      <c r="AU31" s="76">
        <v>28.38030228429</v>
      </c>
      <c r="AV31" s="76">
        <v>7.5793315012137299</v>
      </c>
      <c r="AW31" s="76">
        <v>0.48764999999999997</v>
      </c>
      <c r="AX31" s="76">
        <v>15.2</v>
      </c>
      <c r="AY31" s="78">
        <v>1</v>
      </c>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c r="CU31" s="81"/>
      <c r="CV31" s="81"/>
      <c r="CW31" s="81"/>
      <c r="CX31" s="81"/>
      <c r="CY31" s="81"/>
      <c r="CZ31" s="81"/>
      <c r="DA31" s="81"/>
      <c r="DB31" s="81"/>
      <c r="DC31" s="81"/>
      <c r="DD31" s="81"/>
      <c r="DE31" s="81"/>
      <c r="DF31" s="81"/>
      <c r="DG31" s="81"/>
      <c r="DH31" s="81"/>
      <c r="DI31" s="81"/>
    </row>
    <row r="32" spans="1:113" s="80" customFormat="1" ht="15.75" customHeight="1" thickTop="1" thickBot="1" x14ac:dyDescent="0.3">
      <c r="A32" s="77" t="s">
        <v>235</v>
      </c>
      <c r="B32" s="76">
        <v>3.3368950000000002</v>
      </c>
      <c r="C32" s="76">
        <v>2.0739700000000001</v>
      </c>
      <c r="D32" s="76">
        <v>0</v>
      </c>
      <c r="E32" s="76">
        <v>25</v>
      </c>
      <c r="F32" s="76">
        <v>18.819652833333333</v>
      </c>
      <c r="G32" s="76">
        <v>4.63</v>
      </c>
      <c r="H32" s="76">
        <v>13</v>
      </c>
      <c r="I32" s="76">
        <v>75</v>
      </c>
      <c r="J32" s="76">
        <v>140.36600000000001</v>
      </c>
      <c r="K32" s="76">
        <v>16.245100000000001</v>
      </c>
      <c r="L32" s="76">
        <v>2.3199999999999998</v>
      </c>
      <c r="M32" s="76">
        <v>2.7675601873545852</v>
      </c>
      <c r="N32" s="76">
        <v>70.298410000000004</v>
      </c>
      <c r="O32" s="76">
        <v>62</v>
      </c>
      <c r="P32" s="76">
        <v>201</v>
      </c>
      <c r="Q32" s="76">
        <v>43.101032338126807</v>
      </c>
      <c r="R32" s="76">
        <v>0</v>
      </c>
      <c r="S32" s="76">
        <v>1.6</v>
      </c>
      <c r="T32" s="76">
        <v>1187</v>
      </c>
      <c r="U32" s="76">
        <v>1</v>
      </c>
      <c r="V32" s="76">
        <v>30</v>
      </c>
      <c r="W32" s="76">
        <v>79</v>
      </c>
      <c r="X32" s="76">
        <v>40.9</v>
      </c>
      <c r="Y32" s="76">
        <v>2741</v>
      </c>
      <c r="Z32" s="76">
        <v>44.199999999999996</v>
      </c>
      <c r="AA32" s="76">
        <v>8.8200000000000001E-2</v>
      </c>
      <c r="AB32" s="76">
        <v>2.407</v>
      </c>
      <c r="AC32" s="76">
        <v>2.0270000000000001</v>
      </c>
      <c r="AD32" s="76">
        <v>0.49825000000000003</v>
      </c>
      <c r="AE32" s="76">
        <v>8.234242979577413</v>
      </c>
      <c r="AF32" s="76">
        <v>13.4091682209694</v>
      </c>
      <c r="AG32" s="76">
        <v>107.86726968202801</v>
      </c>
      <c r="AH32" s="76">
        <v>5.6615813277442406</v>
      </c>
      <c r="AI32" s="76">
        <v>10.91072076</v>
      </c>
      <c r="AJ32" s="76">
        <v>5.0249403768962875</v>
      </c>
      <c r="AK32" s="76">
        <v>0.7</v>
      </c>
      <c r="AL32" s="76">
        <v>0.88</v>
      </c>
      <c r="AM32" s="76">
        <v>18.922149999999998</v>
      </c>
      <c r="AN32" s="76">
        <v>26</v>
      </c>
      <c r="AO32" s="76">
        <v>6.6000000000000005</v>
      </c>
      <c r="AP32" s="76">
        <v>24</v>
      </c>
      <c r="AQ32" s="76">
        <v>50</v>
      </c>
      <c r="AR32" s="76">
        <v>0.81326713914964022</v>
      </c>
      <c r="AS32" s="76">
        <v>20</v>
      </c>
      <c r="AT32" s="76">
        <v>52.91</v>
      </c>
      <c r="AU32" s="76">
        <v>92.638184979402993</v>
      </c>
      <c r="AV32" s="76">
        <v>3.227309733700551</v>
      </c>
      <c r="AW32" s="76">
        <v>1.17845</v>
      </c>
      <c r="AX32" s="76">
        <v>12.1</v>
      </c>
      <c r="AY32" s="78">
        <v>0.99186991869918695</v>
      </c>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c r="CU32" s="81"/>
      <c r="CV32" s="81"/>
      <c r="CW32" s="81"/>
      <c r="CX32" s="81"/>
      <c r="CY32" s="81"/>
      <c r="CZ32" s="81"/>
      <c r="DA32" s="81"/>
      <c r="DB32" s="81"/>
      <c r="DC32" s="81"/>
      <c r="DD32" s="81"/>
      <c r="DE32" s="81"/>
      <c r="DF32" s="81"/>
      <c r="DG32" s="81"/>
      <c r="DH32" s="81"/>
      <c r="DI32" s="81"/>
    </row>
    <row r="33" spans="1:113" s="80" customFormat="1" ht="15.75" customHeight="1" thickTop="1" thickBot="1" x14ac:dyDescent="0.3">
      <c r="A33" s="77" t="s">
        <v>236</v>
      </c>
      <c r="B33" s="76">
        <v>3.1845080000000001</v>
      </c>
      <c r="C33" s="76">
        <v>1.51736</v>
      </c>
      <c r="D33" s="76">
        <v>13.380177099999996</v>
      </c>
      <c r="E33" s="76">
        <v>20</v>
      </c>
      <c r="F33" s="76">
        <v>21.656072666666667</v>
      </c>
      <c r="G33" s="76">
        <v>0.442</v>
      </c>
      <c r="H33" s="76">
        <v>13.7</v>
      </c>
      <c r="I33" s="76">
        <v>97.7</v>
      </c>
      <c r="J33" s="76">
        <v>54.98977</v>
      </c>
      <c r="K33" s="76">
        <v>11.79091</v>
      </c>
      <c r="L33" s="76">
        <v>0.36199999999999999</v>
      </c>
      <c r="M33" s="76">
        <v>0.77592900706053669</v>
      </c>
      <c r="N33" s="76">
        <v>49.052129999999998</v>
      </c>
      <c r="O33" s="76">
        <v>43</v>
      </c>
      <c r="P33" s="76">
        <v>197</v>
      </c>
      <c r="Q33" s="76">
        <v>43.101032338126807</v>
      </c>
      <c r="R33" s="76">
        <v>0</v>
      </c>
      <c r="S33" s="76">
        <v>1.6</v>
      </c>
      <c r="T33" s="76">
        <v>1250</v>
      </c>
      <c r="U33" s="76">
        <v>1</v>
      </c>
      <c r="V33" s="76">
        <v>30</v>
      </c>
      <c r="W33" s="76">
        <v>79</v>
      </c>
      <c r="X33" s="76">
        <v>3.6</v>
      </c>
      <c r="Y33" s="76">
        <v>2653</v>
      </c>
      <c r="Z33" s="76">
        <v>30.800000000000004</v>
      </c>
      <c r="AA33" s="76">
        <v>0.20211000000000001</v>
      </c>
      <c r="AB33" s="76">
        <v>1.212</v>
      </c>
      <c r="AC33" s="76">
        <v>3.032</v>
      </c>
      <c r="AD33" s="76">
        <v>0.18037</v>
      </c>
      <c r="AE33" s="76">
        <v>14.102429998942497</v>
      </c>
      <c r="AF33" s="76">
        <v>20.877396143265798</v>
      </c>
      <c r="AG33" s="76">
        <v>113.88117284151051</v>
      </c>
      <c r="AH33" s="76">
        <v>6.2136868446832656</v>
      </c>
      <c r="AI33" s="76">
        <v>13.77068583</v>
      </c>
      <c r="AJ33" s="76">
        <v>2.0597113043981072</v>
      </c>
      <c r="AK33" s="76">
        <v>0</v>
      </c>
      <c r="AL33" s="76">
        <v>0.88</v>
      </c>
      <c r="AM33" s="76">
        <v>18.823530000000002</v>
      </c>
      <c r="AN33" s="76">
        <v>23</v>
      </c>
      <c r="AO33" s="76">
        <v>4.5</v>
      </c>
      <c r="AP33" s="76">
        <v>31</v>
      </c>
      <c r="AQ33" s="76">
        <v>61</v>
      </c>
      <c r="AR33" s="76">
        <v>0.90552139164605627</v>
      </c>
      <c r="AS33" s="76">
        <v>36.666699999999999</v>
      </c>
      <c r="AT33" s="76">
        <v>83.15</v>
      </c>
      <c r="AU33" s="76">
        <v>88.148626481700006</v>
      </c>
      <c r="AV33" s="76">
        <v>4.9141351596723126</v>
      </c>
      <c r="AW33" s="76">
        <v>2.2117399999999998</v>
      </c>
      <c r="AX33" s="76">
        <v>6.5</v>
      </c>
      <c r="AY33" s="78">
        <v>1</v>
      </c>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c r="CU33" s="81"/>
      <c r="CV33" s="81"/>
      <c r="CW33" s="81"/>
      <c r="CX33" s="81"/>
      <c r="CY33" s="81"/>
      <c r="CZ33" s="81"/>
      <c r="DA33" s="81"/>
      <c r="DB33" s="81"/>
      <c r="DC33" s="81"/>
      <c r="DD33" s="81"/>
      <c r="DE33" s="81"/>
      <c r="DF33" s="81"/>
      <c r="DG33" s="81"/>
      <c r="DH33" s="81"/>
      <c r="DI33" s="81"/>
    </row>
    <row r="34" spans="1:113" s="80" customFormat="1" ht="15.75" customHeight="1" thickTop="1" thickBot="1" x14ac:dyDescent="0.3">
      <c r="A34" s="77" t="s">
        <v>237</v>
      </c>
      <c r="B34" s="76">
        <v>3.7274120000000002</v>
      </c>
      <c r="C34" s="76">
        <v>170.96279999999999</v>
      </c>
      <c r="D34" s="76">
        <v>19.328834800000003</v>
      </c>
      <c r="E34" s="76">
        <v>26</v>
      </c>
      <c r="F34" s="76">
        <v>24.179623333333335</v>
      </c>
      <c r="G34" s="76">
        <v>3.29</v>
      </c>
      <c r="H34" s="76">
        <v>15.5</v>
      </c>
      <c r="I34" s="76">
        <v>91.3</v>
      </c>
      <c r="J34" s="76">
        <v>447.12290000000002</v>
      </c>
      <c r="K34" s="76">
        <v>197.19810000000001</v>
      </c>
      <c r="L34" s="76">
        <v>17.100000000000001</v>
      </c>
      <c r="M34" s="76">
        <v>16.752276414649582</v>
      </c>
      <c r="N34" s="76">
        <v>2040.5709999999999</v>
      </c>
      <c r="O34" s="76">
        <v>89</v>
      </c>
      <c r="P34" s="76">
        <v>280</v>
      </c>
      <c r="Q34" s="76">
        <v>43.101032338126807</v>
      </c>
      <c r="R34" s="76">
        <v>0</v>
      </c>
      <c r="S34" s="76">
        <v>1.6</v>
      </c>
      <c r="T34" s="76">
        <v>1212</v>
      </c>
      <c r="U34" s="76">
        <v>1</v>
      </c>
      <c r="V34" s="76">
        <v>30</v>
      </c>
      <c r="W34" s="76">
        <v>81</v>
      </c>
      <c r="X34" s="76">
        <v>51</v>
      </c>
      <c r="Y34" s="76">
        <v>39777</v>
      </c>
      <c r="Z34" s="76">
        <v>334.7</v>
      </c>
      <c r="AA34" s="101" t="s">
        <v>203</v>
      </c>
      <c r="AB34" s="76">
        <v>11.759</v>
      </c>
      <c r="AC34" s="76">
        <v>75.314999999999998</v>
      </c>
      <c r="AD34" s="76">
        <v>3.3446799999999999</v>
      </c>
      <c r="AE34" s="76">
        <v>5.1584674624910054</v>
      </c>
      <c r="AF34" s="76">
        <v>16.254097737239</v>
      </c>
      <c r="AG34" s="76">
        <v>79.006548286490926</v>
      </c>
      <c r="AH34" s="76">
        <v>5.0338244872375704</v>
      </c>
      <c r="AI34" s="76">
        <v>11.99873543</v>
      </c>
      <c r="AJ34" s="76">
        <v>6.9265991004904599</v>
      </c>
      <c r="AK34" s="76">
        <v>1</v>
      </c>
      <c r="AL34" s="76">
        <v>1.46</v>
      </c>
      <c r="AM34" s="76">
        <v>29.291080000000001</v>
      </c>
      <c r="AN34" s="76">
        <v>28</v>
      </c>
      <c r="AO34" s="76">
        <v>5.8</v>
      </c>
      <c r="AP34" s="76">
        <v>341</v>
      </c>
      <c r="AQ34" s="76">
        <v>57</v>
      </c>
      <c r="AR34" s="76">
        <v>0.86314869412458872</v>
      </c>
      <c r="AS34" s="76">
        <v>39.142899999999997</v>
      </c>
      <c r="AT34" s="76">
        <v>99.26</v>
      </c>
      <c r="AU34" s="76">
        <v>165.79128528539999</v>
      </c>
      <c r="AV34" s="76">
        <v>2.8570738608554365</v>
      </c>
      <c r="AW34" s="76">
        <v>1.2196100000000001</v>
      </c>
      <c r="AX34" s="76">
        <v>13.3</v>
      </c>
      <c r="AY34" s="78">
        <v>0.99186991869918695</v>
      </c>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c r="CU34" s="81"/>
      <c r="CV34" s="81"/>
      <c r="CW34" s="81"/>
      <c r="CX34" s="81"/>
      <c r="CY34" s="81"/>
      <c r="CZ34" s="81"/>
      <c r="DA34" s="81"/>
      <c r="DB34" s="81"/>
      <c r="DC34" s="81"/>
      <c r="DD34" s="81"/>
      <c r="DE34" s="81"/>
      <c r="DF34" s="81"/>
      <c r="DG34" s="81"/>
      <c r="DH34" s="81"/>
      <c r="DI34" s="81"/>
    </row>
    <row r="35" spans="1:113" s="80" customFormat="1" ht="15.75" customHeight="1" thickTop="1" thickBot="1" x14ac:dyDescent="0.3">
      <c r="A35" s="77" t="s">
        <v>238</v>
      </c>
      <c r="B35" s="76">
        <v>4.204593</v>
      </c>
      <c r="C35" s="76">
        <v>31.744440000000001</v>
      </c>
      <c r="D35" s="76">
        <v>15.578092799999999</v>
      </c>
      <c r="E35" s="76">
        <v>18</v>
      </c>
      <c r="F35" s="76">
        <v>42.472521333333333</v>
      </c>
      <c r="G35" s="76">
        <v>1.69</v>
      </c>
      <c r="H35" s="76">
        <v>22.5</v>
      </c>
      <c r="I35" s="76">
        <v>99.99</v>
      </c>
      <c r="J35" s="76">
        <v>233.30670000000001</v>
      </c>
      <c r="K35" s="76">
        <v>132.1061</v>
      </c>
      <c r="L35" s="76">
        <v>8.07</v>
      </c>
      <c r="M35" s="76">
        <v>4.745258186586387</v>
      </c>
      <c r="N35" s="76">
        <v>1463.559</v>
      </c>
      <c r="O35" s="76">
        <v>78</v>
      </c>
      <c r="P35" s="76">
        <v>278</v>
      </c>
      <c r="Q35" s="76">
        <v>42.751528957083899</v>
      </c>
      <c r="R35" s="76">
        <v>40</v>
      </c>
      <c r="S35" s="76">
        <v>1.6</v>
      </c>
      <c r="T35" s="76">
        <v>1364</v>
      </c>
      <c r="U35" s="76">
        <v>1</v>
      </c>
      <c r="V35" s="76">
        <v>30</v>
      </c>
      <c r="W35" s="76">
        <v>81</v>
      </c>
      <c r="X35" s="76">
        <v>28.1</v>
      </c>
      <c r="Y35" s="76">
        <v>23514</v>
      </c>
      <c r="Z35" s="76">
        <v>661.5</v>
      </c>
      <c r="AA35" s="76">
        <v>0.90895999999999999</v>
      </c>
      <c r="AB35" s="76">
        <v>6.0140000000000002</v>
      </c>
      <c r="AC35" s="76">
        <v>6.782</v>
      </c>
      <c r="AD35" s="76">
        <v>1.0393300000000001</v>
      </c>
      <c r="AE35" s="76">
        <v>18.167424717557012</v>
      </c>
      <c r="AF35" s="76">
        <v>53.247769798437602</v>
      </c>
      <c r="AG35" s="76">
        <v>112.44514843281765</v>
      </c>
      <c r="AH35" s="76">
        <v>4.4781821782137374</v>
      </c>
      <c r="AI35" s="76">
        <v>17.027679110000001</v>
      </c>
      <c r="AJ35" s="76">
        <v>8.5016066693971535</v>
      </c>
      <c r="AK35" s="76">
        <v>0.5</v>
      </c>
      <c r="AL35" s="76">
        <v>0.93</v>
      </c>
      <c r="AM35" s="76">
        <v>22.998850000000001</v>
      </c>
      <c r="AN35" s="76">
        <v>11</v>
      </c>
      <c r="AO35" s="76">
        <v>1.8</v>
      </c>
      <c r="AP35" s="76">
        <v>299</v>
      </c>
      <c r="AQ35" s="76">
        <v>84</v>
      </c>
      <c r="AR35" s="76">
        <v>0.94908531927894901</v>
      </c>
      <c r="AS35" s="76">
        <v>43.552999999999997</v>
      </c>
      <c r="AT35" s="76">
        <v>43.4</v>
      </c>
      <c r="AU35" s="76">
        <v>207.2226629029</v>
      </c>
      <c r="AV35" s="76">
        <v>0.81838277477930887</v>
      </c>
      <c r="AW35" s="76">
        <v>3.2628499999999998</v>
      </c>
      <c r="AX35" s="76">
        <v>6.2</v>
      </c>
      <c r="AY35" s="78">
        <v>1</v>
      </c>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c r="CU35" s="81"/>
      <c r="CV35" s="81"/>
      <c r="CW35" s="81"/>
      <c r="CX35" s="81"/>
      <c r="CY35" s="81"/>
      <c r="CZ35" s="81"/>
      <c r="DA35" s="81"/>
      <c r="DB35" s="81"/>
      <c r="DC35" s="81"/>
      <c r="DD35" s="81"/>
      <c r="DE35" s="81"/>
      <c r="DF35" s="81"/>
      <c r="DG35" s="81"/>
      <c r="DH35" s="81"/>
      <c r="DI35" s="81"/>
    </row>
    <row r="36" spans="1:113" s="80" customFormat="1" ht="15.75" customHeight="1" thickTop="1" thickBot="1" x14ac:dyDescent="0.3">
      <c r="A36" s="77" t="s">
        <v>239</v>
      </c>
      <c r="B36" s="76">
        <v>3.987158</v>
      </c>
      <c r="C36" s="76">
        <v>51.788460000000001</v>
      </c>
      <c r="D36" s="76">
        <v>0</v>
      </c>
      <c r="E36" s="76">
        <v>41</v>
      </c>
      <c r="F36" s="76">
        <v>68.773287166666677</v>
      </c>
      <c r="G36" s="76">
        <v>3.05</v>
      </c>
      <c r="H36" s="76">
        <v>21.7</v>
      </c>
      <c r="I36" s="76">
        <v>98</v>
      </c>
      <c r="J36" s="76">
        <v>402.86489999999998</v>
      </c>
      <c r="K36" s="76">
        <v>207.36369999999999</v>
      </c>
      <c r="L36" s="76">
        <v>12.2</v>
      </c>
      <c r="M36" s="76">
        <v>9.4893411871929896</v>
      </c>
      <c r="N36" s="76">
        <v>2615.0889999999999</v>
      </c>
      <c r="O36" s="76">
        <v>82</v>
      </c>
      <c r="P36" s="76">
        <v>222</v>
      </c>
      <c r="Q36" s="76">
        <v>42.64127029639473</v>
      </c>
      <c r="R36" s="76">
        <v>150</v>
      </c>
      <c r="S36" s="76">
        <v>0</v>
      </c>
      <c r="T36" s="76">
        <v>300</v>
      </c>
      <c r="U36" s="76">
        <v>1</v>
      </c>
      <c r="V36" s="76">
        <v>33</v>
      </c>
      <c r="W36" s="76">
        <v>80</v>
      </c>
      <c r="X36" s="76">
        <v>49.8</v>
      </c>
      <c r="Y36" s="76">
        <v>30056</v>
      </c>
      <c r="Z36" s="76">
        <v>1315.7</v>
      </c>
      <c r="AA36" s="76">
        <v>1.1597599999999999</v>
      </c>
      <c r="AB36" s="76">
        <v>28.965</v>
      </c>
      <c r="AC36" s="76">
        <v>9.2050000000000001</v>
      </c>
      <c r="AD36" s="76">
        <v>2.1263399999999999</v>
      </c>
      <c r="AE36" s="76">
        <v>13.63554873272245</v>
      </c>
      <c r="AF36" s="76">
        <v>25.291983682512701</v>
      </c>
      <c r="AG36" s="76">
        <v>53.478542688803358</v>
      </c>
      <c r="AH36" s="76">
        <v>4.3115629940909663</v>
      </c>
      <c r="AI36" s="76">
        <v>13.520983149999999</v>
      </c>
      <c r="AJ36" s="76">
        <v>0.99167493249342309</v>
      </c>
      <c r="AK36" s="76">
        <v>0</v>
      </c>
      <c r="AL36" s="76">
        <v>1.2</v>
      </c>
      <c r="AM36" s="76">
        <v>36.949289999999998</v>
      </c>
      <c r="AN36" s="76">
        <v>13</v>
      </c>
      <c r="AO36" s="76">
        <v>3.6</v>
      </c>
      <c r="AP36" s="76">
        <v>741</v>
      </c>
      <c r="AQ36" s="76">
        <v>85</v>
      </c>
      <c r="AR36" s="76">
        <v>0.8936418069625911</v>
      </c>
      <c r="AS36" s="76">
        <v>32.5</v>
      </c>
      <c r="AT36" s="76">
        <v>45.66</v>
      </c>
      <c r="AU36" s="76">
        <v>237.77121646009999</v>
      </c>
      <c r="AV36" s="76">
        <v>-1.9822947594590801E-2</v>
      </c>
      <c r="AW36" s="76">
        <v>2.9663499999999998</v>
      </c>
      <c r="AX36" s="76">
        <v>6.5</v>
      </c>
      <c r="AY36" s="78">
        <v>1</v>
      </c>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c r="CU36" s="81"/>
      <c r="CV36" s="81"/>
      <c r="CW36" s="81"/>
      <c r="CX36" s="81"/>
      <c r="CY36" s="81"/>
      <c r="CZ36" s="81"/>
      <c r="DA36" s="81"/>
      <c r="DB36" s="81"/>
      <c r="DC36" s="81"/>
      <c r="DD36" s="81"/>
      <c r="DE36" s="81"/>
      <c r="DF36" s="81"/>
      <c r="DG36" s="81"/>
      <c r="DH36" s="81"/>
      <c r="DI36" s="81"/>
    </row>
    <row r="37" spans="1:113" s="80" customFormat="1" ht="15.75" customHeight="1" thickTop="1" thickBot="1" x14ac:dyDescent="0.3">
      <c r="A37" s="77" t="s">
        <v>240</v>
      </c>
      <c r="B37" s="76">
        <v>4.0696690000000002</v>
      </c>
      <c r="C37" s="76">
        <v>210.8244</v>
      </c>
      <c r="D37" s="76">
        <v>20.800424600000007</v>
      </c>
      <c r="E37" s="76">
        <v>13</v>
      </c>
      <c r="F37" s="76">
        <v>25.783707666666668</v>
      </c>
      <c r="G37" s="76">
        <v>42.5</v>
      </c>
      <c r="H37" s="76">
        <v>16.899999999999999</v>
      </c>
      <c r="I37" s="76">
        <v>97.8</v>
      </c>
      <c r="J37" s="76">
        <v>778.90520000000004</v>
      </c>
      <c r="K37" s="76">
        <v>518.22559999999999</v>
      </c>
      <c r="L37" s="76">
        <v>55.5</v>
      </c>
      <c r="M37" s="76">
        <v>20.696532878530476</v>
      </c>
      <c r="N37" s="76">
        <v>8206.9779999999992</v>
      </c>
      <c r="O37" s="76">
        <v>100</v>
      </c>
      <c r="P37" s="76">
        <v>285</v>
      </c>
      <c r="Q37" s="76">
        <v>39.401179423626942</v>
      </c>
      <c r="R37" s="76">
        <v>25</v>
      </c>
      <c r="S37" s="76">
        <v>1.6</v>
      </c>
      <c r="T37" s="76">
        <v>1187</v>
      </c>
      <c r="U37" s="76">
        <v>1</v>
      </c>
      <c r="V37" s="76">
        <v>30</v>
      </c>
      <c r="W37" s="76">
        <v>81</v>
      </c>
      <c r="X37" s="76">
        <v>326</v>
      </c>
      <c r="Y37" s="76">
        <v>96337</v>
      </c>
      <c r="Z37" s="76">
        <v>1313.7</v>
      </c>
      <c r="AA37" s="76">
        <v>9.56996</v>
      </c>
      <c r="AB37" s="76">
        <v>35.139000000000003</v>
      </c>
      <c r="AC37" s="76">
        <v>35.814</v>
      </c>
      <c r="AD37" s="76">
        <v>8.9144500000000004</v>
      </c>
      <c r="AE37" s="76">
        <v>19.352130196013007</v>
      </c>
      <c r="AF37" s="76">
        <v>8.7116855743791302</v>
      </c>
      <c r="AG37" s="76">
        <v>72.593829411891775</v>
      </c>
      <c r="AH37" s="76">
        <v>6.4974404904511713</v>
      </c>
      <c r="AI37" s="76">
        <v>8.4957552090000004</v>
      </c>
      <c r="AJ37" s="76">
        <v>5.4662192860928673</v>
      </c>
      <c r="AK37" s="76">
        <v>0.2</v>
      </c>
      <c r="AL37" s="76">
        <v>1.25</v>
      </c>
      <c r="AM37" s="76">
        <v>29.332619999999999</v>
      </c>
      <c r="AN37" s="76">
        <v>25</v>
      </c>
      <c r="AO37" s="76">
        <v>6.4</v>
      </c>
      <c r="AP37" s="76">
        <v>1582</v>
      </c>
      <c r="AQ37" s="76">
        <v>82</v>
      </c>
      <c r="AR37" s="76">
        <v>0.86974193420041512</v>
      </c>
      <c r="AS37" s="76">
        <v>30</v>
      </c>
      <c r="AT37" s="76">
        <v>88.98</v>
      </c>
      <c r="AU37" s="76">
        <v>169.14574410269</v>
      </c>
      <c r="AV37" s="76">
        <v>1.1292913013327706</v>
      </c>
      <c r="AW37" s="76">
        <v>1.7030400000000001</v>
      </c>
      <c r="AX37" s="76">
        <v>10.3</v>
      </c>
      <c r="AY37" s="78">
        <v>1</v>
      </c>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c r="CU37" s="81"/>
      <c r="CV37" s="81"/>
      <c r="CW37" s="81"/>
      <c r="CX37" s="81"/>
      <c r="CY37" s="81"/>
      <c r="CZ37" s="81"/>
      <c r="DA37" s="81"/>
      <c r="DB37" s="81"/>
      <c r="DC37" s="81"/>
      <c r="DD37" s="81"/>
      <c r="DE37" s="81"/>
      <c r="DF37" s="81"/>
      <c r="DG37" s="81"/>
      <c r="DH37" s="81"/>
      <c r="DI37" s="81"/>
    </row>
    <row r="38" spans="1:113" s="80" customFormat="1" ht="15.75" customHeight="1" thickTop="1" thickBot="1" x14ac:dyDescent="0.3">
      <c r="A38" s="77" t="s">
        <v>241</v>
      </c>
      <c r="B38" s="76">
        <v>3.7933849999999998</v>
      </c>
      <c r="C38" s="76">
        <v>36.05498</v>
      </c>
      <c r="D38" s="76">
        <v>14.004197599999998</v>
      </c>
      <c r="E38" s="76">
        <v>0</v>
      </c>
      <c r="F38" s="76">
        <v>0</v>
      </c>
      <c r="G38" s="76">
        <v>1.1399999999999999</v>
      </c>
      <c r="H38" s="76">
        <v>11.1</v>
      </c>
      <c r="I38" s="76">
        <v>94</v>
      </c>
      <c r="J38" s="76">
        <v>288.48930000000001</v>
      </c>
      <c r="K38" s="76">
        <v>108.6645</v>
      </c>
      <c r="L38" s="76">
        <v>20.9</v>
      </c>
      <c r="M38" s="76">
        <v>14.710385646027246</v>
      </c>
      <c r="N38" s="76">
        <v>2188.3110000000001</v>
      </c>
      <c r="O38" s="76">
        <v>82</v>
      </c>
      <c r="P38" s="76">
        <v>196</v>
      </c>
      <c r="Q38" s="76">
        <v>38.462453552342573</v>
      </c>
      <c r="R38" s="76">
        <v>364</v>
      </c>
      <c r="S38" s="76">
        <v>1.17</v>
      </c>
      <c r="T38" s="76">
        <v>205</v>
      </c>
      <c r="U38" s="76">
        <v>0</v>
      </c>
      <c r="V38" s="76">
        <v>14</v>
      </c>
      <c r="W38" s="76">
        <v>68</v>
      </c>
      <c r="X38" s="76">
        <v>268</v>
      </c>
      <c r="Y38" s="76">
        <v>46761</v>
      </c>
      <c r="Z38" s="76">
        <v>229.8</v>
      </c>
      <c r="AA38" s="76">
        <v>2.0009800000000002</v>
      </c>
      <c r="AB38" s="76">
        <v>6.8070000000000004</v>
      </c>
      <c r="AC38" s="76">
        <v>8.2629999999999999</v>
      </c>
      <c r="AD38" s="76">
        <v>5.6684900000000003</v>
      </c>
      <c r="AE38" s="76">
        <v>19.005437459859944</v>
      </c>
      <c r="AF38" s="76">
        <v>9.1805029598078605</v>
      </c>
      <c r="AG38" s="76">
        <v>123.01003313984086</v>
      </c>
      <c r="AH38" s="76">
        <v>15.37013776042329</v>
      </c>
      <c r="AI38" s="76">
        <v>38.381073129999997</v>
      </c>
      <c r="AJ38" s="76">
        <v>6.329529414683936</v>
      </c>
      <c r="AK38" s="76">
        <v>0.3</v>
      </c>
      <c r="AL38" s="76">
        <v>1.4</v>
      </c>
      <c r="AM38" s="76">
        <v>29.78425</v>
      </c>
      <c r="AN38" s="76">
        <v>22</v>
      </c>
      <c r="AO38" s="76">
        <v>3.6</v>
      </c>
      <c r="AP38" s="76">
        <v>311</v>
      </c>
      <c r="AQ38" s="76">
        <v>77</v>
      </c>
      <c r="AR38" s="76">
        <v>0.8592660595158027</v>
      </c>
      <c r="AS38" s="76">
        <v>28.666699999999999</v>
      </c>
      <c r="AT38" s="76">
        <v>37.64</v>
      </c>
      <c r="AU38" s="76">
        <v>202.50016466248999</v>
      </c>
      <c r="AV38" s="76">
        <v>0.34888036142102408</v>
      </c>
      <c r="AW38" s="76">
        <v>2.20207</v>
      </c>
      <c r="AX38" s="76">
        <v>8.6999999999999993</v>
      </c>
      <c r="AY38" s="78">
        <v>0.99186991869918695</v>
      </c>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c r="CU38" s="81"/>
      <c r="CV38" s="81"/>
      <c r="CW38" s="81"/>
      <c r="CX38" s="81"/>
      <c r="CY38" s="81"/>
      <c r="CZ38" s="81"/>
      <c r="DA38" s="81"/>
      <c r="DB38" s="81"/>
      <c r="DC38" s="81"/>
      <c r="DD38" s="81"/>
      <c r="DE38" s="81"/>
      <c r="DF38" s="81"/>
      <c r="DG38" s="81"/>
      <c r="DH38" s="81"/>
      <c r="DI38" s="81"/>
    </row>
    <row r="39" spans="1:113" s="80" customFormat="1" ht="15.75" customHeight="1" thickTop="1" thickBot="1" x14ac:dyDescent="0.3">
      <c r="A39" s="77" t="s">
        <v>242</v>
      </c>
      <c r="B39" s="76">
        <v>2.6639020000000002</v>
      </c>
      <c r="C39" s="76">
        <v>4.2795500000000004</v>
      </c>
      <c r="D39" s="76">
        <v>9.6981649999999995</v>
      </c>
      <c r="E39" s="76">
        <v>16</v>
      </c>
      <c r="F39" s="76">
        <v>1.3316166666666667</v>
      </c>
      <c r="G39" s="76">
        <v>0.14399999999999999</v>
      </c>
      <c r="H39" s="101" t="s">
        <v>203</v>
      </c>
      <c r="I39" s="76">
        <v>65</v>
      </c>
      <c r="J39" s="76">
        <v>56.241660000000003</v>
      </c>
      <c r="K39" s="76">
        <v>10.07891</v>
      </c>
      <c r="L39" s="76">
        <v>3.01</v>
      </c>
      <c r="M39" s="76">
        <v>7.4693890678095132</v>
      </c>
      <c r="N39" s="76">
        <v>8.4889600000000005</v>
      </c>
      <c r="O39" s="76">
        <v>52</v>
      </c>
      <c r="P39" s="76">
        <v>145</v>
      </c>
      <c r="Q39" s="76">
        <v>38.606007175609477</v>
      </c>
      <c r="R39" s="76">
        <v>595</v>
      </c>
      <c r="S39" s="76">
        <v>10.53</v>
      </c>
      <c r="T39" s="101" t="s">
        <v>203</v>
      </c>
      <c r="U39" s="76">
        <v>0</v>
      </c>
      <c r="V39" s="76">
        <v>12</v>
      </c>
      <c r="W39" s="76">
        <v>45</v>
      </c>
      <c r="X39" s="76">
        <v>50.4</v>
      </c>
      <c r="Y39" s="76">
        <v>2084</v>
      </c>
      <c r="Z39" s="101" t="s">
        <v>203</v>
      </c>
      <c r="AA39" s="76">
        <v>1.472E-2</v>
      </c>
      <c r="AB39" s="101" t="s">
        <v>203</v>
      </c>
      <c r="AC39" s="76">
        <v>0.125</v>
      </c>
      <c r="AD39" s="76">
        <v>5.0813899999999999</v>
      </c>
      <c r="AE39" s="76">
        <v>0.17744048042140945</v>
      </c>
      <c r="AF39" s="76">
        <v>34.747069011541598</v>
      </c>
      <c r="AG39" s="76">
        <v>74.745325406009812</v>
      </c>
      <c r="AH39" s="76">
        <v>0.45914196480280933</v>
      </c>
      <c r="AI39" s="76">
        <v>2.5771481980000002</v>
      </c>
      <c r="AJ39" s="76">
        <v>5.2605369742497992</v>
      </c>
      <c r="AK39" s="76">
        <v>19.600000000000001</v>
      </c>
      <c r="AL39" s="76">
        <v>1.26</v>
      </c>
      <c r="AM39" s="101" t="s">
        <v>203</v>
      </c>
      <c r="AN39" s="76">
        <v>62</v>
      </c>
      <c r="AO39" s="76">
        <v>8.3999999999999986</v>
      </c>
      <c r="AP39" s="76">
        <v>16</v>
      </c>
      <c r="AQ39" s="76">
        <v>28</v>
      </c>
      <c r="AR39" s="76">
        <v>0.54140288967240968</v>
      </c>
      <c r="AS39" s="76">
        <v>20.285699999999999</v>
      </c>
      <c r="AT39" s="76">
        <v>31.67</v>
      </c>
      <c r="AU39" s="76">
        <v>40.815016861394</v>
      </c>
      <c r="AV39" s="76">
        <v>6.1647874745836191</v>
      </c>
      <c r="AW39" s="101" t="s">
        <v>203</v>
      </c>
      <c r="AX39" s="76">
        <v>27.4</v>
      </c>
      <c r="AY39" s="78">
        <v>0.89430894308943087</v>
      </c>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c r="CU39" s="81"/>
      <c r="CV39" s="81"/>
      <c r="CW39" s="81"/>
      <c r="CX39" s="81"/>
      <c r="CY39" s="81"/>
      <c r="CZ39" s="81"/>
      <c r="DA39" s="81"/>
      <c r="DB39" s="81"/>
      <c r="DC39" s="81"/>
      <c r="DD39" s="81"/>
      <c r="DE39" s="81"/>
      <c r="DF39" s="81"/>
      <c r="DG39" s="81"/>
      <c r="DH39" s="81"/>
      <c r="DI39" s="81"/>
    </row>
    <row r="40" spans="1:113" s="80" customFormat="1" ht="15.75" customHeight="1" thickTop="1" thickBot="1" x14ac:dyDescent="0.3">
      <c r="A40" s="77" t="s">
        <v>243</v>
      </c>
      <c r="B40" s="76">
        <v>2.870492</v>
      </c>
      <c r="C40" s="76">
        <v>2.0190000000000001</v>
      </c>
      <c r="D40" s="76">
        <v>7.4925930999999988</v>
      </c>
      <c r="E40" s="76">
        <v>2</v>
      </c>
      <c r="F40" s="76">
        <v>0</v>
      </c>
      <c r="G40" s="76">
        <v>6.04</v>
      </c>
      <c r="H40" s="101" t="s">
        <v>203</v>
      </c>
      <c r="I40" s="76">
        <v>80</v>
      </c>
      <c r="J40" s="76">
        <v>7.2339099999999998</v>
      </c>
      <c r="K40" s="76">
        <v>2.1146400000000001</v>
      </c>
      <c r="L40" s="76">
        <v>0.13</v>
      </c>
      <c r="M40" s="76">
        <v>0.76046276837045002</v>
      </c>
      <c r="N40" s="101" t="s">
        <v>203</v>
      </c>
      <c r="O40" s="76">
        <v>41</v>
      </c>
      <c r="P40" s="76">
        <v>85</v>
      </c>
      <c r="Q40" s="76">
        <v>38.501092603047574</v>
      </c>
      <c r="R40" s="76">
        <v>140</v>
      </c>
      <c r="S40" s="76">
        <v>0.5</v>
      </c>
      <c r="T40" s="76">
        <v>2</v>
      </c>
      <c r="U40" s="76">
        <v>0</v>
      </c>
      <c r="V40" s="76">
        <v>15</v>
      </c>
      <c r="W40" s="76">
        <v>90</v>
      </c>
      <c r="X40" s="76">
        <v>3.5</v>
      </c>
      <c r="Y40" s="76">
        <v>229</v>
      </c>
      <c r="Z40" s="101" t="s">
        <v>203</v>
      </c>
      <c r="AA40" s="101" t="s">
        <v>203</v>
      </c>
      <c r="AB40" s="76">
        <v>0.36399999999999999</v>
      </c>
      <c r="AC40" s="76">
        <v>0.219</v>
      </c>
      <c r="AD40" s="76">
        <v>0.14041000000000001</v>
      </c>
      <c r="AE40" s="76">
        <v>6.2416879379894805</v>
      </c>
      <c r="AF40" s="76">
        <v>1.4935035891457799E-2</v>
      </c>
      <c r="AG40" s="76">
        <v>113.44994860786814</v>
      </c>
      <c r="AH40" s="76">
        <v>22.12470124166877</v>
      </c>
      <c r="AI40" s="76">
        <v>23.331755860000001</v>
      </c>
      <c r="AJ40" s="76">
        <v>3.2269753893465238</v>
      </c>
      <c r="AK40" s="101" t="s">
        <v>203</v>
      </c>
      <c r="AL40" s="101" t="s">
        <v>203</v>
      </c>
      <c r="AM40" s="101" t="s">
        <v>203</v>
      </c>
      <c r="AN40" s="76">
        <v>76</v>
      </c>
      <c r="AO40" s="76">
        <v>5.6000000000000005</v>
      </c>
      <c r="AP40" s="76">
        <v>1</v>
      </c>
      <c r="AQ40" s="76">
        <v>62</v>
      </c>
      <c r="AR40" s="101" t="s">
        <v>203</v>
      </c>
      <c r="AS40" s="76">
        <v>9.0908999999999995</v>
      </c>
      <c r="AT40" s="76">
        <v>2.81</v>
      </c>
      <c r="AU40" s="101" t="s">
        <v>203</v>
      </c>
      <c r="AV40" s="76">
        <v>2.8510288698797126E-2</v>
      </c>
      <c r="AW40" s="101" t="s">
        <v>203</v>
      </c>
      <c r="AX40" s="76">
        <v>17.2</v>
      </c>
      <c r="AY40" s="78">
        <v>0.81300813008130079</v>
      </c>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c r="CU40" s="81"/>
      <c r="CV40" s="81"/>
      <c r="CW40" s="81"/>
      <c r="CX40" s="81"/>
      <c r="CY40" s="81"/>
      <c r="CZ40" s="81"/>
      <c r="DA40" s="81"/>
      <c r="DB40" s="81"/>
      <c r="DC40" s="81"/>
      <c r="DD40" s="81"/>
      <c r="DE40" s="81"/>
      <c r="DF40" s="81"/>
      <c r="DG40" s="81"/>
      <c r="DH40" s="81"/>
      <c r="DI40" s="81"/>
    </row>
    <row r="41" spans="1:113" s="80" customFormat="1" ht="15.75" customHeight="1" thickTop="1" thickBot="1" x14ac:dyDescent="0.3">
      <c r="A41" s="77" t="s">
        <v>244</v>
      </c>
      <c r="B41" s="76">
        <v>2.8005900000000001</v>
      </c>
      <c r="C41" s="76">
        <v>9.5212000000000003</v>
      </c>
      <c r="D41" s="76">
        <v>9.0174744000000011</v>
      </c>
      <c r="E41" s="76">
        <v>13</v>
      </c>
      <c r="F41" s="76">
        <v>2.1845235000000001</v>
      </c>
      <c r="G41" s="76">
        <v>0.13500000000000001</v>
      </c>
      <c r="H41" s="101" t="s">
        <v>203</v>
      </c>
      <c r="I41" s="76">
        <v>30</v>
      </c>
      <c r="J41" s="76">
        <v>20.750139999999998</v>
      </c>
      <c r="K41" s="76">
        <v>5.7926700000000002</v>
      </c>
      <c r="L41" s="76">
        <v>4.1900000000000004</v>
      </c>
      <c r="M41" s="76">
        <v>0.62886566727529603</v>
      </c>
      <c r="N41" s="101" t="s">
        <v>203</v>
      </c>
      <c r="O41" s="76">
        <v>42</v>
      </c>
      <c r="P41" s="76">
        <v>95</v>
      </c>
      <c r="Q41" s="76">
        <v>38.022315902556052</v>
      </c>
      <c r="R41" s="76">
        <v>220</v>
      </c>
      <c r="S41" s="76">
        <v>9.77</v>
      </c>
      <c r="T41" s="76">
        <v>3</v>
      </c>
      <c r="U41" s="76">
        <v>0</v>
      </c>
      <c r="V41" s="76">
        <v>15</v>
      </c>
      <c r="W41" s="76">
        <v>61</v>
      </c>
      <c r="X41" s="76">
        <v>4.43</v>
      </c>
      <c r="Y41" s="76">
        <v>378</v>
      </c>
      <c r="Z41" s="101" t="s">
        <v>203</v>
      </c>
      <c r="AA41" s="76">
        <v>5.0099999999999997E-3</v>
      </c>
      <c r="AB41" s="101" t="s">
        <v>203</v>
      </c>
      <c r="AC41" s="76">
        <v>5.0119999999999996</v>
      </c>
      <c r="AD41" s="76">
        <v>0.93047000000000002</v>
      </c>
      <c r="AE41" s="76">
        <v>4.4104924825484</v>
      </c>
      <c r="AF41" s="76">
        <v>64.923775910660694</v>
      </c>
      <c r="AG41" s="76">
        <v>133.44976023900969</v>
      </c>
      <c r="AH41" s="76">
        <v>0.43775999800927129</v>
      </c>
      <c r="AI41" s="76">
        <v>4.8829180579999996</v>
      </c>
      <c r="AJ41" s="76">
        <v>22.806764592208179</v>
      </c>
      <c r="AK41" s="101" t="s">
        <v>203</v>
      </c>
      <c r="AL41" s="76">
        <v>1.1599999999999999</v>
      </c>
      <c r="AM41" s="101" t="s">
        <v>203</v>
      </c>
      <c r="AN41" s="76">
        <v>70</v>
      </c>
      <c r="AO41" s="76">
        <v>6.6000000000000005</v>
      </c>
      <c r="AP41" s="76">
        <v>0</v>
      </c>
      <c r="AQ41" s="76">
        <v>21</v>
      </c>
      <c r="AR41" s="76">
        <v>0.87881253456615249</v>
      </c>
      <c r="AS41" s="76">
        <v>20.325199999999999</v>
      </c>
      <c r="AT41" s="76">
        <v>32.54</v>
      </c>
      <c r="AU41" s="76">
        <v>68.158492108364001</v>
      </c>
      <c r="AV41" s="76">
        <v>5.1929995703606124</v>
      </c>
      <c r="AW41" s="76">
        <v>0.11827</v>
      </c>
      <c r="AX41" s="76">
        <v>12.7</v>
      </c>
      <c r="AY41" s="78">
        <v>0.89430894308943087</v>
      </c>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c r="CU41" s="81"/>
      <c r="CV41" s="81"/>
      <c r="CW41" s="81"/>
      <c r="CX41" s="81"/>
      <c r="CY41" s="81"/>
      <c r="CZ41" s="81"/>
      <c r="DA41" s="81"/>
      <c r="DB41" s="81"/>
      <c r="DC41" s="81"/>
      <c r="DD41" s="81"/>
      <c r="DE41" s="81"/>
      <c r="DF41" s="81"/>
      <c r="DG41" s="81"/>
      <c r="DH41" s="81"/>
      <c r="DI41" s="81"/>
    </row>
    <row r="42" spans="1:113" s="80" customFormat="1" ht="15.75" customHeight="1" thickTop="1" thickBot="1" x14ac:dyDescent="0.3">
      <c r="A42" s="77" t="s">
        <v>245</v>
      </c>
      <c r="B42" s="76">
        <v>3.6611039999999999</v>
      </c>
      <c r="C42" s="76">
        <v>114.2008</v>
      </c>
      <c r="D42" s="76">
        <v>21.171976099999998</v>
      </c>
      <c r="E42" s="76">
        <v>32</v>
      </c>
      <c r="F42" s="76">
        <v>6.4363058333333338</v>
      </c>
      <c r="G42" s="76">
        <v>9.4600000000000009</v>
      </c>
      <c r="H42" s="76">
        <v>7.6</v>
      </c>
      <c r="I42" s="76">
        <v>85</v>
      </c>
      <c r="J42" s="76">
        <v>1713.6189999999999</v>
      </c>
      <c r="K42" s="76">
        <v>657.10900000000004</v>
      </c>
      <c r="L42" s="76">
        <v>75.599999999999994</v>
      </c>
      <c r="M42" s="76">
        <v>26.551024677849277</v>
      </c>
      <c r="N42" s="76">
        <v>1541.0350000000001</v>
      </c>
      <c r="O42" s="76">
        <v>100</v>
      </c>
      <c r="P42" s="76">
        <v>193</v>
      </c>
      <c r="Q42" s="76">
        <v>37.136612620248151</v>
      </c>
      <c r="R42" s="76">
        <v>255.5</v>
      </c>
      <c r="S42" s="76">
        <v>3.54</v>
      </c>
      <c r="T42" s="76">
        <v>1230</v>
      </c>
      <c r="U42" s="76">
        <v>1</v>
      </c>
      <c r="V42" s="76">
        <v>17</v>
      </c>
      <c r="W42" s="76">
        <v>11</v>
      </c>
      <c r="X42" s="76">
        <v>445</v>
      </c>
      <c r="Y42" s="76">
        <v>95919</v>
      </c>
      <c r="Z42" s="76">
        <v>927.8</v>
      </c>
      <c r="AA42" s="76">
        <v>2.8862399999999999</v>
      </c>
      <c r="AB42" s="76">
        <v>74.468000000000004</v>
      </c>
      <c r="AC42" s="76">
        <v>59.27</v>
      </c>
      <c r="AD42" s="76">
        <v>4.3098200000000002</v>
      </c>
      <c r="AE42" s="76">
        <v>0.73963573832551044</v>
      </c>
      <c r="AF42" s="76">
        <v>12.413352569891099</v>
      </c>
      <c r="AG42" s="76">
        <v>175.31089066136244</v>
      </c>
      <c r="AH42" s="76">
        <v>7.5439076414492741</v>
      </c>
      <c r="AI42" s="76">
        <v>23.647067450000002</v>
      </c>
      <c r="AJ42" s="76">
        <v>3.7251453726285688</v>
      </c>
      <c r="AK42" s="76">
        <v>1.4</v>
      </c>
      <c r="AL42" s="76">
        <v>2.1</v>
      </c>
      <c r="AM42" s="76">
        <v>3.5776500000000002</v>
      </c>
      <c r="AN42" s="76">
        <v>87</v>
      </c>
      <c r="AO42" s="76">
        <v>7.6000000000000005</v>
      </c>
      <c r="AP42" s="76">
        <v>117</v>
      </c>
      <c r="AQ42" s="76">
        <v>41</v>
      </c>
      <c r="AR42" s="76">
        <v>0.83595552720462407</v>
      </c>
      <c r="AS42" s="76">
        <v>23.702999999999999</v>
      </c>
      <c r="AT42" s="76">
        <v>42.92</v>
      </c>
      <c r="AU42" s="76">
        <v>193.43419063017001</v>
      </c>
      <c r="AV42" s="76">
        <v>6.3039671233668315</v>
      </c>
      <c r="AW42" s="76">
        <v>2.0655800000000002</v>
      </c>
      <c r="AX42" s="101" t="s">
        <v>203</v>
      </c>
      <c r="AY42" s="78">
        <v>0.97560975609756095</v>
      </c>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c r="CU42" s="81"/>
      <c r="CV42" s="81"/>
      <c r="CW42" s="81"/>
      <c r="CX42" s="81"/>
      <c r="CY42" s="81"/>
      <c r="CZ42" s="81"/>
      <c r="DA42" s="81"/>
      <c r="DB42" s="81"/>
      <c r="DC42" s="81"/>
      <c r="DD42" s="81"/>
      <c r="DE42" s="81"/>
      <c r="DF42" s="81"/>
      <c r="DG42" s="81"/>
      <c r="DH42" s="81"/>
      <c r="DI42" s="81"/>
    </row>
    <row r="43" spans="1:113" s="80" customFormat="1" ht="15.75" customHeight="1" thickTop="1" thickBot="1" x14ac:dyDescent="0.3">
      <c r="A43" s="77" t="s">
        <v>246</v>
      </c>
      <c r="B43" s="76">
        <v>3.4200430000000002</v>
      </c>
      <c r="C43" s="76">
        <v>25.264299999999999</v>
      </c>
      <c r="D43" s="76">
        <v>16.5221178</v>
      </c>
      <c r="E43" s="76">
        <v>35</v>
      </c>
      <c r="F43" s="76">
        <v>1.3322516666666668</v>
      </c>
      <c r="G43" s="76">
        <v>0.751</v>
      </c>
      <c r="H43" s="76">
        <v>6.5</v>
      </c>
      <c r="I43" s="76">
        <v>4</v>
      </c>
      <c r="J43" s="76">
        <v>288.98059999999998</v>
      </c>
      <c r="K43" s="76">
        <v>294.28219999999999</v>
      </c>
      <c r="L43" s="76">
        <v>41.8</v>
      </c>
      <c r="M43" s="76">
        <v>14.603474736071513</v>
      </c>
      <c r="N43" s="76">
        <v>270.2824</v>
      </c>
      <c r="O43" s="76">
        <v>95</v>
      </c>
      <c r="P43" s="76">
        <v>198</v>
      </c>
      <c r="Q43" s="76">
        <v>36.92130958019537</v>
      </c>
      <c r="R43" s="76">
        <v>226.7</v>
      </c>
      <c r="S43" s="76">
        <v>6.32</v>
      </c>
      <c r="T43" s="76">
        <v>117</v>
      </c>
      <c r="U43" s="76">
        <v>1</v>
      </c>
      <c r="V43" s="76">
        <v>15</v>
      </c>
      <c r="W43" s="76">
        <v>51</v>
      </c>
      <c r="X43" s="76">
        <v>120</v>
      </c>
      <c r="Y43" s="76">
        <v>20234</v>
      </c>
      <c r="Z43" s="76">
        <v>437.59999999999997</v>
      </c>
      <c r="AA43" s="76">
        <v>3.2919800000000001</v>
      </c>
      <c r="AB43" s="76">
        <v>7.9909999999999997</v>
      </c>
      <c r="AC43" s="76">
        <v>14.569000000000001</v>
      </c>
      <c r="AD43" s="76">
        <v>8.4375900000000001</v>
      </c>
      <c r="AE43" s="76">
        <v>3.7719429468733434</v>
      </c>
      <c r="AF43" s="76">
        <v>36.021222565281697</v>
      </c>
      <c r="AG43" s="76">
        <v>118.26343927226253</v>
      </c>
      <c r="AH43" s="76">
        <v>1.73000043156161</v>
      </c>
      <c r="AI43" s="76">
        <v>5.3375246939999998</v>
      </c>
      <c r="AJ43" s="76">
        <v>3.3552538168268504</v>
      </c>
      <c r="AK43" s="76">
        <v>21.2</v>
      </c>
      <c r="AL43" s="76">
        <v>1.48</v>
      </c>
      <c r="AM43" s="76">
        <v>9.1362900000000007</v>
      </c>
      <c r="AN43" s="76">
        <v>43</v>
      </c>
      <c r="AO43" s="76">
        <v>8.3000000000000007</v>
      </c>
      <c r="AP43" s="76">
        <v>167</v>
      </c>
      <c r="AQ43" s="76">
        <v>40</v>
      </c>
      <c r="AR43" s="76">
        <v>0.34557640585874833</v>
      </c>
      <c r="AS43" s="76">
        <v>11.8081</v>
      </c>
      <c r="AT43" s="76">
        <v>69.069999999999993</v>
      </c>
      <c r="AU43" s="76">
        <v>55.037166040262001</v>
      </c>
      <c r="AV43" s="76">
        <v>5.4292431188807342</v>
      </c>
      <c r="AW43" s="76">
        <v>0.62739999999999996</v>
      </c>
      <c r="AX43" s="76">
        <v>27.9</v>
      </c>
      <c r="AY43" s="78">
        <v>0.97560975609756095</v>
      </c>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c r="CU43" s="81"/>
      <c r="CV43" s="81"/>
      <c r="CW43" s="81"/>
      <c r="CX43" s="81"/>
      <c r="CY43" s="81"/>
      <c r="CZ43" s="81"/>
      <c r="DA43" s="81"/>
      <c r="DB43" s="81"/>
      <c r="DC43" s="81"/>
      <c r="DD43" s="81"/>
      <c r="DE43" s="81"/>
      <c r="DF43" s="81"/>
      <c r="DG43" s="81"/>
      <c r="DH43" s="81"/>
      <c r="DI43" s="81"/>
    </row>
    <row r="44" spans="1:113" s="80" customFormat="1" ht="15.75" customHeight="1" thickTop="1" thickBot="1" x14ac:dyDescent="0.3">
      <c r="A44" s="77" t="s">
        <v>247</v>
      </c>
      <c r="B44" s="76">
        <v>2.984537</v>
      </c>
      <c r="C44" s="76">
        <v>34.680199999999999</v>
      </c>
      <c r="D44" s="76">
        <v>12.209997899999999</v>
      </c>
      <c r="E44" s="76">
        <v>2</v>
      </c>
      <c r="F44" s="76">
        <v>1.9999999999999999E-6</v>
      </c>
      <c r="G44" s="76">
        <v>22.3</v>
      </c>
      <c r="H44" s="76">
        <v>7.2</v>
      </c>
      <c r="I44" s="76">
        <v>5</v>
      </c>
      <c r="J44" s="76">
        <v>222.4186</v>
      </c>
      <c r="K44" s="76">
        <v>54.06682</v>
      </c>
      <c r="L44" s="76">
        <v>19.3</v>
      </c>
      <c r="M44" s="76">
        <v>4.4459418154073047</v>
      </c>
      <c r="N44" s="76">
        <v>287.61529999999999</v>
      </c>
      <c r="O44" s="76">
        <v>83</v>
      </c>
      <c r="P44" s="76">
        <v>175</v>
      </c>
      <c r="Q44" s="76">
        <v>38.104771311056396</v>
      </c>
      <c r="R44" s="76">
        <v>303.2</v>
      </c>
      <c r="S44" s="76">
        <v>2.64</v>
      </c>
      <c r="T44" s="76">
        <v>118</v>
      </c>
      <c r="U44" s="76">
        <v>1</v>
      </c>
      <c r="V44" s="76">
        <v>17</v>
      </c>
      <c r="W44" s="76">
        <v>59</v>
      </c>
      <c r="X44" s="76">
        <v>31.1</v>
      </c>
      <c r="Y44" s="76">
        <v>2624</v>
      </c>
      <c r="Z44" s="76">
        <v>23.700000000000003</v>
      </c>
      <c r="AA44" s="76">
        <v>0.13405</v>
      </c>
      <c r="AB44" s="101" t="s">
        <v>203</v>
      </c>
      <c r="AC44" s="76">
        <v>11.519</v>
      </c>
      <c r="AD44" s="76">
        <v>2.0682100000000001</v>
      </c>
      <c r="AE44" s="76">
        <v>3.2220591833590287E-2</v>
      </c>
      <c r="AF44" s="76">
        <v>36.879348103235898</v>
      </c>
      <c r="AG44" s="76">
        <v>88.363801859693424</v>
      </c>
      <c r="AH44" s="76">
        <v>1.8193633190551324</v>
      </c>
      <c r="AI44" s="76">
        <v>7.1902872750000002</v>
      </c>
      <c r="AJ44" s="76">
        <v>10.634795396058269</v>
      </c>
      <c r="AK44" s="76">
        <v>7.2</v>
      </c>
      <c r="AL44" s="76">
        <v>1.81</v>
      </c>
      <c r="AM44" s="76">
        <v>8.4830100000000002</v>
      </c>
      <c r="AN44" s="76">
        <v>49</v>
      </c>
      <c r="AO44" s="76">
        <v>7.1999999999999993</v>
      </c>
      <c r="AP44" s="76">
        <v>32</v>
      </c>
      <c r="AQ44" s="76">
        <v>37</v>
      </c>
      <c r="AR44" s="76">
        <v>0.61498286093300436</v>
      </c>
      <c r="AS44" s="76">
        <v>19.821400000000001</v>
      </c>
      <c r="AT44" s="76">
        <v>27.3</v>
      </c>
      <c r="AU44" s="76">
        <v>40.838397758037999</v>
      </c>
      <c r="AV44" s="76">
        <v>3.9230726001516274</v>
      </c>
      <c r="AW44" s="76">
        <v>8.4659999999999999E-2</v>
      </c>
      <c r="AX44" s="76">
        <v>21.5</v>
      </c>
      <c r="AY44" s="78">
        <v>0.96747967479674801</v>
      </c>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c r="CU44" s="81"/>
      <c r="CV44" s="81"/>
      <c r="CW44" s="81"/>
      <c r="CX44" s="81"/>
      <c r="CY44" s="81"/>
      <c r="CZ44" s="81"/>
      <c r="DA44" s="81"/>
      <c r="DB44" s="81"/>
      <c r="DC44" s="81"/>
      <c r="DD44" s="81"/>
      <c r="DE44" s="81"/>
      <c r="DF44" s="81"/>
      <c r="DG44" s="81"/>
      <c r="DH44" s="81"/>
      <c r="DI44" s="81"/>
    </row>
    <row r="45" spans="1:113" s="80" customFormat="1" ht="15.75" customHeight="1" thickTop="1" thickBot="1" x14ac:dyDescent="0.3">
      <c r="A45" s="77" t="s">
        <v>248</v>
      </c>
      <c r="B45" s="76">
        <v>3.9704640000000002</v>
      </c>
      <c r="C45" s="76">
        <v>69.009410000000003</v>
      </c>
      <c r="D45" s="76">
        <v>17.261337500000003</v>
      </c>
      <c r="E45" s="76">
        <v>0</v>
      </c>
      <c r="F45" s="76">
        <v>3.6000000000000001E-5</v>
      </c>
      <c r="G45" s="76">
        <v>34.5</v>
      </c>
      <c r="H45" s="76">
        <v>20.2</v>
      </c>
      <c r="I45" s="76">
        <v>99</v>
      </c>
      <c r="J45" s="76">
        <v>732.20780000000002</v>
      </c>
      <c r="K45" s="76">
        <v>351.42529999999999</v>
      </c>
      <c r="L45" s="76">
        <v>37.1</v>
      </c>
      <c r="M45" s="76">
        <v>10.548945552529874</v>
      </c>
      <c r="N45" s="76">
        <v>7449.9930000000004</v>
      </c>
      <c r="O45" s="76">
        <v>95</v>
      </c>
      <c r="P45" s="76">
        <v>201</v>
      </c>
      <c r="Q45" s="76">
        <v>42.17230829848846</v>
      </c>
      <c r="R45" s="76">
        <v>161</v>
      </c>
      <c r="S45" s="76">
        <v>1.35</v>
      </c>
      <c r="T45" s="76">
        <v>805</v>
      </c>
      <c r="U45" s="76">
        <v>0</v>
      </c>
      <c r="V45" s="76">
        <v>14</v>
      </c>
      <c r="W45" s="76">
        <v>84</v>
      </c>
      <c r="X45" s="76">
        <v>133</v>
      </c>
      <c r="Y45" s="76">
        <v>31184</v>
      </c>
      <c r="Z45" s="76">
        <v>583.49999999999989</v>
      </c>
      <c r="AA45" s="76">
        <v>2.2075399999999998</v>
      </c>
      <c r="AB45" s="76">
        <v>16.181999999999999</v>
      </c>
      <c r="AC45" s="76">
        <v>24.04</v>
      </c>
      <c r="AD45" s="76">
        <v>2.1947100000000002</v>
      </c>
      <c r="AE45" s="76">
        <v>3.1078511404302112E-2</v>
      </c>
      <c r="AF45" s="76">
        <v>6.2973570805928896</v>
      </c>
      <c r="AG45" s="76">
        <v>92.992985885678394</v>
      </c>
      <c r="AH45" s="76">
        <v>9.5387061032716307</v>
      </c>
      <c r="AI45" s="76">
        <v>9.381837526</v>
      </c>
      <c r="AJ45" s="76">
        <v>1.4232737467321006</v>
      </c>
      <c r="AK45" s="101" t="s">
        <v>203</v>
      </c>
      <c r="AL45" s="76">
        <v>1.22</v>
      </c>
      <c r="AM45" s="76">
        <v>29.876809999999999</v>
      </c>
      <c r="AN45" s="76">
        <v>27</v>
      </c>
      <c r="AO45" s="76">
        <v>3.4000000000000004</v>
      </c>
      <c r="AP45" s="76">
        <v>252</v>
      </c>
      <c r="AQ45" s="76">
        <v>73</v>
      </c>
      <c r="AR45" s="76">
        <v>0.77961054075976488</v>
      </c>
      <c r="AS45" s="76">
        <v>9.2631999999999994</v>
      </c>
      <c r="AT45" s="76">
        <v>247.98</v>
      </c>
      <c r="AU45" s="76">
        <v>158.42064639399001</v>
      </c>
      <c r="AV45" s="76">
        <v>1.8800197571837032</v>
      </c>
      <c r="AW45" s="76">
        <v>3.28363</v>
      </c>
      <c r="AX45" s="76">
        <v>3.5</v>
      </c>
      <c r="AY45" s="78">
        <v>0.98373983739837401</v>
      </c>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c r="CU45" s="81"/>
      <c r="CV45" s="81"/>
      <c r="CW45" s="81"/>
      <c r="CX45" s="81"/>
      <c r="CY45" s="81"/>
      <c r="CZ45" s="81"/>
      <c r="DA45" s="81"/>
      <c r="DB45" s="81"/>
      <c r="DC45" s="81"/>
      <c r="DD45" s="81"/>
      <c r="DE45" s="81"/>
      <c r="DF45" s="81"/>
      <c r="DG45" s="81"/>
      <c r="DH45" s="81"/>
      <c r="DI45" s="81"/>
    </row>
    <row r="46" spans="1:113" s="80" customFormat="1" ht="15.75" customHeight="1" thickTop="1" thickBot="1" x14ac:dyDescent="0.3">
      <c r="A46" s="77" t="s">
        <v>249</v>
      </c>
      <c r="B46" s="76">
        <v>2.7519979999999999</v>
      </c>
      <c r="C46" s="76">
        <v>4.0230300000000003</v>
      </c>
      <c r="D46" s="76">
        <v>0</v>
      </c>
      <c r="E46" s="76">
        <v>46</v>
      </c>
      <c r="F46" s="76">
        <v>3.0895033333333335</v>
      </c>
      <c r="G46" s="76">
        <v>12.7</v>
      </c>
      <c r="H46" s="101" t="s">
        <v>203</v>
      </c>
      <c r="I46" s="76">
        <v>65.5</v>
      </c>
      <c r="J46" s="76">
        <v>55.048560000000002</v>
      </c>
      <c r="K46" s="76">
        <v>16.859950000000001</v>
      </c>
      <c r="L46" s="76">
        <v>4.99</v>
      </c>
      <c r="M46" s="76">
        <v>2.555395292469985</v>
      </c>
      <c r="N46" s="76">
        <v>87.494389999999996</v>
      </c>
      <c r="O46" s="76">
        <v>62</v>
      </c>
      <c r="P46" s="76">
        <v>117</v>
      </c>
      <c r="Q46" s="76">
        <v>38.72687077226017</v>
      </c>
      <c r="R46" s="76">
        <v>320</v>
      </c>
      <c r="S46" s="76">
        <v>2.5099999999999998</v>
      </c>
      <c r="T46" s="76">
        <v>19</v>
      </c>
      <c r="U46" s="76">
        <v>1</v>
      </c>
      <c r="V46" s="76">
        <v>2</v>
      </c>
      <c r="W46" s="76">
        <v>48</v>
      </c>
      <c r="X46" s="76">
        <v>83.9</v>
      </c>
      <c r="Y46" s="76">
        <v>1026</v>
      </c>
      <c r="Z46" s="76">
        <v>3.5999999999999996</v>
      </c>
      <c r="AA46" s="76">
        <v>5.7799999999999997E-2</v>
      </c>
      <c r="AB46" s="76">
        <v>0.98499999999999999</v>
      </c>
      <c r="AC46" s="76">
        <v>6.5090000000000003</v>
      </c>
      <c r="AD46" s="76">
        <v>6.3838100000000004</v>
      </c>
      <c r="AE46" s="76">
        <v>7.2027457691358228</v>
      </c>
      <c r="AF46" s="76">
        <v>1.5584429122582699</v>
      </c>
      <c r="AG46" s="76">
        <v>188.00931297921238</v>
      </c>
      <c r="AH46" s="76">
        <v>14.362389659593743</v>
      </c>
      <c r="AI46" s="76">
        <v>28.21245712</v>
      </c>
      <c r="AJ46" s="76">
        <v>0.48010058261504646</v>
      </c>
      <c r="AK46" s="76">
        <v>0.1</v>
      </c>
      <c r="AL46" s="76">
        <v>0.92</v>
      </c>
      <c r="AM46" s="101" t="s">
        <v>203</v>
      </c>
      <c r="AN46" s="76">
        <v>85</v>
      </c>
      <c r="AO46" s="76">
        <v>7.8999999999999995</v>
      </c>
      <c r="AP46" s="76">
        <v>5</v>
      </c>
      <c r="AQ46" s="76">
        <v>31</v>
      </c>
      <c r="AR46" s="76">
        <v>0.90103627423952559</v>
      </c>
      <c r="AS46" s="76">
        <v>27.102799999999998</v>
      </c>
      <c r="AT46" s="76">
        <v>21.89</v>
      </c>
      <c r="AU46" s="76">
        <v>52.652786102740002</v>
      </c>
      <c r="AV46" s="76">
        <v>2.5955227191762305</v>
      </c>
      <c r="AW46" s="76">
        <v>0.16944000000000001</v>
      </c>
      <c r="AX46" s="76">
        <v>9.5</v>
      </c>
      <c r="AY46" s="78">
        <v>0.97560975609756095</v>
      </c>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c r="CU46" s="81"/>
      <c r="CV46" s="81"/>
      <c r="CW46" s="81"/>
      <c r="CX46" s="81"/>
      <c r="CY46" s="81"/>
      <c r="CZ46" s="81"/>
      <c r="DA46" s="81"/>
      <c r="DB46" s="81"/>
      <c r="DC46" s="81"/>
      <c r="DD46" s="81"/>
      <c r="DE46" s="81"/>
      <c r="DF46" s="81"/>
      <c r="DG46" s="81"/>
      <c r="DH46" s="81"/>
      <c r="DI46" s="81"/>
    </row>
    <row r="47" spans="1:113" s="80" customFormat="1" ht="15.75" customHeight="1" thickTop="1" thickBot="1" x14ac:dyDescent="0.3">
      <c r="A47" s="77" t="s">
        <v>250</v>
      </c>
      <c r="B47" s="76">
        <v>3.7171259999999999</v>
      </c>
      <c r="C47" s="76">
        <v>69.848269999999999</v>
      </c>
      <c r="D47" s="76">
        <v>20.427418399999993</v>
      </c>
      <c r="E47" s="76">
        <v>1</v>
      </c>
      <c r="F47" s="76">
        <v>3.6000000000000001E-5</v>
      </c>
      <c r="G47" s="76">
        <v>12.5</v>
      </c>
      <c r="H47" s="76">
        <v>28.6</v>
      </c>
      <c r="I47" s="76">
        <v>99</v>
      </c>
      <c r="J47" s="76">
        <v>568.99199999999996</v>
      </c>
      <c r="K47" s="76">
        <v>200.84809999999999</v>
      </c>
      <c r="L47" s="76">
        <v>26.7</v>
      </c>
      <c r="M47" s="76">
        <v>8.711092167632108</v>
      </c>
      <c r="N47" s="76">
        <v>1195.635</v>
      </c>
      <c r="O47" s="76">
        <v>86</v>
      </c>
      <c r="P47" s="76">
        <v>210</v>
      </c>
      <c r="Q47" s="76">
        <v>42.000115730749407</v>
      </c>
      <c r="R47" s="76">
        <v>38</v>
      </c>
      <c r="S47" s="76">
        <v>7.68</v>
      </c>
      <c r="T47" s="76">
        <v>839</v>
      </c>
      <c r="U47" s="76">
        <v>1</v>
      </c>
      <c r="V47" s="76">
        <v>46</v>
      </c>
      <c r="W47" s="76">
        <v>85</v>
      </c>
      <c r="X47" s="76">
        <v>83.8</v>
      </c>
      <c r="Y47" s="76">
        <v>20437</v>
      </c>
      <c r="Z47" s="76">
        <v>249.80000000000007</v>
      </c>
      <c r="AA47" s="76">
        <v>1.798</v>
      </c>
      <c r="AB47" s="101" t="s">
        <v>203</v>
      </c>
      <c r="AC47" s="76">
        <v>17.242000000000001</v>
      </c>
      <c r="AD47" s="76">
        <v>2.06535</v>
      </c>
      <c r="AE47" s="76">
        <v>2.134610643308203</v>
      </c>
      <c r="AF47" s="76">
        <v>2.70770280422964</v>
      </c>
      <c r="AG47" s="76">
        <v>158.23984175983483</v>
      </c>
      <c r="AH47" s="76">
        <v>11.570345409340149</v>
      </c>
      <c r="AI47" s="76">
        <v>15.904724870000001</v>
      </c>
      <c r="AJ47" s="76">
        <v>3.0383172228287809</v>
      </c>
      <c r="AK47" s="76">
        <v>0.3</v>
      </c>
      <c r="AL47" s="101" t="s">
        <v>203</v>
      </c>
      <c r="AM47" s="76">
        <v>24.35774</v>
      </c>
      <c r="AN47" s="76">
        <v>34</v>
      </c>
      <c r="AO47" s="76">
        <v>2.6</v>
      </c>
      <c r="AP47" s="76">
        <v>145</v>
      </c>
      <c r="AQ47" s="76">
        <v>54</v>
      </c>
      <c r="AR47" s="76">
        <v>0.73112712128390323</v>
      </c>
      <c r="AS47" s="76">
        <v>17</v>
      </c>
      <c r="AT47" s="76">
        <v>37.89</v>
      </c>
      <c r="AU47" s="76">
        <v>193.24989642246999</v>
      </c>
      <c r="AV47" s="76">
        <v>2.6212219400974135</v>
      </c>
      <c r="AW47" s="76">
        <v>4.2281599999999999</v>
      </c>
      <c r="AX47" s="101" t="s">
        <v>203</v>
      </c>
      <c r="AY47" s="78">
        <v>0.96747967479674801</v>
      </c>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c r="CU47" s="81"/>
      <c r="CV47" s="81"/>
      <c r="CW47" s="81"/>
      <c r="CX47" s="81"/>
      <c r="CY47" s="81"/>
      <c r="CZ47" s="81"/>
      <c r="DA47" s="81"/>
      <c r="DB47" s="81"/>
      <c r="DC47" s="81"/>
      <c r="DD47" s="81"/>
      <c r="DE47" s="81"/>
      <c r="DF47" s="81"/>
      <c r="DG47" s="81"/>
      <c r="DH47" s="81"/>
      <c r="DI47" s="81"/>
    </row>
    <row r="48" spans="1:113" s="80" customFormat="1" ht="15.75" customHeight="1" thickTop="1" thickBot="1" x14ac:dyDescent="0.3">
      <c r="A48" s="77" t="s">
        <v>251</v>
      </c>
      <c r="B48" s="76">
        <v>2.0672540000000001</v>
      </c>
      <c r="C48" s="76">
        <v>3.0743999999999998</v>
      </c>
      <c r="D48" s="76">
        <v>0</v>
      </c>
      <c r="E48" s="76">
        <v>20</v>
      </c>
      <c r="F48" s="76">
        <v>2.0478420000000002</v>
      </c>
      <c r="G48" s="76">
        <v>8.4100000000000008E-3</v>
      </c>
      <c r="H48" s="101" t="s">
        <v>203</v>
      </c>
      <c r="I48" s="76">
        <v>5</v>
      </c>
      <c r="J48" s="76">
        <v>8.9552700000000005</v>
      </c>
      <c r="K48" s="76">
        <v>1.3785499999999999</v>
      </c>
      <c r="L48" s="76">
        <v>1.75</v>
      </c>
      <c r="M48" s="76">
        <v>0.16621267270067988</v>
      </c>
      <c r="N48" s="101" t="s">
        <v>203</v>
      </c>
      <c r="O48" s="76">
        <v>41</v>
      </c>
      <c r="P48" s="76">
        <v>82</v>
      </c>
      <c r="Q48" s="76">
        <v>37.632911351942461</v>
      </c>
      <c r="R48" s="76">
        <v>350</v>
      </c>
      <c r="S48" s="76">
        <v>1.65</v>
      </c>
      <c r="T48" s="76">
        <v>1</v>
      </c>
      <c r="U48" s="76">
        <v>0</v>
      </c>
      <c r="V48" s="76">
        <v>16</v>
      </c>
      <c r="W48" s="76">
        <v>61</v>
      </c>
      <c r="X48" s="76">
        <v>6.46</v>
      </c>
      <c r="Y48" s="76">
        <v>175</v>
      </c>
      <c r="Z48" s="101" t="s">
        <v>203</v>
      </c>
      <c r="AA48" s="101" t="s">
        <v>203</v>
      </c>
      <c r="AB48" s="101" t="s">
        <v>203</v>
      </c>
      <c r="AC48" s="76">
        <v>3.3149999999999999</v>
      </c>
      <c r="AD48" s="76">
        <v>1.1253200000000001</v>
      </c>
      <c r="AE48" s="76">
        <v>0.16638353923645091</v>
      </c>
      <c r="AF48" s="76">
        <v>59.315860750663397</v>
      </c>
      <c r="AG48" s="101" t="s">
        <v>203</v>
      </c>
      <c r="AH48" s="76">
        <v>0.29720088370577386</v>
      </c>
      <c r="AI48" s="76">
        <v>10.606696169999999</v>
      </c>
      <c r="AJ48" s="76">
        <v>13.199007174757945</v>
      </c>
      <c r="AK48" s="76">
        <v>22.7</v>
      </c>
      <c r="AL48" s="76">
        <v>1.68</v>
      </c>
      <c r="AM48" s="101" t="s">
        <v>203</v>
      </c>
      <c r="AN48" s="76">
        <v>85</v>
      </c>
      <c r="AO48" s="76">
        <v>6.4065489245468514</v>
      </c>
      <c r="AP48" s="76">
        <v>1</v>
      </c>
      <c r="AQ48" s="76">
        <v>29</v>
      </c>
      <c r="AR48" s="76">
        <v>1.0274715577240605</v>
      </c>
      <c r="AS48" s="76">
        <v>27.5168</v>
      </c>
      <c r="AT48" s="76">
        <v>61.86</v>
      </c>
      <c r="AU48" s="76">
        <v>19.863133529429</v>
      </c>
      <c r="AV48" s="76">
        <v>5.3371347265675411</v>
      </c>
      <c r="AW48" s="101" t="s">
        <v>203</v>
      </c>
      <c r="AX48" s="76">
        <v>42.1</v>
      </c>
      <c r="AY48" s="78">
        <v>0.86178861788617889</v>
      </c>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c r="CU48" s="81"/>
      <c r="CV48" s="81"/>
      <c r="CW48" s="81"/>
      <c r="CX48" s="81"/>
      <c r="CY48" s="81"/>
      <c r="CZ48" s="81"/>
      <c r="DA48" s="81"/>
      <c r="DB48" s="81"/>
      <c r="DC48" s="81"/>
      <c r="DD48" s="81"/>
      <c r="DE48" s="81"/>
      <c r="DF48" s="81"/>
      <c r="DG48" s="81"/>
      <c r="DH48" s="81"/>
      <c r="DI48" s="81"/>
    </row>
    <row r="49" spans="1:113" s="80" customFormat="1" ht="15.75" customHeight="1" thickTop="1" thickBot="1" x14ac:dyDescent="0.3">
      <c r="A49" s="77" t="s">
        <v>252</v>
      </c>
      <c r="B49" s="76">
        <v>3.426307</v>
      </c>
      <c r="C49" s="76">
        <v>53.339880000000001</v>
      </c>
      <c r="D49" s="76">
        <v>20.551337</v>
      </c>
      <c r="E49" s="76">
        <v>9</v>
      </c>
      <c r="F49" s="76">
        <v>6.7338666666666658E-2</v>
      </c>
      <c r="G49" s="76">
        <v>26.3</v>
      </c>
      <c r="H49" s="76">
        <v>8.9</v>
      </c>
      <c r="I49" s="76">
        <v>71</v>
      </c>
      <c r="J49" s="76">
        <v>278.03190000000001</v>
      </c>
      <c r="K49" s="76">
        <v>72.930419999999998</v>
      </c>
      <c r="L49" s="76">
        <v>21.9</v>
      </c>
      <c r="M49" s="76">
        <v>7.3896926358475703</v>
      </c>
      <c r="N49" s="76">
        <v>248.16149999999999</v>
      </c>
      <c r="O49" s="76">
        <v>74</v>
      </c>
      <c r="P49" s="76">
        <v>177</v>
      </c>
      <c r="Q49" s="76">
        <v>38.284925169548799</v>
      </c>
      <c r="R49" s="76">
        <v>105</v>
      </c>
      <c r="S49" s="76">
        <v>3.68</v>
      </c>
      <c r="T49" s="76">
        <v>236</v>
      </c>
      <c r="U49" s="76">
        <v>0</v>
      </c>
      <c r="V49" s="76">
        <v>17</v>
      </c>
      <c r="W49" s="76">
        <v>91</v>
      </c>
      <c r="X49" s="76">
        <v>115</v>
      </c>
      <c r="Y49" s="76">
        <v>8080</v>
      </c>
      <c r="Z49" s="76">
        <v>64.2</v>
      </c>
      <c r="AA49" s="76">
        <v>1.1529199999999999</v>
      </c>
      <c r="AB49" s="76">
        <v>7.5549999999999997</v>
      </c>
      <c r="AC49" s="76">
        <v>26.757000000000001</v>
      </c>
      <c r="AD49" s="76">
        <v>4.0074399999999999</v>
      </c>
      <c r="AE49" s="76">
        <v>6.6689507296803718</v>
      </c>
      <c r="AF49" s="76">
        <v>5.1944425890152903</v>
      </c>
      <c r="AG49" s="76">
        <v>122.6528707029656</v>
      </c>
      <c r="AH49" s="76">
        <v>8.0329915786404378</v>
      </c>
      <c r="AI49" s="76">
        <v>18.85690576</v>
      </c>
      <c r="AJ49" s="76">
        <v>17.273541285014442</v>
      </c>
      <c r="AK49" s="101" t="s">
        <v>203</v>
      </c>
      <c r="AL49" s="76">
        <v>2.62</v>
      </c>
      <c r="AM49" s="76">
        <v>16.369540000000001</v>
      </c>
      <c r="AN49" s="76">
        <v>69</v>
      </c>
      <c r="AO49" s="76">
        <v>6.2</v>
      </c>
      <c r="AP49" s="76">
        <v>113</v>
      </c>
      <c r="AQ49" s="76">
        <v>47</v>
      </c>
      <c r="AR49" s="76">
        <v>0.6499863595527593</v>
      </c>
      <c r="AS49" s="76">
        <v>10.3604</v>
      </c>
      <c r="AT49" s="76">
        <v>57.39</v>
      </c>
      <c r="AU49" s="76">
        <v>145.18617160267999</v>
      </c>
      <c r="AV49" s="76">
        <v>4.4383686117379142</v>
      </c>
      <c r="AW49" s="76">
        <v>1.29813</v>
      </c>
      <c r="AX49" s="76">
        <v>12.8</v>
      </c>
      <c r="AY49" s="78">
        <v>0.97560975609756095</v>
      </c>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c r="CU49" s="81"/>
      <c r="CV49" s="81"/>
      <c r="CW49" s="81"/>
      <c r="CX49" s="81"/>
      <c r="CY49" s="81"/>
      <c r="CZ49" s="81"/>
      <c r="DA49" s="81"/>
      <c r="DB49" s="81"/>
      <c r="DC49" s="81"/>
      <c r="DD49" s="81"/>
      <c r="DE49" s="81"/>
      <c r="DF49" s="81"/>
      <c r="DG49" s="81"/>
      <c r="DH49" s="81"/>
      <c r="DI49" s="81"/>
    </row>
    <row r="50" spans="1:113" s="80" customFormat="1" ht="15.75" customHeight="1" thickTop="1" thickBot="1" x14ac:dyDescent="0.3">
      <c r="A50" s="77" t="s">
        <v>253</v>
      </c>
      <c r="B50" s="76">
        <v>2.5060560000000001</v>
      </c>
      <c r="C50" s="76">
        <v>0.98951</v>
      </c>
      <c r="D50" s="76">
        <v>0</v>
      </c>
      <c r="E50" s="76">
        <v>9</v>
      </c>
      <c r="F50" s="76">
        <v>1.5271416666666668</v>
      </c>
      <c r="G50" s="76">
        <v>2.6700000000000002E-2</v>
      </c>
      <c r="H50" s="101" t="s">
        <v>203</v>
      </c>
      <c r="I50" s="76">
        <v>90</v>
      </c>
      <c r="J50" s="76">
        <v>7.8180300000000003</v>
      </c>
      <c r="K50" s="76">
        <v>2.7219799999999998</v>
      </c>
      <c r="L50" s="76">
        <v>2.1</v>
      </c>
      <c r="M50" s="76">
        <v>0.31153236229434544</v>
      </c>
      <c r="N50" s="76">
        <v>5.2050700000000001</v>
      </c>
      <c r="O50" s="76">
        <v>40</v>
      </c>
      <c r="P50" s="76">
        <v>107</v>
      </c>
      <c r="Q50" s="76">
        <v>39.052573350744019</v>
      </c>
      <c r="R50" s="76">
        <v>147</v>
      </c>
      <c r="S50" s="101" t="s">
        <v>203</v>
      </c>
      <c r="T50" s="76">
        <v>7</v>
      </c>
      <c r="U50" s="76">
        <v>1</v>
      </c>
      <c r="V50" s="76">
        <v>1</v>
      </c>
      <c r="W50" s="76">
        <v>21</v>
      </c>
      <c r="X50" s="76">
        <v>8.48</v>
      </c>
      <c r="Y50" s="76">
        <v>293</v>
      </c>
      <c r="Z50" s="76">
        <v>0.3</v>
      </c>
      <c r="AA50" s="76">
        <v>2.66E-3</v>
      </c>
      <c r="AB50" s="76">
        <v>4.5999999999999999E-2</v>
      </c>
      <c r="AC50" s="76">
        <v>0.40400000000000003</v>
      </c>
      <c r="AD50" s="76">
        <v>8.1699999999999995E-2</v>
      </c>
      <c r="AE50" s="76">
        <v>2.2518546402435762</v>
      </c>
      <c r="AF50" s="76">
        <v>3.4297372897784499</v>
      </c>
      <c r="AG50" s="76">
        <v>161.97872780004747</v>
      </c>
      <c r="AH50" s="76">
        <v>7.1273263481327653</v>
      </c>
      <c r="AI50" s="76">
        <v>33.493892670000001</v>
      </c>
      <c r="AJ50" s="76">
        <v>2.9419657858250949</v>
      </c>
      <c r="AK50" s="76">
        <v>0.2</v>
      </c>
      <c r="AL50" s="76">
        <v>1.23</v>
      </c>
      <c r="AM50" s="76">
        <v>23.71332</v>
      </c>
      <c r="AN50" s="76">
        <v>37</v>
      </c>
      <c r="AO50" s="76">
        <v>3.5</v>
      </c>
      <c r="AP50" s="76">
        <v>3</v>
      </c>
      <c r="AQ50" s="76">
        <v>36</v>
      </c>
      <c r="AR50" s="76">
        <v>0.83519398729833594</v>
      </c>
      <c r="AS50" s="76">
        <v>17.1053</v>
      </c>
      <c r="AT50" s="101" t="s">
        <v>203</v>
      </c>
      <c r="AU50" s="76">
        <v>85.611348481956</v>
      </c>
      <c r="AV50" s="76">
        <v>4.2235668410401956</v>
      </c>
      <c r="AW50" s="76">
        <v>0.15501000000000001</v>
      </c>
      <c r="AX50" s="76">
        <v>19.8</v>
      </c>
      <c r="AY50" s="78">
        <v>0.95934959349593496</v>
      </c>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c r="CU50" s="81"/>
      <c r="CV50" s="81"/>
      <c r="CW50" s="81"/>
      <c r="CX50" s="81"/>
      <c r="CY50" s="81"/>
      <c r="CZ50" s="81"/>
      <c r="DA50" s="81"/>
      <c r="DB50" s="81"/>
      <c r="DC50" s="81"/>
      <c r="DD50" s="81"/>
      <c r="DE50" s="81"/>
      <c r="DF50" s="81"/>
      <c r="DG50" s="81"/>
      <c r="DH50" s="81"/>
      <c r="DI50" s="81"/>
    </row>
    <row r="51" spans="1:113" s="80" customFormat="1" ht="15.75" customHeight="1" thickTop="1" thickBot="1" x14ac:dyDescent="0.3">
      <c r="A51" s="77" t="s">
        <v>254</v>
      </c>
      <c r="B51" s="76">
        <v>2.4585710000000001</v>
      </c>
      <c r="C51" s="76">
        <v>6.6950000000000003</v>
      </c>
      <c r="D51" s="76">
        <v>9.1824031000000002</v>
      </c>
      <c r="E51" s="76">
        <v>8</v>
      </c>
      <c r="F51" s="76">
        <v>0.39678049999999998</v>
      </c>
      <c r="G51" s="76">
        <v>24.1</v>
      </c>
      <c r="H51" s="101" t="s">
        <v>203</v>
      </c>
      <c r="I51" s="76">
        <v>0</v>
      </c>
      <c r="J51" s="76">
        <v>31.703980000000001</v>
      </c>
      <c r="K51" s="76">
        <v>6.24003</v>
      </c>
      <c r="L51" s="76">
        <v>6.7</v>
      </c>
      <c r="M51" s="76">
        <v>0.90653010884767671</v>
      </c>
      <c r="N51" s="76">
        <v>4.8050000000000002E-2</v>
      </c>
      <c r="O51" s="76">
        <v>52</v>
      </c>
      <c r="P51" s="76">
        <v>87</v>
      </c>
      <c r="Q51" s="76">
        <v>35.755719746311897</v>
      </c>
      <c r="R51" s="76">
        <v>350</v>
      </c>
      <c r="S51" s="101" t="s">
        <v>203</v>
      </c>
      <c r="T51" s="76">
        <v>2</v>
      </c>
      <c r="U51" s="76">
        <v>0</v>
      </c>
      <c r="V51" s="76">
        <v>17</v>
      </c>
      <c r="W51" s="76">
        <v>17</v>
      </c>
      <c r="X51" s="76">
        <v>5.81</v>
      </c>
      <c r="Y51" s="76">
        <v>299</v>
      </c>
      <c r="Z51" s="101" t="s">
        <v>203</v>
      </c>
      <c r="AA51" s="76">
        <v>8.9050000000000004E-2</v>
      </c>
      <c r="AB51" s="101" t="s">
        <v>203</v>
      </c>
      <c r="AC51" s="76">
        <v>2.907</v>
      </c>
      <c r="AD51" s="76">
        <v>2.5750099999999998</v>
      </c>
      <c r="AE51" s="76">
        <v>1.8848482571053468E-2</v>
      </c>
      <c r="AF51" s="76">
        <v>61.527811647324199</v>
      </c>
      <c r="AG51" s="76">
        <v>77.959741614980615</v>
      </c>
      <c r="AH51" s="76">
        <v>0.41660036165808062</v>
      </c>
      <c r="AI51" s="76">
        <v>3.3001843160000002</v>
      </c>
      <c r="AJ51" s="76">
        <v>6.3602604182395686</v>
      </c>
      <c r="AK51" s="76">
        <v>6.4</v>
      </c>
      <c r="AL51" s="101" t="s">
        <v>203</v>
      </c>
      <c r="AM51" s="101" t="s">
        <v>203</v>
      </c>
      <c r="AN51" s="76">
        <v>73</v>
      </c>
      <c r="AO51" s="76">
        <v>9.7999999999999989</v>
      </c>
      <c r="AP51" s="76">
        <v>1</v>
      </c>
      <c r="AQ51" s="76">
        <v>30</v>
      </c>
      <c r="AR51" s="101" t="s">
        <v>203</v>
      </c>
      <c r="AS51" s="76">
        <v>10.1617</v>
      </c>
      <c r="AT51" s="76">
        <v>34.340000000000003</v>
      </c>
      <c r="AU51" s="76">
        <v>21.866311896340001</v>
      </c>
      <c r="AV51" s="76">
        <v>5.4014551621835523</v>
      </c>
      <c r="AW51" s="101" t="s">
        <v>203</v>
      </c>
      <c r="AX51" s="76">
        <v>17.399999999999999</v>
      </c>
      <c r="AY51" s="78">
        <v>0.82113821138211385</v>
      </c>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c r="CU51" s="81"/>
      <c r="CV51" s="81"/>
      <c r="CW51" s="81"/>
      <c r="CX51" s="81"/>
      <c r="CY51" s="81"/>
      <c r="CZ51" s="81"/>
      <c r="DA51" s="81"/>
      <c r="DB51" s="81"/>
      <c r="DC51" s="81"/>
      <c r="DD51" s="81"/>
      <c r="DE51" s="81"/>
      <c r="DF51" s="81"/>
      <c r="DG51" s="81"/>
      <c r="DH51" s="81"/>
      <c r="DI51" s="81"/>
    </row>
    <row r="52" spans="1:113" s="80" customFormat="1" ht="15.75" customHeight="1" thickTop="1" thickBot="1" x14ac:dyDescent="0.3">
      <c r="A52" s="77" t="s">
        <v>255</v>
      </c>
      <c r="B52" s="76">
        <v>3.3879999999999999</v>
      </c>
      <c r="C52" s="76">
        <v>13.37242</v>
      </c>
      <c r="D52" s="76">
        <v>11.910746299999998</v>
      </c>
      <c r="E52" s="76">
        <v>0</v>
      </c>
      <c r="F52" s="76">
        <v>0</v>
      </c>
      <c r="G52" s="76">
        <v>2.2599999999999999E-2</v>
      </c>
      <c r="H52" s="76">
        <v>14.7</v>
      </c>
      <c r="I52" s="76">
        <v>88</v>
      </c>
      <c r="J52" s="76">
        <v>48.208460000000002</v>
      </c>
      <c r="K52" s="76">
        <v>26.55097</v>
      </c>
      <c r="L52" s="76">
        <v>1.85</v>
      </c>
      <c r="M52" s="76">
        <v>2.336161832800796</v>
      </c>
      <c r="N52" s="76">
        <v>235.98580000000001</v>
      </c>
      <c r="O52" s="76">
        <v>44</v>
      </c>
      <c r="P52" s="76">
        <v>149</v>
      </c>
      <c r="Q52" s="76">
        <v>42.322217166453349</v>
      </c>
      <c r="R52" s="76">
        <v>147</v>
      </c>
      <c r="S52" s="76">
        <v>1.27</v>
      </c>
      <c r="T52" s="76">
        <v>108</v>
      </c>
      <c r="U52" s="76">
        <v>0</v>
      </c>
      <c r="V52" s="76">
        <v>13</v>
      </c>
      <c r="W52" s="76">
        <v>80</v>
      </c>
      <c r="X52" s="76">
        <v>49.2</v>
      </c>
      <c r="Y52" s="76">
        <v>7731</v>
      </c>
      <c r="Z52" s="76">
        <v>46.500000000000007</v>
      </c>
      <c r="AA52" s="76">
        <v>0.34615000000000001</v>
      </c>
      <c r="AB52" s="76">
        <v>1.2130000000000001</v>
      </c>
      <c r="AC52" s="76">
        <v>3.37</v>
      </c>
      <c r="AD52" s="76">
        <v>1.4860599999999999</v>
      </c>
      <c r="AE52" s="76">
        <v>16.680131285809267</v>
      </c>
      <c r="AF52" s="76">
        <v>30.789175554473399</v>
      </c>
      <c r="AG52" s="76">
        <v>132.29054656137612</v>
      </c>
      <c r="AH52" s="76">
        <v>7.6865758254429339</v>
      </c>
      <c r="AI52" s="76">
        <v>24.861794010000001</v>
      </c>
      <c r="AJ52" s="76">
        <v>6.0694909969268291</v>
      </c>
      <c r="AK52" s="101" t="s">
        <v>203</v>
      </c>
      <c r="AL52" s="101" t="s">
        <v>203</v>
      </c>
      <c r="AM52" s="76">
        <v>26.009029999999999</v>
      </c>
      <c r="AN52" s="76">
        <v>19</v>
      </c>
      <c r="AO52" s="76">
        <v>3.3000000000000003</v>
      </c>
      <c r="AP52" s="76">
        <v>54</v>
      </c>
      <c r="AQ52" s="76">
        <v>89</v>
      </c>
      <c r="AR52" s="76">
        <v>0.8854173506681785</v>
      </c>
      <c r="AS52" s="76">
        <v>34.166699999999999</v>
      </c>
      <c r="AT52" s="76">
        <v>29.95</v>
      </c>
      <c r="AU52" s="76">
        <v>174.09862321509999</v>
      </c>
      <c r="AV52" s="76">
        <v>0.86445133021027232</v>
      </c>
      <c r="AW52" s="76">
        <v>1.1523600000000001</v>
      </c>
      <c r="AX52" s="76">
        <v>11.8</v>
      </c>
      <c r="AY52" s="78">
        <v>0.97560975609756095</v>
      </c>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c r="CU52" s="81"/>
      <c r="CV52" s="81"/>
      <c r="CW52" s="81"/>
      <c r="CX52" s="81"/>
      <c r="CY52" s="81"/>
      <c r="CZ52" s="81"/>
      <c r="DA52" s="81"/>
      <c r="DB52" s="81"/>
      <c r="DC52" s="81"/>
      <c r="DD52" s="81"/>
      <c r="DE52" s="81"/>
      <c r="DF52" s="81"/>
      <c r="DG52" s="81"/>
      <c r="DH52" s="81"/>
      <c r="DI52" s="81"/>
    </row>
    <row r="53" spans="1:113" s="80" customFormat="1" ht="15.75" customHeight="1" thickTop="1" thickBot="1" x14ac:dyDescent="0.3">
      <c r="A53" s="77" t="s">
        <v>256</v>
      </c>
      <c r="B53" s="76">
        <v>2.923219</v>
      </c>
      <c r="C53" s="76">
        <v>2.2114600000000002</v>
      </c>
      <c r="D53" s="76">
        <v>15.319998900000002</v>
      </c>
      <c r="E53" s="76">
        <v>43</v>
      </c>
      <c r="F53" s="76">
        <v>3.016E-3</v>
      </c>
      <c r="G53" s="76">
        <v>0.19500000000000001</v>
      </c>
      <c r="H53" s="101" t="s">
        <v>203</v>
      </c>
      <c r="I53" s="76">
        <v>16</v>
      </c>
      <c r="J53" s="76">
        <v>45.287520000000001</v>
      </c>
      <c r="K53" s="76">
        <v>11.00249</v>
      </c>
      <c r="L53" s="76">
        <v>6.95</v>
      </c>
      <c r="M53" s="76">
        <v>3.9638221910216855</v>
      </c>
      <c r="N53" s="76">
        <v>13.389570000000001</v>
      </c>
      <c r="O53" s="76">
        <v>72</v>
      </c>
      <c r="P53" s="76">
        <v>157</v>
      </c>
      <c r="Q53" s="76">
        <v>38.149388868254718</v>
      </c>
      <c r="R53" s="76">
        <v>992</v>
      </c>
      <c r="S53" s="76">
        <v>9.99</v>
      </c>
      <c r="T53" s="76">
        <v>112</v>
      </c>
      <c r="U53" s="76">
        <v>1</v>
      </c>
      <c r="V53" s="76">
        <v>11</v>
      </c>
      <c r="W53" s="76">
        <v>1</v>
      </c>
      <c r="X53" s="76">
        <v>30.3</v>
      </c>
      <c r="Y53" s="76">
        <v>7122</v>
      </c>
      <c r="Z53" s="76">
        <v>7.1999999999999993</v>
      </c>
      <c r="AA53" s="76">
        <v>3.5529999999999999E-2</v>
      </c>
      <c r="AB53" s="76">
        <v>1.256</v>
      </c>
      <c r="AC53" s="76">
        <v>0.96599999999999997</v>
      </c>
      <c r="AD53" s="76">
        <v>4.0928599999999999</v>
      </c>
      <c r="AE53" s="76">
        <v>1.7180579804781524</v>
      </c>
      <c r="AF53" s="76">
        <v>46.4763249199424</v>
      </c>
      <c r="AG53" s="76">
        <v>105.86127322757837</v>
      </c>
      <c r="AH53" s="76">
        <v>0.89626410518213795</v>
      </c>
      <c r="AI53" s="76">
        <v>4.4323356589999996</v>
      </c>
      <c r="AJ53" s="76">
        <v>0.32639072858588697</v>
      </c>
      <c r="AK53" s="76">
        <v>6.1</v>
      </c>
      <c r="AL53" s="76">
        <v>1.18</v>
      </c>
      <c r="AM53" s="76">
        <v>8.7533100000000008</v>
      </c>
      <c r="AN53" s="76">
        <v>65</v>
      </c>
      <c r="AO53" s="76">
        <v>9.6999999999999993</v>
      </c>
      <c r="AP53" s="76">
        <v>25</v>
      </c>
      <c r="AQ53" s="76">
        <v>32</v>
      </c>
      <c r="AR53" s="76">
        <v>0.29700855291775519</v>
      </c>
      <c r="AS53" s="76">
        <v>20.588200000000001</v>
      </c>
      <c r="AT53" s="76">
        <v>63.57</v>
      </c>
      <c r="AU53" s="76">
        <v>19.673925818640001</v>
      </c>
      <c r="AV53" s="76">
        <v>3.6551960429954704</v>
      </c>
      <c r="AW53" s="76">
        <v>0.24554000000000001</v>
      </c>
      <c r="AX53" s="76">
        <v>30.4</v>
      </c>
      <c r="AY53" s="78">
        <v>0.96747967479674801</v>
      </c>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c r="CU53" s="81"/>
      <c r="CV53" s="81"/>
      <c r="CW53" s="81"/>
      <c r="CX53" s="81"/>
      <c r="CY53" s="81"/>
      <c r="CZ53" s="81"/>
      <c r="DA53" s="81"/>
      <c r="DB53" s="81"/>
      <c r="DC53" s="81"/>
      <c r="DD53" s="81"/>
      <c r="DE53" s="81"/>
      <c r="DF53" s="81"/>
      <c r="DG53" s="81"/>
      <c r="DH53" s="81"/>
      <c r="DI53" s="81"/>
    </row>
    <row r="54" spans="1:113" s="80" customFormat="1" ht="15.75" customHeight="1" thickTop="1" thickBot="1" x14ac:dyDescent="0.3">
      <c r="A54" s="77" t="s">
        <v>257</v>
      </c>
      <c r="B54" s="76">
        <v>2.8562590000000001</v>
      </c>
      <c r="C54" s="76">
        <v>19.438379999999999</v>
      </c>
      <c r="D54" s="76">
        <v>11.621227800000002</v>
      </c>
      <c r="E54" s="76">
        <v>0</v>
      </c>
      <c r="F54" s="76">
        <v>0</v>
      </c>
      <c r="G54" s="76">
        <v>0.68300000000000005</v>
      </c>
      <c r="H54" s="76">
        <v>5.5</v>
      </c>
      <c r="I54" s="76">
        <v>39</v>
      </c>
      <c r="J54" s="76">
        <v>118.56180000000001</v>
      </c>
      <c r="K54" s="76">
        <v>55.215719999999997</v>
      </c>
      <c r="L54" s="76">
        <v>6.13</v>
      </c>
      <c r="M54" s="76">
        <v>8.2693569218730243</v>
      </c>
      <c r="N54" s="76">
        <v>103.6887</v>
      </c>
      <c r="O54" s="76">
        <v>66</v>
      </c>
      <c r="P54" s="76">
        <v>158</v>
      </c>
      <c r="Q54" s="76">
        <v>37.681603576138684</v>
      </c>
      <c r="R54" s="76">
        <v>103</v>
      </c>
      <c r="S54" s="76">
        <v>3.4</v>
      </c>
      <c r="T54" s="76">
        <v>256</v>
      </c>
      <c r="U54" s="76">
        <v>0</v>
      </c>
      <c r="V54" s="76">
        <v>17</v>
      </c>
      <c r="W54" s="76">
        <v>57</v>
      </c>
      <c r="X54" s="76">
        <v>10.6</v>
      </c>
      <c r="Y54" s="76">
        <v>1361</v>
      </c>
      <c r="Z54" s="76">
        <v>11.3</v>
      </c>
      <c r="AA54" s="76">
        <v>0.29554999999999998</v>
      </c>
      <c r="AB54" s="76">
        <v>3.1850000000000001</v>
      </c>
      <c r="AC54" s="76">
        <v>5.9669999999999996</v>
      </c>
      <c r="AD54" s="76">
        <v>1.4040299999999999</v>
      </c>
      <c r="AE54" s="76">
        <v>10.894251138806405</v>
      </c>
      <c r="AF54" s="76">
        <v>27.451544450012602</v>
      </c>
      <c r="AG54" s="76">
        <v>72.3128224683811</v>
      </c>
      <c r="AH54" s="76">
        <v>1.0554568459296054</v>
      </c>
      <c r="AI54" s="76">
        <v>3.9729592600000001</v>
      </c>
      <c r="AJ54" s="76">
        <v>4.4737686256881837</v>
      </c>
      <c r="AK54" s="76">
        <v>8.3000000000000007</v>
      </c>
      <c r="AL54" s="76">
        <v>2.17</v>
      </c>
      <c r="AM54" s="76">
        <v>16.995059999999999</v>
      </c>
      <c r="AN54" s="76">
        <v>44</v>
      </c>
      <c r="AO54" s="76">
        <v>8.1999999999999993</v>
      </c>
      <c r="AP54" s="76">
        <v>104</v>
      </c>
      <c r="AQ54" s="76">
        <v>34</v>
      </c>
      <c r="AR54" s="76">
        <v>0.64903280960065757</v>
      </c>
      <c r="AS54" s="76">
        <v>29.452100000000002</v>
      </c>
      <c r="AT54" s="76">
        <v>34.79</v>
      </c>
      <c r="AU54" s="76">
        <v>56.334452213332</v>
      </c>
      <c r="AV54" s="76">
        <v>5.059747392957803</v>
      </c>
      <c r="AW54" s="76">
        <v>0.13839000000000001</v>
      </c>
      <c r="AX54" s="76">
        <v>21.7</v>
      </c>
      <c r="AY54" s="78">
        <v>0.97560975609756095</v>
      </c>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c r="CU54" s="81"/>
      <c r="CV54" s="81"/>
      <c r="CW54" s="81"/>
      <c r="CX54" s="81"/>
      <c r="CY54" s="81"/>
      <c r="CZ54" s="81"/>
      <c r="DA54" s="81"/>
      <c r="DB54" s="81"/>
      <c r="DC54" s="81"/>
      <c r="DD54" s="81"/>
      <c r="DE54" s="81"/>
      <c r="DF54" s="81"/>
      <c r="DG54" s="81"/>
      <c r="DH54" s="81"/>
      <c r="DI54" s="81"/>
    </row>
    <row r="55" spans="1:113" s="80" customFormat="1" ht="15.75" customHeight="1" thickTop="1" thickBot="1" x14ac:dyDescent="0.3">
      <c r="A55" s="77" t="s">
        <v>258</v>
      </c>
      <c r="B55" s="76">
        <v>2.5708639999999998</v>
      </c>
      <c r="C55" s="76">
        <v>34.06447</v>
      </c>
      <c r="D55" s="76">
        <v>15.8114854</v>
      </c>
      <c r="E55" s="76">
        <v>122</v>
      </c>
      <c r="F55" s="76">
        <v>14.188027999999997</v>
      </c>
      <c r="G55" s="76">
        <v>19.8</v>
      </c>
      <c r="H55" s="76">
        <v>11.8</v>
      </c>
      <c r="I55" s="76">
        <v>50</v>
      </c>
      <c r="J55" s="76">
        <v>343.85039999999998</v>
      </c>
      <c r="K55" s="76">
        <v>122.5508</v>
      </c>
      <c r="L55" s="76">
        <v>17</v>
      </c>
      <c r="M55" s="76">
        <v>5.5610249985156761</v>
      </c>
      <c r="N55" s="76">
        <v>304.70170000000002</v>
      </c>
      <c r="O55" s="76">
        <v>99</v>
      </c>
      <c r="P55" s="76">
        <v>232</v>
      </c>
      <c r="Q55" s="76">
        <v>36.129704753257954</v>
      </c>
      <c r="R55" s="76">
        <v>244.5</v>
      </c>
      <c r="S55" s="76">
        <v>3.43</v>
      </c>
      <c r="T55" s="76">
        <v>85</v>
      </c>
      <c r="U55" s="76">
        <v>1</v>
      </c>
      <c r="V55" s="76">
        <v>2</v>
      </c>
      <c r="W55" s="76">
        <v>17</v>
      </c>
      <c r="X55" s="76">
        <v>135</v>
      </c>
      <c r="Y55" s="76">
        <v>16182</v>
      </c>
      <c r="Z55" s="76">
        <v>141.5</v>
      </c>
      <c r="AA55" s="76">
        <v>1.4463299999999999</v>
      </c>
      <c r="AB55" s="76">
        <v>8.3789999999999996</v>
      </c>
      <c r="AC55" s="76">
        <v>24.571000000000002</v>
      </c>
      <c r="AD55" s="76">
        <v>7.6539299999999999</v>
      </c>
      <c r="AE55" s="76">
        <v>5.9203978245995499</v>
      </c>
      <c r="AF55" s="76">
        <v>3.3042283509297299</v>
      </c>
      <c r="AG55" s="76">
        <v>192.45082941516054</v>
      </c>
      <c r="AH55" s="76">
        <v>11.857527773705161</v>
      </c>
      <c r="AI55" s="76">
        <v>16.362003949999998</v>
      </c>
      <c r="AJ55" s="76">
        <v>5.3007501132546233</v>
      </c>
      <c r="AK55" s="76">
        <v>0</v>
      </c>
      <c r="AL55" s="76">
        <v>2.02</v>
      </c>
      <c r="AM55" s="76">
        <v>2.00915</v>
      </c>
      <c r="AN55" s="76">
        <v>83</v>
      </c>
      <c r="AO55" s="76">
        <v>8.5</v>
      </c>
      <c r="AP55" s="76">
        <v>82</v>
      </c>
      <c r="AQ55" s="76">
        <v>29</v>
      </c>
      <c r="AR55" s="76">
        <v>0.86491593662017308</v>
      </c>
      <c r="AS55" s="76">
        <v>15.777799999999999</v>
      </c>
      <c r="AT55" s="76">
        <v>16.420000000000002</v>
      </c>
      <c r="AU55" s="76">
        <v>70.670386929364994</v>
      </c>
      <c r="AV55" s="76">
        <v>0</v>
      </c>
      <c r="AW55" s="76">
        <v>1.13202</v>
      </c>
      <c r="AX55" s="76">
        <v>12.4</v>
      </c>
      <c r="AY55" s="78">
        <v>1</v>
      </c>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c r="CU55" s="81"/>
      <c r="CV55" s="81"/>
      <c r="CW55" s="81"/>
      <c r="CX55" s="81"/>
      <c r="CY55" s="81"/>
      <c r="CZ55" s="81"/>
      <c r="DA55" s="81"/>
      <c r="DB55" s="81"/>
      <c r="DC55" s="81"/>
      <c r="DD55" s="81"/>
      <c r="DE55" s="81"/>
      <c r="DF55" s="81"/>
      <c r="DG55" s="81"/>
      <c r="DH55" s="81"/>
      <c r="DI55" s="81"/>
    </row>
    <row r="56" spans="1:113" s="80" customFormat="1" ht="15.75" customHeight="1" thickTop="1" thickBot="1" x14ac:dyDescent="0.3">
      <c r="A56" s="77" t="s">
        <v>259</v>
      </c>
      <c r="B56" s="76">
        <v>4.1436320000000002</v>
      </c>
      <c r="C56" s="76">
        <v>67.861559999999997</v>
      </c>
      <c r="D56" s="76">
        <v>20.276872499999996</v>
      </c>
      <c r="E56" s="76">
        <v>2</v>
      </c>
      <c r="F56" s="76">
        <v>1.9999999999999999E-6</v>
      </c>
      <c r="G56" s="76">
        <v>9.43</v>
      </c>
      <c r="H56" s="76">
        <v>20.3</v>
      </c>
      <c r="I56" s="76">
        <v>100</v>
      </c>
      <c r="J56" s="76">
        <v>414.2389</v>
      </c>
      <c r="K56" s="76">
        <v>304.71690000000001</v>
      </c>
      <c r="L56" s="76">
        <v>27</v>
      </c>
      <c r="M56" s="76">
        <v>6.0574964253446684</v>
      </c>
      <c r="N56" s="76">
        <v>1487.02</v>
      </c>
      <c r="O56" s="76">
        <v>58</v>
      </c>
      <c r="P56" s="76">
        <v>119</v>
      </c>
      <c r="Q56" s="76">
        <v>38.747499895100795</v>
      </c>
      <c r="R56" s="76">
        <v>77</v>
      </c>
      <c r="S56" s="76">
        <v>0</v>
      </c>
      <c r="T56" s="76">
        <v>57</v>
      </c>
      <c r="U56" s="76">
        <v>0</v>
      </c>
      <c r="V56" s="76">
        <v>19</v>
      </c>
      <c r="W56" s="76">
        <v>92</v>
      </c>
      <c r="X56" s="76">
        <v>19.3</v>
      </c>
      <c r="Y56" s="76">
        <v>11411</v>
      </c>
      <c r="Z56" s="76">
        <v>270.5</v>
      </c>
      <c r="AA56" s="76">
        <v>0.92779999999999996</v>
      </c>
      <c r="AB56" s="76">
        <v>14.507</v>
      </c>
      <c r="AC56" s="76">
        <v>12.914</v>
      </c>
      <c r="AD56" s="76">
        <v>2.4764499999999998</v>
      </c>
      <c r="AE56" s="76">
        <v>12.579673650814398</v>
      </c>
      <c r="AF56" s="76">
        <v>0.70863529719761997</v>
      </c>
      <c r="AG56" s="76">
        <v>63.779037725345901</v>
      </c>
      <c r="AH56" s="76">
        <v>10.306331909983026</v>
      </c>
      <c r="AI56" s="76">
        <v>33.36901263</v>
      </c>
      <c r="AJ56" s="76">
        <v>5.9836906100947376</v>
      </c>
      <c r="AK56" s="101" t="s">
        <v>203</v>
      </c>
      <c r="AL56" s="101" t="s">
        <v>203</v>
      </c>
      <c r="AM56" s="76">
        <v>28.210529999999999</v>
      </c>
      <c r="AN56" s="76">
        <v>67</v>
      </c>
      <c r="AO56" s="76">
        <v>2.3000000000000003</v>
      </c>
      <c r="AP56" s="76">
        <v>139</v>
      </c>
      <c r="AQ56" s="76">
        <v>84</v>
      </c>
      <c r="AR56" s="76">
        <v>0.79770981591429424</v>
      </c>
      <c r="AS56" s="76">
        <v>23.7624</v>
      </c>
      <c r="AT56" s="76">
        <v>104.68</v>
      </c>
      <c r="AU56" s="76">
        <v>165.48938267246001</v>
      </c>
      <c r="AV56" s="76">
        <v>3.5267816552415212</v>
      </c>
      <c r="AW56" s="76">
        <v>2.19754</v>
      </c>
      <c r="AX56" s="76">
        <v>4</v>
      </c>
      <c r="AY56" s="78">
        <v>0.98373983739837401</v>
      </c>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c r="CU56" s="81"/>
      <c r="CV56" s="81"/>
      <c r="CW56" s="81"/>
      <c r="CX56" s="81"/>
      <c r="CY56" s="81"/>
      <c r="CZ56" s="81"/>
      <c r="DA56" s="81"/>
      <c r="DB56" s="81"/>
      <c r="DC56" s="81"/>
      <c r="DD56" s="81"/>
      <c r="DE56" s="81"/>
      <c r="DF56" s="81"/>
      <c r="DG56" s="81"/>
      <c r="DH56" s="81"/>
      <c r="DI56" s="81"/>
    </row>
    <row r="57" spans="1:113" s="80" customFormat="1" ht="15.75" customHeight="1" thickTop="1" thickBot="1" x14ac:dyDescent="0.3">
      <c r="A57" s="77" t="s">
        <v>260</v>
      </c>
      <c r="B57" s="76">
        <v>3.2551000000000001</v>
      </c>
      <c r="C57" s="76">
        <v>73.922210000000007</v>
      </c>
      <c r="D57" s="76">
        <v>14.506398899999997</v>
      </c>
      <c r="E57" s="76">
        <v>17</v>
      </c>
      <c r="F57" s="76">
        <v>2.2599531666666666</v>
      </c>
      <c r="G57" s="76">
        <v>24.5</v>
      </c>
      <c r="H57" s="76">
        <v>16</v>
      </c>
      <c r="I57" s="76">
        <v>21</v>
      </c>
      <c r="J57" s="76">
        <v>282.8014</v>
      </c>
      <c r="K57" s="76">
        <v>108.01090000000001</v>
      </c>
      <c r="L57" s="76">
        <v>17.2</v>
      </c>
      <c r="M57" s="76">
        <v>7.3177968945348795</v>
      </c>
      <c r="N57" s="76">
        <v>220.1121</v>
      </c>
      <c r="O57" s="76">
        <v>78</v>
      </c>
      <c r="P57" s="76">
        <v>152</v>
      </c>
      <c r="Q57" s="76">
        <v>38.826288872336917</v>
      </c>
      <c r="R57" s="76">
        <v>140</v>
      </c>
      <c r="S57" s="101" t="s">
        <v>203</v>
      </c>
      <c r="T57" s="76">
        <v>609</v>
      </c>
      <c r="U57" s="76">
        <v>0</v>
      </c>
      <c r="V57" s="76">
        <v>17</v>
      </c>
      <c r="W57" s="76">
        <v>61</v>
      </c>
      <c r="X57" s="76">
        <v>30.3</v>
      </c>
      <c r="Y57" s="76">
        <v>5317</v>
      </c>
      <c r="Z57" s="76">
        <v>53.599999999999994</v>
      </c>
      <c r="AA57" s="76">
        <v>8.9690000000000006E-2</v>
      </c>
      <c r="AB57" s="76">
        <v>6.6609999999999996</v>
      </c>
      <c r="AC57" s="76">
        <v>32.53</v>
      </c>
      <c r="AD57" s="76">
        <v>4.1366300000000003</v>
      </c>
      <c r="AE57" s="76">
        <v>0.1590594591264935</v>
      </c>
      <c r="AF57" s="76">
        <v>22.863070128075599</v>
      </c>
      <c r="AG57" s="76">
        <v>132.60432648752072</v>
      </c>
      <c r="AH57" s="76">
        <v>4.6218600316308409</v>
      </c>
      <c r="AI57" s="76">
        <v>12.30469194</v>
      </c>
      <c r="AJ57" s="76">
        <v>6.7611564898145682</v>
      </c>
      <c r="AK57" s="76">
        <v>0</v>
      </c>
      <c r="AL57" s="76">
        <v>1.65</v>
      </c>
      <c r="AM57" s="76">
        <v>13.125450000000001</v>
      </c>
      <c r="AN57" s="76">
        <v>77</v>
      </c>
      <c r="AO57" s="76">
        <v>8.1999999999999993</v>
      </c>
      <c r="AP57" s="76">
        <v>98</v>
      </c>
      <c r="AQ57" s="76">
        <v>37</v>
      </c>
      <c r="AR57" s="76">
        <v>0.81488296542973648</v>
      </c>
      <c r="AS57" s="76">
        <v>4.8582999999999998</v>
      </c>
      <c r="AT57" s="76">
        <v>42.72</v>
      </c>
      <c r="AU57" s="76">
        <v>130.82867907830999</v>
      </c>
      <c r="AV57" s="76">
        <v>3.6411027211070461</v>
      </c>
      <c r="AW57" s="76">
        <v>0.62719999999999998</v>
      </c>
      <c r="AX57" s="76">
        <v>15</v>
      </c>
      <c r="AY57" s="78">
        <v>0.99186991869918695</v>
      </c>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c r="CU57" s="81"/>
      <c r="CV57" s="81"/>
      <c r="CW57" s="81"/>
      <c r="CX57" s="81"/>
      <c r="CY57" s="81"/>
      <c r="CZ57" s="81"/>
      <c r="DA57" s="81"/>
      <c r="DB57" s="81"/>
      <c r="DC57" s="81"/>
      <c r="DD57" s="81"/>
      <c r="DE57" s="81"/>
      <c r="DF57" s="81"/>
      <c r="DG57" s="81"/>
      <c r="DH57" s="81"/>
      <c r="DI57" s="81"/>
    </row>
    <row r="58" spans="1:113" s="80" customFormat="1" ht="15.75" customHeight="1" thickTop="1" thickBot="1" x14ac:dyDescent="0.3">
      <c r="A58" s="77" t="s">
        <v>261</v>
      </c>
      <c r="B58" s="76">
        <v>2.976629</v>
      </c>
      <c r="C58" s="76">
        <v>28.524180000000001</v>
      </c>
      <c r="D58" s="76">
        <v>16.548760899999998</v>
      </c>
      <c r="E58" s="76">
        <v>25</v>
      </c>
      <c r="F58" s="76">
        <v>3.5241989999999999</v>
      </c>
      <c r="G58" s="76">
        <v>0.77600000000000002</v>
      </c>
      <c r="H58" s="76">
        <v>9.5</v>
      </c>
      <c r="I58" s="76">
        <v>0</v>
      </c>
      <c r="J58" s="76">
        <v>269.07659999999998</v>
      </c>
      <c r="K58" s="76">
        <v>30.532440000000001</v>
      </c>
      <c r="L58" s="76">
        <v>24.9</v>
      </c>
      <c r="M58" s="76">
        <v>5.0849807198888506</v>
      </c>
      <c r="N58" s="76">
        <v>1.89E-3</v>
      </c>
      <c r="O58" s="76">
        <v>80</v>
      </c>
      <c r="P58" s="76">
        <v>138</v>
      </c>
      <c r="Q58" s="76">
        <v>37.530625972437171</v>
      </c>
      <c r="R58" s="76">
        <v>322</v>
      </c>
      <c r="S58" s="76">
        <v>2.86</v>
      </c>
      <c r="T58" s="76">
        <v>114</v>
      </c>
      <c r="U58" s="76">
        <v>0</v>
      </c>
      <c r="V58" s="76">
        <v>19</v>
      </c>
      <c r="W58" s="76">
        <v>31</v>
      </c>
      <c r="X58" s="76">
        <v>53.4</v>
      </c>
      <c r="Y58" s="76">
        <v>3618</v>
      </c>
      <c r="Z58" s="101" t="s">
        <v>203</v>
      </c>
      <c r="AA58" s="101" t="s">
        <v>203</v>
      </c>
      <c r="AB58" s="101" t="s">
        <v>203</v>
      </c>
      <c r="AC58" s="76">
        <v>10.013</v>
      </c>
      <c r="AD58" s="76">
        <v>1.1600699999999999</v>
      </c>
      <c r="AE58" s="76">
        <v>8.5002311839634373E-2</v>
      </c>
      <c r="AF58" s="76">
        <v>34.998569838208503</v>
      </c>
      <c r="AG58" s="76">
        <v>130.35542625917068</v>
      </c>
      <c r="AH58" s="76">
        <v>1.8035657496686881</v>
      </c>
      <c r="AI58" s="76">
        <v>13.594893450000001</v>
      </c>
      <c r="AJ58" s="76">
        <v>12.783633702620312</v>
      </c>
      <c r="AK58" s="76">
        <v>2.6</v>
      </c>
      <c r="AL58" s="76">
        <v>1.64</v>
      </c>
      <c r="AM58" s="101" t="s">
        <v>203</v>
      </c>
      <c r="AN58" s="76">
        <v>84</v>
      </c>
      <c r="AO58" s="76">
        <v>5.7</v>
      </c>
      <c r="AP58" s="76">
        <v>8</v>
      </c>
      <c r="AQ58" s="76">
        <v>35</v>
      </c>
      <c r="AR58" s="76">
        <v>0.91944021400103859</v>
      </c>
      <c r="AS58" s="76">
        <v>26.720600000000001</v>
      </c>
      <c r="AT58" s="76">
        <v>58.25</v>
      </c>
      <c r="AU58" s="76">
        <v>123.81487498900999</v>
      </c>
      <c r="AV58" s="76">
        <v>5.7258778476647194</v>
      </c>
      <c r="AW58" s="76">
        <v>0.37403999999999998</v>
      </c>
      <c r="AX58" s="76">
        <v>0.6</v>
      </c>
      <c r="AY58" s="78">
        <v>0.91056910569105687</v>
      </c>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c r="CU58" s="81"/>
      <c r="CV58" s="81"/>
      <c r="CW58" s="81"/>
      <c r="CX58" s="81"/>
      <c r="CY58" s="81"/>
      <c r="CZ58" s="81"/>
      <c r="DA58" s="81"/>
      <c r="DB58" s="81"/>
      <c r="DC58" s="81"/>
      <c r="DD58" s="81"/>
      <c r="DE58" s="81"/>
      <c r="DF58" s="81"/>
      <c r="DG58" s="81"/>
      <c r="DH58" s="81"/>
      <c r="DI58" s="81"/>
    </row>
    <row r="59" spans="1:113" s="63" customFormat="1" ht="28.5" customHeight="1" thickTop="1" thickBot="1" x14ac:dyDescent="0.2">
      <c r="A59" s="74" t="s">
        <v>380</v>
      </c>
      <c r="B59" s="78">
        <v>1</v>
      </c>
      <c r="C59" s="78">
        <v>1</v>
      </c>
      <c r="D59" s="78">
        <v>1</v>
      </c>
      <c r="E59" s="78">
        <v>1</v>
      </c>
      <c r="F59" s="78">
        <v>1</v>
      </c>
      <c r="G59" s="78">
        <v>1</v>
      </c>
      <c r="H59" s="78">
        <v>0.84313725490196079</v>
      </c>
      <c r="I59" s="78">
        <v>1</v>
      </c>
      <c r="J59" s="78">
        <v>1</v>
      </c>
      <c r="K59" s="78">
        <v>1</v>
      </c>
      <c r="L59" s="78">
        <v>1</v>
      </c>
      <c r="M59" s="78">
        <v>1</v>
      </c>
      <c r="N59" s="78">
        <v>0.94117647058823528</v>
      </c>
      <c r="O59" s="78">
        <v>1</v>
      </c>
      <c r="P59" s="78">
        <v>1</v>
      </c>
      <c r="Q59" s="78">
        <v>1</v>
      </c>
      <c r="R59" s="78">
        <v>1</v>
      </c>
      <c r="S59" s="78">
        <v>0.94117647058823528</v>
      </c>
      <c r="T59" s="78">
        <v>0.98039215686274506</v>
      </c>
      <c r="U59" s="78">
        <v>1</v>
      </c>
      <c r="V59" s="78">
        <v>1</v>
      </c>
      <c r="W59" s="78">
        <v>1</v>
      </c>
      <c r="X59" s="78">
        <v>1</v>
      </c>
      <c r="Y59" s="78">
        <v>1</v>
      </c>
      <c r="Z59" s="78">
        <v>0.88235294117647056</v>
      </c>
      <c r="AA59" s="78">
        <v>0.92156862745098034</v>
      </c>
      <c r="AB59" s="78">
        <v>0.86274509803921573</v>
      </c>
      <c r="AC59" s="78">
        <v>1</v>
      </c>
      <c r="AD59" s="78">
        <v>1</v>
      </c>
      <c r="AE59" s="78">
        <v>1</v>
      </c>
      <c r="AF59" s="78">
        <v>1</v>
      </c>
      <c r="AG59" s="78">
        <v>0.98039215686274506</v>
      </c>
      <c r="AH59" s="78">
        <v>1</v>
      </c>
      <c r="AI59" s="78">
        <v>1</v>
      </c>
      <c r="AJ59" s="78">
        <v>1</v>
      </c>
      <c r="AK59" s="78">
        <v>0.86274509803921573</v>
      </c>
      <c r="AL59" s="78">
        <v>0.88235294117647056</v>
      </c>
      <c r="AM59" s="78">
        <v>0.86274509803921573</v>
      </c>
      <c r="AN59" s="78">
        <v>1</v>
      </c>
      <c r="AO59" s="78">
        <v>1</v>
      </c>
      <c r="AP59" s="78">
        <v>1</v>
      </c>
      <c r="AQ59" s="78">
        <v>1</v>
      </c>
      <c r="AR59" s="78">
        <v>0.96078431372549022</v>
      </c>
      <c r="AS59" s="78">
        <v>1</v>
      </c>
      <c r="AT59" s="78">
        <v>0.98039215686274506</v>
      </c>
      <c r="AU59" s="78">
        <v>0.98039215686274506</v>
      </c>
      <c r="AV59" s="78">
        <v>1</v>
      </c>
      <c r="AW59" s="78">
        <v>0.92156862745098034</v>
      </c>
      <c r="AX59" s="78">
        <v>0.96078431372549022</v>
      </c>
      <c r="AY59" s="78"/>
    </row>
    <row r="60" spans="1:113" s="63" customFormat="1" ht="12" thickTop="1" x14ac:dyDescent="0.15">
      <c r="A60" s="64"/>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c r="AW60" s="65"/>
      <c r="AX60" s="65"/>
    </row>
    <row r="61" spans="1:113" s="63" customFormat="1" x14ac:dyDescent="0.15">
      <c r="A61" s="83" t="s">
        <v>381</v>
      </c>
      <c r="C61" s="118"/>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c r="AW61" s="65"/>
      <c r="AX61" s="65"/>
    </row>
    <row r="62" spans="1:113" s="63" customFormat="1" x14ac:dyDescent="0.15">
      <c r="A62" s="64"/>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c r="AW62" s="65"/>
      <c r="AX62" s="65"/>
    </row>
    <row r="63" spans="1:113" s="63" customFormat="1" x14ac:dyDescent="0.15">
      <c r="A63" s="64"/>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c r="AW63" s="65"/>
      <c r="AX63" s="65"/>
    </row>
    <row r="64" spans="1:113" s="63" customFormat="1" x14ac:dyDescent="0.15">
      <c r="A64" s="64"/>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c r="AW64" s="65"/>
      <c r="AX64" s="65"/>
    </row>
    <row r="65" spans="1:50" s="63" customFormat="1" x14ac:dyDescent="0.15">
      <c r="A65" s="64"/>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c r="AW65" s="65"/>
      <c r="AX65" s="65"/>
    </row>
    <row r="66" spans="1:50" s="63" customFormat="1" x14ac:dyDescent="0.15">
      <c r="A66" s="64"/>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row>
    <row r="67" spans="1:50" s="63" customFormat="1" x14ac:dyDescent="0.15">
      <c r="A67" s="64"/>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c r="AW67" s="65"/>
      <c r="AX67" s="65"/>
    </row>
    <row r="68" spans="1:50" s="63" customFormat="1" x14ac:dyDescent="0.15">
      <c r="A68" s="64"/>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c r="AW68" s="65"/>
      <c r="AX68" s="65"/>
    </row>
    <row r="69" spans="1:50" s="63" customFormat="1" x14ac:dyDescent="0.15">
      <c r="A69" s="64"/>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c r="AW69" s="65"/>
      <c r="AX69" s="65"/>
    </row>
    <row r="70" spans="1:50" s="63" customFormat="1" x14ac:dyDescent="0.15">
      <c r="A70" s="64"/>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c r="AW70" s="65"/>
      <c r="AX70" s="65"/>
    </row>
    <row r="71" spans="1:50" s="63" customFormat="1" x14ac:dyDescent="0.15">
      <c r="A71" s="64"/>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c r="AW71" s="65"/>
      <c r="AX71" s="65"/>
    </row>
    <row r="72" spans="1:50" s="63" customFormat="1" x14ac:dyDescent="0.15">
      <c r="A72" s="64"/>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c r="AW72" s="65"/>
      <c r="AX72" s="65"/>
    </row>
    <row r="73" spans="1:50" s="63" customFormat="1" x14ac:dyDescent="0.15">
      <c r="A73" s="64"/>
      <c r="B73" s="65"/>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c r="AW73" s="65"/>
      <c r="AX73" s="65"/>
    </row>
    <row r="74" spans="1:50" s="63" customFormat="1" x14ac:dyDescent="0.15">
      <c r="A74" s="64"/>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c r="AW74" s="65"/>
      <c r="AX74" s="65"/>
    </row>
    <row r="75" spans="1:50" s="63" customFormat="1" x14ac:dyDescent="0.15">
      <c r="A75" s="64"/>
      <c r="B75" s="65"/>
      <c r="C75" s="65"/>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c r="AW75" s="65"/>
      <c r="AX75" s="65"/>
    </row>
    <row r="76" spans="1:50" s="63" customFormat="1" x14ac:dyDescent="0.15">
      <c r="A76" s="64"/>
      <c r="B76" s="65"/>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c r="AO76" s="65"/>
      <c r="AP76" s="65"/>
      <c r="AQ76" s="65"/>
      <c r="AR76" s="65"/>
      <c r="AS76" s="65"/>
      <c r="AT76" s="65"/>
      <c r="AU76" s="65"/>
      <c r="AV76" s="65"/>
      <c r="AW76" s="65"/>
      <c r="AX76" s="65"/>
    </row>
    <row r="77" spans="1:50" s="63" customFormat="1" x14ac:dyDescent="0.15">
      <c r="A77" s="64"/>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c r="AW77" s="65"/>
      <c r="AX77" s="65"/>
    </row>
    <row r="78" spans="1:50" s="63" customFormat="1" x14ac:dyDescent="0.15">
      <c r="A78" s="64"/>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c r="AW78" s="65"/>
      <c r="AX78" s="65"/>
    </row>
    <row r="79" spans="1:50" s="63" customFormat="1" x14ac:dyDescent="0.15">
      <c r="A79" s="64"/>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c r="AW79" s="65"/>
      <c r="AX79" s="65"/>
    </row>
    <row r="80" spans="1:50" s="63" customFormat="1" x14ac:dyDescent="0.15">
      <c r="A80" s="64"/>
      <c r="B80" s="65"/>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c r="AW80" s="65"/>
      <c r="AX80" s="65"/>
    </row>
    <row r="81" spans="1:50" s="63" customFormat="1" x14ac:dyDescent="0.15">
      <c r="A81" s="64"/>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c r="AW81" s="65"/>
      <c r="AX81" s="65"/>
    </row>
    <row r="82" spans="1:50" s="63" customFormat="1" x14ac:dyDescent="0.15">
      <c r="A82" s="64"/>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c r="AW82" s="65"/>
      <c r="AX82" s="65"/>
    </row>
    <row r="83" spans="1:50" s="63" customFormat="1" x14ac:dyDescent="0.15">
      <c r="A83" s="64"/>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c r="AW83" s="65"/>
      <c r="AX83" s="65"/>
    </row>
    <row r="84" spans="1:50" s="63" customFormat="1" x14ac:dyDescent="0.15">
      <c r="A84" s="64"/>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c r="AW84" s="65"/>
      <c r="AX84" s="65"/>
    </row>
    <row r="85" spans="1:50" s="63" customFormat="1" x14ac:dyDescent="0.15">
      <c r="A85" s="64"/>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c r="AW85" s="65"/>
      <c r="AX85" s="65"/>
    </row>
    <row r="86" spans="1:50" s="63" customFormat="1" x14ac:dyDescent="0.15">
      <c r="A86" s="64"/>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c r="AW86" s="65"/>
      <c r="AX86" s="65"/>
    </row>
    <row r="87" spans="1:50" s="63" customFormat="1" x14ac:dyDescent="0.15">
      <c r="A87" s="64"/>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c r="AW87" s="65"/>
      <c r="AX87" s="65"/>
    </row>
    <row r="88" spans="1:50" s="63" customFormat="1" x14ac:dyDescent="0.15">
      <c r="A88" s="64"/>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c r="AW88" s="65"/>
      <c r="AX88" s="65"/>
    </row>
    <row r="89" spans="1:50" s="63" customFormat="1" x14ac:dyDescent="0.15">
      <c r="A89" s="64"/>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c r="AW89" s="65"/>
      <c r="AX89" s="65"/>
    </row>
    <row r="90" spans="1:50" s="63" customFormat="1" x14ac:dyDescent="0.15">
      <c r="A90" s="64"/>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c r="AK90" s="65"/>
      <c r="AL90" s="65"/>
      <c r="AM90" s="65"/>
      <c r="AN90" s="65"/>
      <c r="AO90" s="65"/>
      <c r="AP90" s="65"/>
      <c r="AQ90" s="65"/>
      <c r="AR90" s="65"/>
      <c r="AS90" s="65"/>
      <c r="AT90" s="65"/>
      <c r="AU90" s="65"/>
      <c r="AV90" s="65"/>
      <c r="AW90" s="65"/>
      <c r="AX90" s="65"/>
    </row>
    <row r="91" spans="1:50" s="63" customFormat="1" x14ac:dyDescent="0.15">
      <c r="A91" s="64"/>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65"/>
      <c r="AU91" s="65"/>
      <c r="AV91" s="65"/>
      <c r="AW91" s="65"/>
      <c r="AX91" s="65"/>
    </row>
    <row r="92" spans="1:50" s="63" customFormat="1" x14ac:dyDescent="0.15">
      <c r="A92" s="64"/>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O92" s="65"/>
      <c r="AP92" s="65"/>
      <c r="AQ92" s="65"/>
      <c r="AR92" s="65"/>
      <c r="AS92" s="65"/>
      <c r="AT92" s="65"/>
      <c r="AU92" s="65"/>
      <c r="AV92" s="65"/>
      <c r="AW92" s="65"/>
      <c r="AX92" s="65"/>
    </row>
    <row r="93" spans="1:50" s="63" customFormat="1" x14ac:dyDescent="0.15">
      <c r="A93" s="64"/>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c r="AW93" s="65"/>
      <c r="AX93" s="65"/>
    </row>
    <row r="94" spans="1:50" s="63" customFormat="1" x14ac:dyDescent="0.15">
      <c r="A94" s="64"/>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c r="AW94" s="65"/>
      <c r="AX94" s="65"/>
    </row>
    <row r="95" spans="1:50" s="63" customFormat="1" x14ac:dyDescent="0.15">
      <c r="A95" s="64"/>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c r="AW95" s="65"/>
      <c r="AX95" s="65"/>
    </row>
    <row r="96" spans="1:50" s="63" customFormat="1" x14ac:dyDescent="0.15">
      <c r="A96" s="64"/>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c r="AW96" s="65"/>
      <c r="AX96" s="65"/>
    </row>
    <row r="97" spans="1:50" s="63" customFormat="1" x14ac:dyDescent="0.15">
      <c r="A97" s="64"/>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c r="AW97" s="65"/>
      <c r="AX97" s="65"/>
    </row>
    <row r="98" spans="1:50" s="63" customFormat="1" x14ac:dyDescent="0.15">
      <c r="A98" s="64"/>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c r="AW98" s="65"/>
      <c r="AX98" s="65"/>
    </row>
    <row r="99" spans="1:50" s="63" customFormat="1" x14ac:dyDescent="0.15">
      <c r="A99" s="64"/>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c r="AW99" s="65"/>
      <c r="AX99" s="65"/>
    </row>
    <row r="100" spans="1:50" s="63" customFormat="1" x14ac:dyDescent="0.15">
      <c r="A100" s="64"/>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c r="AW100" s="65"/>
      <c r="AX100" s="65"/>
    </row>
    <row r="101" spans="1:50" s="63" customFormat="1" x14ac:dyDescent="0.15">
      <c r="A101" s="64"/>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5"/>
      <c r="AT101" s="65"/>
      <c r="AU101" s="65"/>
      <c r="AV101" s="65"/>
      <c r="AW101" s="65"/>
      <c r="AX101" s="65"/>
    </row>
    <row r="102" spans="1:50" s="63" customFormat="1" x14ac:dyDescent="0.15">
      <c r="A102" s="64"/>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65"/>
      <c r="AV102" s="65"/>
      <c r="AW102" s="65"/>
      <c r="AX102" s="65"/>
    </row>
    <row r="103" spans="1:50" s="63" customFormat="1" x14ac:dyDescent="0.15">
      <c r="A103" s="64"/>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c r="AW103" s="65"/>
      <c r="AX103" s="65"/>
    </row>
    <row r="104" spans="1:50" s="63" customFormat="1" x14ac:dyDescent="0.15">
      <c r="A104" s="64"/>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c r="AW104" s="65"/>
      <c r="AX104" s="65"/>
    </row>
    <row r="105" spans="1:50" s="63" customFormat="1" x14ac:dyDescent="0.15">
      <c r="A105" s="64"/>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c r="AW105" s="65"/>
      <c r="AX105" s="65"/>
    </row>
    <row r="106" spans="1:50" s="63" customFormat="1" x14ac:dyDescent="0.15">
      <c r="A106" s="64"/>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c r="AW106" s="65"/>
      <c r="AX106" s="65"/>
    </row>
    <row r="107" spans="1:50" s="63" customFormat="1" x14ac:dyDescent="0.15">
      <c r="A107" s="64"/>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c r="AW107" s="65"/>
      <c r="AX107" s="65"/>
    </row>
    <row r="108" spans="1:50" s="63" customFormat="1" x14ac:dyDescent="0.15">
      <c r="A108" s="64"/>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c r="AW108" s="65"/>
      <c r="AX108" s="65"/>
    </row>
    <row r="109" spans="1:50" s="63" customFormat="1" x14ac:dyDescent="0.15">
      <c r="A109" s="64"/>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c r="AW109" s="65"/>
      <c r="AX109" s="65"/>
    </row>
    <row r="110" spans="1:50" s="63" customFormat="1" x14ac:dyDescent="0.15">
      <c r="A110" s="64"/>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c r="AW110" s="65"/>
      <c r="AX110" s="65"/>
    </row>
    <row r="111" spans="1:50" s="63" customFormat="1" x14ac:dyDescent="0.15">
      <c r="A111" s="64"/>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c r="AW111" s="65"/>
      <c r="AX111" s="65"/>
    </row>
    <row r="112" spans="1:50" s="63" customFormat="1" x14ac:dyDescent="0.15">
      <c r="A112" s="64"/>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c r="AW112" s="65"/>
      <c r="AX112" s="65"/>
    </row>
    <row r="113" spans="1:50" s="63" customFormat="1" x14ac:dyDescent="0.15">
      <c r="A113" s="64"/>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c r="AW113" s="65"/>
      <c r="AX113" s="65"/>
    </row>
    <row r="114" spans="1:50" s="63" customFormat="1" x14ac:dyDescent="0.15">
      <c r="A114" s="64"/>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c r="AW114" s="65"/>
      <c r="AX114" s="65"/>
    </row>
    <row r="115" spans="1:50" s="63" customFormat="1" x14ac:dyDescent="0.15">
      <c r="A115" s="64"/>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c r="AW115" s="65"/>
      <c r="AX115" s="65"/>
    </row>
    <row r="116" spans="1:50" s="63" customFormat="1" x14ac:dyDescent="0.15">
      <c r="A116" s="64"/>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c r="AW116" s="65"/>
      <c r="AX116" s="65"/>
    </row>
    <row r="117" spans="1:50" s="63" customFormat="1" x14ac:dyDescent="0.15">
      <c r="A117" s="64"/>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c r="AW117" s="65"/>
      <c r="AX117" s="65"/>
    </row>
    <row r="118" spans="1:50" s="63" customFormat="1" x14ac:dyDescent="0.15">
      <c r="A118" s="64"/>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c r="AW118" s="65"/>
      <c r="AX118" s="65"/>
    </row>
    <row r="119" spans="1:50" s="63" customFormat="1" x14ac:dyDescent="0.15">
      <c r="A119" s="64"/>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c r="AW119" s="65"/>
      <c r="AX119" s="65"/>
    </row>
    <row r="120" spans="1:50" s="63" customFormat="1" x14ac:dyDescent="0.15">
      <c r="A120" s="64"/>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c r="AW120" s="65"/>
      <c r="AX120" s="65"/>
    </row>
    <row r="121" spans="1:50" s="63" customFormat="1" x14ac:dyDescent="0.15">
      <c r="A121" s="64"/>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c r="AW121" s="65"/>
      <c r="AX121" s="65"/>
    </row>
    <row r="122" spans="1:50" s="63" customFormat="1" x14ac:dyDescent="0.15">
      <c r="A122" s="64"/>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c r="AW122" s="65"/>
      <c r="AX122" s="65"/>
    </row>
    <row r="123" spans="1:50" s="63" customFormat="1" x14ac:dyDescent="0.15">
      <c r="A123" s="64"/>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c r="AW123" s="65"/>
      <c r="AX123" s="65"/>
    </row>
    <row r="124" spans="1:50" s="63" customFormat="1" x14ac:dyDescent="0.15">
      <c r="A124" s="64"/>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c r="AW124" s="65"/>
      <c r="AX124" s="65"/>
    </row>
    <row r="125" spans="1:50" s="63" customFormat="1" x14ac:dyDescent="0.15">
      <c r="A125" s="64"/>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row>
    <row r="126" spans="1:50" s="63" customFormat="1" x14ac:dyDescent="0.15">
      <c r="A126" s="64"/>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c r="AW126" s="65"/>
      <c r="AX126" s="65"/>
    </row>
    <row r="127" spans="1:50" s="63" customFormat="1" x14ac:dyDescent="0.15">
      <c r="A127" s="64"/>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row>
    <row r="128" spans="1:50" s="63" customFormat="1" x14ac:dyDescent="0.15">
      <c r="A128" s="64"/>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c r="AW128" s="65"/>
      <c r="AX128" s="65"/>
    </row>
    <row r="129" spans="1:50" s="63" customFormat="1" x14ac:dyDescent="0.15">
      <c r="A129" s="64"/>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c r="AW129" s="65"/>
      <c r="AX129" s="65"/>
    </row>
    <row r="130" spans="1:50" s="63" customFormat="1" x14ac:dyDescent="0.15">
      <c r="A130" s="64"/>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c r="AW130" s="65"/>
      <c r="AX130" s="65"/>
    </row>
    <row r="131" spans="1:50" s="63" customFormat="1" x14ac:dyDescent="0.15">
      <c r="A131" s="64"/>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c r="AW131" s="65"/>
      <c r="AX131" s="65"/>
    </row>
    <row r="132" spans="1:50" s="63" customFormat="1" x14ac:dyDescent="0.15">
      <c r="A132" s="64"/>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c r="AW132" s="65"/>
      <c r="AX132" s="65"/>
    </row>
    <row r="133" spans="1:50" s="63" customFormat="1" x14ac:dyDescent="0.15">
      <c r="A133" s="64"/>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c r="AW133" s="65"/>
      <c r="AX133" s="65"/>
    </row>
    <row r="134" spans="1:50" s="63" customFormat="1" x14ac:dyDescent="0.15">
      <c r="A134" s="64"/>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c r="AW134" s="65"/>
      <c r="AX134" s="65"/>
    </row>
    <row r="135" spans="1:50" s="63" customFormat="1" x14ac:dyDescent="0.15">
      <c r="A135" s="64"/>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c r="AW135" s="65"/>
      <c r="AX135" s="65"/>
    </row>
    <row r="136" spans="1:50" s="63" customFormat="1" x14ac:dyDescent="0.15">
      <c r="A136" s="64"/>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c r="AW136" s="65"/>
      <c r="AX136" s="65"/>
    </row>
    <row r="137" spans="1:50" s="63" customFormat="1" x14ac:dyDescent="0.15">
      <c r="A137" s="64"/>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c r="AW137" s="65"/>
      <c r="AX137" s="65"/>
    </row>
    <row r="138" spans="1:50" s="63" customFormat="1" x14ac:dyDescent="0.15">
      <c r="A138" s="64"/>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c r="AW138" s="65"/>
      <c r="AX138" s="65"/>
    </row>
    <row r="139" spans="1:50" s="63" customFormat="1" x14ac:dyDescent="0.15">
      <c r="A139" s="64"/>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c r="AW139" s="65"/>
      <c r="AX139" s="65"/>
    </row>
    <row r="140" spans="1:50" s="63" customFormat="1" x14ac:dyDescent="0.15">
      <c r="A140" s="64"/>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row>
    <row r="141" spans="1:50" s="63" customFormat="1" x14ac:dyDescent="0.15">
      <c r="A141" s="64"/>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row>
    <row r="142" spans="1:50" s="63" customFormat="1" x14ac:dyDescent="0.15">
      <c r="A142" s="64"/>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row>
    <row r="143" spans="1:50" s="63" customFormat="1" x14ac:dyDescent="0.15">
      <c r="A143" s="64"/>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row>
    <row r="144" spans="1:50" s="63" customFormat="1" x14ac:dyDescent="0.15">
      <c r="A144" s="64"/>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row>
    <row r="145" spans="1:50" s="63" customFormat="1" x14ac:dyDescent="0.15">
      <c r="A145" s="64"/>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row>
    <row r="146" spans="1:50" s="63" customFormat="1" x14ac:dyDescent="0.15">
      <c r="A146" s="64"/>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row>
    <row r="147" spans="1:50" s="63" customFormat="1" x14ac:dyDescent="0.15">
      <c r="A147" s="64"/>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row>
    <row r="148" spans="1:50" s="63" customFormat="1" x14ac:dyDescent="0.15">
      <c r="A148" s="64"/>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row>
    <row r="149" spans="1:50" s="63" customFormat="1" x14ac:dyDescent="0.15">
      <c r="A149" s="64"/>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row>
    <row r="150" spans="1:50" s="63" customFormat="1" x14ac:dyDescent="0.15">
      <c r="A150" s="64"/>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row>
    <row r="151" spans="1:50" s="63" customFormat="1" x14ac:dyDescent="0.15">
      <c r="A151" s="64"/>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row>
    <row r="152" spans="1:50" s="63" customFormat="1" x14ac:dyDescent="0.15">
      <c r="A152" s="64"/>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row>
    <row r="153" spans="1:50" s="63" customFormat="1" x14ac:dyDescent="0.15">
      <c r="A153" s="64"/>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row>
    <row r="154" spans="1:50" s="63" customFormat="1" x14ac:dyDescent="0.15">
      <c r="A154" s="64"/>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row>
    <row r="155" spans="1:50" s="63" customFormat="1" x14ac:dyDescent="0.15">
      <c r="A155" s="64"/>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row>
    <row r="156" spans="1:50" s="63" customFormat="1" x14ac:dyDescent="0.15">
      <c r="A156" s="64"/>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row>
    <row r="157" spans="1:50" s="63" customFormat="1" x14ac:dyDescent="0.15">
      <c r="A157" s="64"/>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row>
    <row r="158" spans="1:50" s="63" customFormat="1" x14ac:dyDescent="0.15">
      <c r="A158" s="64"/>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row>
    <row r="159" spans="1:50" s="63" customFormat="1" x14ac:dyDescent="0.15">
      <c r="A159" s="64"/>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row>
    <row r="160" spans="1:50" s="63" customFormat="1" x14ac:dyDescent="0.15">
      <c r="A160" s="64"/>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row>
    <row r="161" spans="1:50" s="63" customFormat="1" x14ac:dyDescent="0.15">
      <c r="A161" s="64"/>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row>
    <row r="162" spans="1:50" s="63" customFormat="1" x14ac:dyDescent="0.15">
      <c r="A162" s="64"/>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row>
    <row r="163" spans="1:50" s="63" customFormat="1" x14ac:dyDescent="0.15">
      <c r="A163" s="64"/>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row>
    <row r="164" spans="1:50" s="63" customFormat="1" x14ac:dyDescent="0.15">
      <c r="A164" s="64"/>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row>
    <row r="165" spans="1:50" s="63" customFormat="1" x14ac:dyDescent="0.15">
      <c r="A165" s="64"/>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row>
    <row r="166" spans="1:50" s="63" customFormat="1" x14ac:dyDescent="0.15">
      <c r="A166" s="64"/>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row>
    <row r="167" spans="1:50" s="63" customFormat="1" x14ac:dyDescent="0.15">
      <c r="A167" s="64"/>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row>
    <row r="168" spans="1:50" s="63" customFormat="1" x14ac:dyDescent="0.15">
      <c r="A168" s="64"/>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row>
    <row r="169" spans="1:50" s="63" customFormat="1" x14ac:dyDescent="0.15">
      <c r="A169" s="64"/>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row>
    <row r="170" spans="1:50" s="63" customFormat="1" x14ac:dyDescent="0.15">
      <c r="A170" s="64"/>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row>
    <row r="171" spans="1:50" s="63" customFormat="1" x14ac:dyDescent="0.15">
      <c r="A171" s="64"/>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row>
    <row r="172" spans="1:50" s="63" customFormat="1" x14ac:dyDescent="0.15">
      <c r="A172" s="64"/>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row>
    <row r="173" spans="1:50" s="63" customFormat="1" x14ac:dyDescent="0.15">
      <c r="A173" s="64"/>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row>
    <row r="174" spans="1:50" s="63" customFormat="1" x14ac:dyDescent="0.15">
      <c r="A174" s="64"/>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row>
    <row r="175" spans="1:50" s="63" customFormat="1" x14ac:dyDescent="0.15">
      <c r="A175" s="64"/>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row>
    <row r="176" spans="1:50" s="63" customFormat="1" x14ac:dyDescent="0.15">
      <c r="A176" s="64"/>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row>
    <row r="177" spans="1:50" s="63" customFormat="1" x14ac:dyDescent="0.15">
      <c r="A177" s="64"/>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row>
    <row r="178" spans="1:50" s="63" customFormat="1" x14ac:dyDescent="0.15">
      <c r="A178" s="64"/>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row>
    <row r="179" spans="1:50" s="63" customFormat="1" x14ac:dyDescent="0.15">
      <c r="A179" s="64"/>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row>
    <row r="180" spans="1:50" s="63" customFormat="1" x14ac:dyDescent="0.15">
      <c r="A180" s="64"/>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row>
    <row r="181" spans="1:50" s="63" customFormat="1" x14ac:dyDescent="0.15">
      <c r="A181" s="64"/>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row>
    <row r="182" spans="1:50" s="63" customFormat="1" x14ac:dyDescent="0.15">
      <c r="A182" s="64"/>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row>
    <row r="183" spans="1:50" s="63" customFormat="1" x14ac:dyDescent="0.15">
      <c r="A183" s="64"/>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row>
    <row r="184" spans="1:50" s="63" customFormat="1" x14ac:dyDescent="0.15">
      <c r="A184" s="64"/>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row>
    <row r="185" spans="1:50" s="63" customFormat="1" x14ac:dyDescent="0.15">
      <c r="A185" s="64"/>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row>
    <row r="186" spans="1:50" s="63" customFormat="1" x14ac:dyDescent="0.15">
      <c r="A186" s="64"/>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row>
    <row r="187" spans="1:50" s="63" customFormat="1" x14ac:dyDescent="0.15">
      <c r="A187" s="64"/>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row>
    <row r="188" spans="1:50" s="63" customFormat="1" x14ac:dyDescent="0.15">
      <c r="A188" s="64"/>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row>
    <row r="189" spans="1:50" s="63" customFormat="1" x14ac:dyDescent="0.15">
      <c r="A189" s="64"/>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row>
    <row r="190" spans="1:50" s="63" customFormat="1" x14ac:dyDescent="0.15">
      <c r="A190" s="64"/>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row>
    <row r="191" spans="1:50" s="63" customFormat="1" x14ac:dyDescent="0.15">
      <c r="A191" s="64"/>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row>
    <row r="192" spans="1:50" s="63" customFormat="1" x14ac:dyDescent="0.15">
      <c r="A192" s="64"/>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row>
    <row r="193" spans="1:50" s="63" customFormat="1" x14ac:dyDescent="0.15">
      <c r="A193" s="64"/>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row>
    <row r="194" spans="1:50" s="63" customFormat="1" x14ac:dyDescent="0.15">
      <c r="A194" s="64"/>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row>
    <row r="195" spans="1:50" s="63" customFormat="1" x14ac:dyDescent="0.15">
      <c r="A195" s="64"/>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row>
    <row r="196" spans="1:50" s="63" customFormat="1" x14ac:dyDescent="0.15">
      <c r="A196" s="64"/>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row>
    <row r="197" spans="1:50" s="63" customFormat="1" x14ac:dyDescent="0.15">
      <c r="A197" s="64"/>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row>
    <row r="198" spans="1:50" s="63" customFormat="1" x14ac:dyDescent="0.15">
      <c r="A198" s="64"/>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row>
    <row r="199" spans="1:50" s="63" customFormat="1" x14ac:dyDescent="0.15">
      <c r="A199" s="64"/>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row>
    <row r="200" spans="1:50" s="63" customFormat="1" x14ac:dyDescent="0.15">
      <c r="A200" s="64"/>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row>
    <row r="201" spans="1:50" s="63" customFormat="1" x14ac:dyDescent="0.15">
      <c r="A201" s="64"/>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row>
    <row r="202" spans="1:50" s="63" customFormat="1" x14ac:dyDescent="0.15">
      <c r="A202" s="64"/>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row>
    <row r="203" spans="1:50" s="63" customFormat="1" x14ac:dyDescent="0.15">
      <c r="A203" s="64"/>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row>
    <row r="204" spans="1:50" s="63" customFormat="1" x14ac:dyDescent="0.15">
      <c r="A204" s="64"/>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row>
    <row r="205" spans="1:50" s="63" customFormat="1" x14ac:dyDescent="0.15">
      <c r="A205" s="64"/>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row>
    <row r="206" spans="1:50" s="63" customFormat="1" x14ac:dyDescent="0.15">
      <c r="A206" s="64"/>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row>
    <row r="207" spans="1:50" s="63" customFormat="1" x14ac:dyDescent="0.15">
      <c r="A207" s="64"/>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row>
    <row r="208" spans="1:50" s="63" customFormat="1" x14ac:dyDescent="0.15">
      <c r="A208" s="64"/>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row>
    <row r="209" spans="1:50" s="63" customFormat="1" x14ac:dyDescent="0.15">
      <c r="A209" s="64"/>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row>
    <row r="210" spans="1:50" s="63" customFormat="1" x14ac:dyDescent="0.15">
      <c r="A210" s="64"/>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row>
    <row r="211" spans="1:50" s="63" customFormat="1" x14ac:dyDescent="0.15">
      <c r="A211" s="64"/>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row>
    <row r="212" spans="1:50" s="63" customFormat="1" x14ac:dyDescent="0.15">
      <c r="A212" s="64"/>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row>
    <row r="213" spans="1:50" s="63" customFormat="1" x14ac:dyDescent="0.15">
      <c r="A213" s="64"/>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row>
    <row r="214" spans="1:50" s="63" customFormat="1" x14ac:dyDescent="0.15">
      <c r="A214" s="64"/>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row>
    <row r="215" spans="1:50" s="63" customFormat="1" x14ac:dyDescent="0.15">
      <c r="A215" s="64"/>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row>
    <row r="216" spans="1:50" s="63" customFormat="1" x14ac:dyDescent="0.15">
      <c r="A216" s="64"/>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c r="AW216" s="65"/>
      <c r="AX216" s="65"/>
    </row>
    <row r="217" spans="1:50" s="63" customFormat="1" x14ac:dyDescent="0.15">
      <c r="A217" s="64"/>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row>
    <row r="218" spans="1:50" s="63" customFormat="1" x14ac:dyDescent="0.15">
      <c r="A218" s="64"/>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row>
    <row r="219" spans="1:50" s="63" customFormat="1" x14ac:dyDescent="0.15">
      <c r="A219" s="64"/>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row>
    <row r="220" spans="1:50" s="63" customFormat="1" x14ac:dyDescent="0.15">
      <c r="A220" s="64"/>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row>
    <row r="221" spans="1:50" s="63" customFormat="1" x14ac:dyDescent="0.15">
      <c r="A221" s="64"/>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row>
    <row r="222" spans="1:50" s="63" customFormat="1" x14ac:dyDescent="0.15">
      <c r="A222" s="64"/>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row>
    <row r="223" spans="1:50" s="63" customFormat="1" x14ac:dyDescent="0.15">
      <c r="A223" s="64"/>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row>
    <row r="224" spans="1:50" s="63" customFormat="1" x14ac:dyDescent="0.15">
      <c r="A224" s="64"/>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row>
    <row r="225" spans="1:50" s="63" customFormat="1" x14ac:dyDescent="0.15">
      <c r="A225" s="64"/>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row>
    <row r="226" spans="1:50" s="63" customFormat="1" x14ac:dyDescent="0.15">
      <c r="A226" s="64"/>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row>
    <row r="227" spans="1:50" s="63" customFormat="1" x14ac:dyDescent="0.15">
      <c r="A227" s="64"/>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row>
    <row r="228" spans="1:50" s="63" customFormat="1" x14ac:dyDescent="0.15">
      <c r="A228" s="64"/>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row>
    <row r="229" spans="1:50" s="63" customFormat="1" x14ac:dyDescent="0.15">
      <c r="A229" s="64"/>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row>
    <row r="230" spans="1:50" s="63" customFormat="1" x14ac:dyDescent="0.15">
      <c r="A230" s="64"/>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row>
    <row r="231" spans="1:50" s="63" customFormat="1" x14ac:dyDescent="0.15">
      <c r="A231" s="64"/>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row>
    <row r="232" spans="1:50" s="63" customFormat="1" x14ac:dyDescent="0.15">
      <c r="A232" s="64"/>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row>
    <row r="233" spans="1:50" s="63" customFormat="1" x14ac:dyDescent="0.15">
      <c r="A233" s="64"/>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row>
    <row r="234" spans="1:50" s="63" customFormat="1" x14ac:dyDescent="0.15">
      <c r="A234" s="64"/>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row>
    <row r="235" spans="1:50" s="63" customFormat="1" x14ac:dyDescent="0.15">
      <c r="A235" s="64"/>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c r="AW235" s="65"/>
      <c r="AX235" s="65"/>
    </row>
    <row r="236" spans="1:50" s="63" customFormat="1" x14ac:dyDescent="0.15">
      <c r="A236" s="64"/>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c r="AW236" s="65"/>
      <c r="AX236" s="65"/>
    </row>
    <row r="237" spans="1:50" s="63" customFormat="1" x14ac:dyDescent="0.15">
      <c r="A237" s="64"/>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c r="AW237" s="65"/>
      <c r="AX237" s="65"/>
    </row>
    <row r="238" spans="1:50" s="63" customFormat="1" x14ac:dyDescent="0.15">
      <c r="A238" s="64"/>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c r="AW238" s="65"/>
      <c r="AX238" s="65"/>
    </row>
    <row r="239" spans="1:50" s="63" customFormat="1" x14ac:dyDescent="0.15">
      <c r="A239" s="64"/>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row>
    <row r="240" spans="1:50" s="63" customFormat="1" x14ac:dyDescent="0.15">
      <c r="A240" s="64"/>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row>
    <row r="241" spans="1:50" s="63" customFormat="1" x14ac:dyDescent="0.15">
      <c r="A241" s="64"/>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row>
    <row r="242" spans="1:50" s="63" customFormat="1" x14ac:dyDescent="0.15">
      <c r="A242" s="64"/>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row>
    <row r="243" spans="1:50" s="63" customFormat="1" x14ac:dyDescent="0.15">
      <c r="A243" s="64"/>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row>
    <row r="244" spans="1:50" s="63" customFormat="1" x14ac:dyDescent="0.15">
      <c r="A244" s="64"/>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row>
    <row r="245" spans="1:50" s="63" customFormat="1" x14ac:dyDescent="0.15">
      <c r="A245" s="64"/>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row>
    <row r="246" spans="1:50" s="63" customFormat="1" x14ac:dyDescent="0.15">
      <c r="A246" s="64"/>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row>
    <row r="247" spans="1:50" s="63" customFormat="1" x14ac:dyDescent="0.15">
      <c r="A247" s="64"/>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row>
    <row r="248" spans="1:50" s="63" customFormat="1" x14ac:dyDescent="0.15">
      <c r="A248" s="64"/>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row>
    <row r="249" spans="1:50" s="63" customFormat="1" x14ac:dyDescent="0.15">
      <c r="A249" s="64"/>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row>
    <row r="250" spans="1:50" s="63" customFormat="1" x14ac:dyDescent="0.15">
      <c r="A250" s="64"/>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row>
    <row r="251" spans="1:50" s="63" customFormat="1" x14ac:dyDescent="0.15">
      <c r="A251" s="64"/>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row>
    <row r="252" spans="1:50" s="63" customFormat="1" x14ac:dyDescent="0.15">
      <c r="A252" s="64"/>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row>
    <row r="253" spans="1:50" s="63" customFormat="1" x14ac:dyDescent="0.15">
      <c r="A253" s="64"/>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row>
    <row r="254" spans="1:50" s="63" customFormat="1" x14ac:dyDescent="0.15">
      <c r="A254" s="64"/>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row>
    <row r="255" spans="1:50" s="63" customFormat="1" x14ac:dyDescent="0.15">
      <c r="A255" s="64"/>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row>
    <row r="256" spans="1:50" s="63" customFormat="1" x14ac:dyDescent="0.15">
      <c r="A256" s="64"/>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row>
    <row r="257" spans="1:50" s="63" customFormat="1" x14ac:dyDescent="0.15">
      <c r="A257" s="64"/>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row>
    <row r="258" spans="1:50" s="63" customFormat="1" x14ac:dyDescent="0.15">
      <c r="A258" s="64"/>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row>
    <row r="259" spans="1:50" s="63" customFormat="1" x14ac:dyDescent="0.15">
      <c r="A259" s="64"/>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row>
    <row r="260" spans="1:50" s="63" customFormat="1" x14ac:dyDescent="0.15">
      <c r="A260" s="64"/>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row>
    <row r="261" spans="1:50" s="63" customFormat="1" x14ac:dyDescent="0.15">
      <c r="A261" s="64"/>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row>
    <row r="262" spans="1:50" s="63" customFormat="1" x14ac:dyDescent="0.15">
      <c r="A262" s="64"/>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row>
    <row r="263" spans="1:50" s="63" customFormat="1" x14ac:dyDescent="0.15">
      <c r="A263" s="64"/>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row>
    <row r="264" spans="1:50" s="63" customFormat="1" x14ac:dyDescent="0.15">
      <c r="A264" s="64"/>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row>
    <row r="265" spans="1:50" s="63" customFormat="1" x14ac:dyDescent="0.15">
      <c r="A265" s="64"/>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row>
    <row r="266" spans="1:50" s="63" customFormat="1" x14ac:dyDescent="0.15">
      <c r="A266" s="64"/>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row>
    <row r="267" spans="1:50" s="63" customFormat="1" x14ac:dyDescent="0.15">
      <c r="A267" s="64"/>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row>
    <row r="268" spans="1:50" s="63" customFormat="1" x14ac:dyDescent="0.15">
      <c r="A268" s="64"/>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row>
    <row r="269" spans="1:50" s="63" customFormat="1" x14ac:dyDescent="0.15">
      <c r="A269" s="64"/>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row>
    <row r="270" spans="1:50" s="63" customFormat="1" x14ac:dyDescent="0.15">
      <c r="A270" s="64"/>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row>
    <row r="271" spans="1:50" s="63" customFormat="1" x14ac:dyDescent="0.15">
      <c r="A271" s="64"/>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row>
    <row r="272" spans="1:50" s="63" customFormat="1" x14ac:dyDescent="0.15">
      <c r="A272" s="64"/>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row>
    <row r="273" spans="1:50" s="63" customFormat="1" x14ac:dyDescent="0.15">
      <c r="A273" s="64"/>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row>
    <row r="274" spans="1:50" s="63" customFormat="1" x14ac:dyDescent="0.15">
      <c r="A274" s="64"/>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row>
    <row r="275" spans="1:50" s="63" customFormat="1" x14ac:dyDescent="0.15">
      <c r="A275" s="64"/>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row>
    <row r="276" spans="1:50" s="63" customFormat="1" x14ac:dyDescent="0.15">
      <c r="A276" s="64"/>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row>
    <row r="277" spans="1:50" s="63" customFormat="1" x14ac:dyDescent="0.15">
      <c r="A277" s="64"/>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row>
    <row r="278" spans="1:50" s="63" customFormat="1" x14ac:dyDescent="0.15">
      <c r="A278" s="64"/>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row>
    <row r="279" spans="1:50" s="63" customFormat="1" x14ac:dyDescent="0.15">
      <c r="A279" s="64"/>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row>
    <row r="280" spans="1:50" s="63" customFormat="1" x14ac:dyDescent="0.15">
      <c r="A280" s="64"/>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row>
    <row r="281" spans="1:50" s="63" customFormat="1" x14ac:dyDescent="0.15">
      <c r="A281" s="64"/>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row>
    <row r="282" spans="1:50" s="63" customFormat="1" x14ac:dyDescent="0.15">
      <c r="A282" s="64"/>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row>
    <row r="283" spans="1:50" s="63" customFormat="1" x14ac:dyDescent="0.15">
      <c r="A283" s="64"/>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row>
    <row r="284" spans="1:50" s="63" customFormat="1" x14ac:dyDescent="0.15">
      <c r="A284" s="64"/>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row>
    <row r="285" spans="1:50" s="63" customFormat="1" x14ac:dyDescent="0.15">
      <c r="A285" s="64"/>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row>
    <row r="286" spans="1:50" s="63" customFormat="1" x14ac:dyDescent="0.15">
      <c r="A286" s="64"/>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row>
    <row r="287" spans="1:50" s="63" customFormat="1" x14ac:dyDescent="0.15">
      <c r="A287" s="64"/>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row>
    <row r="288" spans="1:50" s="63" customFormat="1" x14ac:dyDescent="0.15">
      <c r="A288" s="64"/>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row>
    <row r="289" spans="1:50" s="63" customFormat="1" x14ac:dyDescent="0.15">
      <c r="A289" s="64"/>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row>
    <row r="290" spans="1:50" s="63" customFormat="1" x14ac:dyDescent="0.15">
      <c r="A290" s="64"/>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row>
    <row r="291" spans="1:50" s="63" customFormat="1" x14ac:dyDescent="0.15">
      <c r="A291" s="64"/>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row>
    <row r="292" spans="1:50" s="63" customFormat="1" x14ac:dyDescent="0.15">
      <c r="A292" s="64"/>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row>
    <row r="293" spans="1:50" s="63" customFormat="1" x14ac:dyDescent="0.15">
      <c r="A293" s="64"/>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row>
    <row r="294" spans="1:50" s="63" customFormat="1" x14ac:dyDescent="0.15">
      <c r="A294" s="64"/>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row>
    <row r="295" spans="1:50" s="63" customFormat="1" x14ac:dyDescent="0.15">
      <c r="A295" s="64"/>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row>
    <row r="296" spans="1:50" s="63" customFormat="1" x14ac:dyDescent="0.15">
      <c r="A296" s="64"/>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row>
    <row r="297" spans="1:50" s="63" customFormat="1" x14ac:dyDescent="0.15">
      <c r="A297" s="64"/>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row>
    <row r="298" spans="1:50" s="63" customFormat="1" x14ac:dyDescent="0.15">
      <c r="A298" s="64"/>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row>
    <row r="299" spans="1:50" s="63" customFormat="1" x14ac:dyDescent="0.15">
      <c r="A299" s="64"/>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row>
    <row r="300" spans="1:50" s="63" customFormat="1" x14ac:dyDescent="0.15">
      <c r="A300" s="64"/>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row>
    <row r="301" spans="1:50" s="63" customFormat="1" x14ac:dyDescent="0.15">
      <c r="A301" s="64"/>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row>
    <row r="302" spans="1:50" s="63" customFormat="1" x14ac:dyDescent="0.15">
      <c r="A302" s="64"/>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row>
    <row r="303" spans="1:50" s="63" customFormat="1" x14ac:dyDescent="0.15">
      <c r="A303" s="64"/>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row>
    <row r="304" spans="1:50" s="63" customFormat="1" x14ac:dyDescent="0.15">
      <c r="A304" s="64"/>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row>
    <row r="305" spans="1:50" s="63" customFormat="1" x14ac:dyDescent="0.15">
      <c r="A305" s="64"/>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row>
    <row r="306" spans="1:50" s="63" customFormat="1" x14ac:dyDescent="0.15">
      <c r="A306" s="64"/>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row>
    <row r="307" spans="1:50" s="63" customFormat="1" x14ac:dyDescent="0.15">
      <c r="A307" s="64"/>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row>
    <row r="308" spans="1:50" s="63" customFormat="1" x14ac:dyDescent="0.15">
      <c r="A308" s="64"/>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row>
    <row r="309" spans="1:50" s="63" customFormat="1" x14ac:dyDescent="0.15">
      <c r="A309" s="64"/>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row>
    <row r="310" spans="1:50" s="63" customFormat="1" x14ac:dyDescent="0.15">
      <c r="A310" s="64"/>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row>
    <row r="311" spans="1:50" s="63" customFormat="1" x14ac:dyDescent="0.15">
      <c r="A311" s="64"/>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row>
    <row r="312" spans="1:50" s="63" customFormat="1" x14ac:dyDescent="0.15">
      <c r="A312" s="64"/>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row>
    <row r="313" spans="1:50" s="63" customFormat="1" x14ac:dyDescent="0.15">
      <c r="A313" s="64"/>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row>
    <row r="314" spans="1:50" s="63" customFormat="1" x14ac:dyDescent="0.15">
      <c r="A314" s="64"/>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row>
    <row r="315" spans="1:50" s="63" customFormat="1" x14ac:dyDescent="0.15">
      <c r="A315" s="64"/>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row>
    <row r="316" spans="1:50" s="63" customFormat="1" x14ac:dyDescent="0.15">
      <c r="A316" s="64"/>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row>
    <row r="317" spans="1:50" s="63" customFormat="1" x14ac:dyDescent="0.15">
      <c r="A317" s="64"/>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row>
    <row r="318" spans="1:50" s="63" customFormat="1" x14ac:dyDescent="0.15">
      <c r="A318" s="64"/>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row>
    <row r="319" spans="1:50" s="63" customFormat="1" x14ac:dyDescent="0.15">
      <c r="A319" s="64"/>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c r="AW319" s="65"/>
      <c r="AX319" s="65"/>
    </row>
    <row r="320" spans="1:50" s="63" customFormat="1" x14ac:dyDescent="0.15">
      <c r="A320" s="64"/>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c r="AW320" s="65"/>
      <c r="AX320" s="65"/>
    </row>
    <row r="321" spans="1:50" s="63" customFormat="1" x14ac:dyDescent="0.15">
      <c r="A321" s="64"/>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c r="AW321" s="65"/>
      <c r="AX321" s="65"/>
    </row>
    <row r="322" spans="1:50" s="63" customFormat="1" x14ac:dyDescent="0.15">
      <c r="A322" s="64"/>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c r="AW322" s="65"/>
      <c r="AX322" s="65"/>
    </row>
    <row r="323" spans="1:50" s="63" customFormat="1" x14ac:dyDescent="0.15">
      <c r="A323" s="64"/>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c r="AW323" s="65"/>
      <c r="AX323" s="65"/>
    </row>
    <row r="324" spans="1:50" s="63" customFormat="1" x14ac:dyDescent="0.15">
      <c r="A324" s="64"/>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c r="AW324" s="65"/>
      <c r="AX324" s="65"/>
    </row>
    <row r="325" spans="1:50" s="63" customFormat="1" x14ac:dyDescent="0.15">
      <c r="A325" s="64"/>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c r="AW325" s="65"/>
      <c r="AX325" s="65"/>
    </row>
    <row r="326" spans="1:50" s="63" customFormat="1" x14ac:dyDescent="0.15">
      <c r="A326" s="64"/>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c r="AW326" s="65"/>
      <c r="AX326" s="65"/>
    </row>
    <row r="327" spans="1:50" s="63" customFormat="1" x14ac:dyDescent="0.15">
      <c r="A327" s="64"/>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c r="AW327" s="65"/>
      <c r="AX327" s="65"/>
    </row>
    <row r="328" spans="1:50" s="63" customFormat="1" x14ac:dyDescent="0.15">
      <c r="A328" s="64"/>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c r="AW328" s="65"/>
      <c r="AX328" s="65"/>
    </row>
    <row r="329" spans="1:50" s="63" customFormat="1" x14ac:dyDescent="0.15">
      <c r="A329" s="64"/>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c r="AW329" s="65"/>
      <c r="AX329" s="65"/>
    </row>
    <row r="330" spans="1:50" s="63" customFormat="1" x14ac:dyDescent="0.15">
      <c r="A330" s="64"/>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c r="AW330" s="65"/>
      <c r="AX330" s="65"/>
    </row>
    <row r="331" spans="1:50" s="63" customFormat="1" x14ac:dyDescent="0.15">
      <c r="A331" s="64"/>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c r="AW331" s="65"/>
      <c r="AX331" s="65"/>
    </row>
    <row r="332" spans="1:50" s="63" customFormat="1" x14ac:dyDescent="0.15">
      <c r="A332" s="64"/>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c r="AW332" s="65"/>
      <c r="AX332" s="65"/>
    </row>
    <row r="333" spans="1:50" s="63" customFormat="1" x14ac:dyDescent="0.15">
      <c r="A333" s="64"/>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c r="AW333" s="65"/>
      <c r="AX333" s="65"/>
    </row>
    <row r="334" spans="1:50" s="63" customFormat="1" x14ac:dyDescent="0.15">
      <c r="A334" s="64"/>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c r="AW334" s="65"/>
      <c r="AX334" s="65"/>
    </row>
    <row r="335" spans="1:50" s="63" customFormat="1" x14ac:dyDescent="0.15">
      <c r="A335" s="64"/>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c r="AW335" s="65"/>
      <c r="AX335" s="65"/>
    </row>
    <row r="336" spans="1:50" s="63" customFormat="1" x14ac:dyDescent="0.15">
      <c r="A336" s="64"/>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c r="AW336" s="65"/>
      <c r="AX336" s="65"/>
    </row>
    <row r="337" spans="1:50" s="63" customFormat="1" x14ac:dyDescent="0.15">
      <c r="A337" s="64"/>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c r="AW337" s="65"/>
      <c r="AX337" s="65"/>
    </row>
    <row r="338" spans="1:50" s="63" customFormat="1" x14ac:dyDescent="0.15">
      <c r="A338" s="64"/>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c r="AW338" s="65"/>
      <c r="AX338" s="65"/>
    </row>
    <row r="339" spans="1:50" s="63" customFormat="1" x14ac:dyDescent="0.15">
      <c r="A339" s="64"/>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c r="AW339" s="65"/>
      <c r="AX339" s="65"/>
    </row>
    <row r="340" spans="1:50" s="63" customFormat="1" x14ac:dyDescent="0.15">
      <c r="A340" s="64"/>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c r="AW340" s="65"/>
      <c r="AX340" s="65"/>
    </row>
    <row r="341" spans="1:50" s="63" customFormat="1" x14ac:dyDescent="0.15">
      <c r="A341" s="64"/>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c r="AW341" s="65"/>
      <c r="AX341" s="65"/>
    </row>
    <row r="342" spans="1:50" s="63" customFormat="1" x14ac:dyDescent="0.15">
      <c r="A342" s="64"/>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c r="AW342" s="65"/>
      <c r="AX342" s="65"/>
    </row>
    <row r="343" spans="1:50" s="63" customFormat="1" x14ac:dyDescent="0.15">
      <c r="A343" s="64"/>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c r="AW343" s="65"/>
      <c r="AX343" s="65"/>
    </row>
    <row r="344" spans="1:50" s="63" customFormat="1" x14ac:dyDescent="0.15">
      <c r="A344" s="64"/>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c r="AW344" s="65"/>
      <c r="AX344" s="65"/>
    </row>
    <row r="345" spans="1:50" s="63" customFormat="1" x14ac:dyDescent="0.15">
      <c r="A345" s="64"/>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c r="AW345" s="65"/>
      <c r="AX345" s="65"/>
    </row>
    <row r="346" spans="1:50" s="63" customFormat="1" x14ac:dyDescent="0.15">
      <c r="A346" s="64"/>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c r="AW346" s="65"/>
      <c r="AX346" s="65"/>
    </row>
    <row r="347" spans="1:50" s="63" customFormat="1" x14ac:dyDescent="0.15">
      <c r="A347" s="64"/>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c r="AW347" s="65"/>
      <c r="AX347" s="65"/>
    </row>
    <row r="348" spans="1:50" s="63" customFormat="1" x14ac:dyDescent="0.15">
      <c r="A348" s="64"/>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c r="AW348" s="65"/>
      <c r="AX348" s="65"/>
    </row>
    <row r="349" spans="1:50" s="63" customFormat="1" x14ac:dyDescent="0.15">
      <c r="A349" s="64"/>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c r="AW349" s="65"/>
      <c r="AX349" s="65"/>
    </row>
    <row r="350" spans="1:50" s="63" customFormat="1" x14ac:dyDescent="0.15">
      <c r="A350" s="64"/>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c r="AW350" s="65"/>
      <c r="AX350" s="65"/>
    </row>
    <row r="351" spans="1:50" s="63" customFormat="1" x14ac:dyDescent="0.15">
      <c r="A351" s="64"/>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c r="AW351" s="65"/>
      <c r="AX351" s="65"/>
    </row>
    <row r="352" spans="1:50" s="63" customFormat="1" x14ac:dyDescent="0.15">
      <c r="A352" s="64"/>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c r="AW352" s="65"/>
      <c r="AX352" s="65"/>
    </row>
    <row r="353" spans="1:50" s="63" customFormat="1" x14ac:dyDescent="0.15">
      <c r="A353" s="64"/>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c r="AW353" s="65"/>
      <c r="AX353" s="65"/>
    </row>
    <row r="354" spans="1:50" s="63" customFormat="1" x14ac:dyDescent="0.15">
      <c r="A354" s="64"/>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c r="AW354" s="65"/>
      <c r="AX354" s="65"/>
    </row>
    <row r="355" spans="1:50" s="63" customFormat="1" x14ac:dyDescent="0.15">
      <c r="A355" s="64"/>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c r="AW355" s="65"/>
      <c r="AX355" s="65"/>
    </row>
    <row r="356" spans="1:50" s="63" customFormat="1" x14ac:dyDescent="0.15">
      <c r="A356" s="64"/>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c r="AW356" s="65"/>
      <c r="AX356" s="65"/>
    </row>
    <row r="357" spans="1:50" s="63" customFormat="1" x14ac:dyDescent="0.15">
      <c r="A357" s="64"/>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c r="AW357" s="65"/>
      <c r="AX357" s="65"/>
    </row>
    <row r="358" spans="1:50" s="63" customFormat="1" x14ac:dyDescent="0.15">
      <c r="A358" s="64"/>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c r="AW358" s="65"/>
      <c r="AX358" s="65"/>
    </row>
    <row r="359" spans="1:50" s="63" customFormat="1" x14ac:dyDescent="0.15">
      <c r="A359" s="64"/>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c r="AW359" s="65"/>
      <c r="AX359" s="65"/>
    </row>
    <row r="360" spans="1:50" s="63" customFormat="1" x14ac:dyDescent="0.15">
      <c r="A360" s="64"/>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c r="AW360" s="65"/>
      <c r="AX360" s="65"/>
    </row>
    <row r="361" spans="1:50" s="63" customFormat="1" x14ac:dyDescent="0.15">
      <c r="A361" s="64"/>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c r="AW361" s="65"/>
      <c r="AX361" s="65"/>
    </row>
    <row r="362" spans="1:50" s="63" customFormat="1" x14ac:dyDescent="0.15">
      <c r="A362" s="64"/>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c r="AW362" s="65"/>
      <c r="AX362" s="65"/>
    </row>
    <row r="363" spans="1:50" s="63" customFormat="1" x14ac:dyDescent="0.15">
      <c r="A363" s="64"/>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c r="AW363" s="65"/>
      <c r="AX363" s="65"/>
    </row>
    <row r="364" spans="1:50" s="63" customFormat="1" x14ac:dyDescent="0.15">
      <c r="A364" s="64"/>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c r="AW364" s="65"/>
      <c r="AX364" s="65"/>
    </row>
    <row r="365" spans="1:50" s="63" customFormat="1" x14ac:dyDescent="0.15">
      <c r="A365" s="64"/>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c r="AW365" s="65"/>
      <c r="AX365" s="65"/>
    </row>
    <row r="366" spans="1:50" s="63" customFormat="1" x14ac:dyDescent="0.15">
      <c r="A366" s="64"/>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c r="AW366" s="65"/>
      <c r="AX366" s="65"/>
    </row>
    <row r="367" spans="1:50" s="63" customFormat="1" x14ac:dyDescent="0.15">
      <c r="A367" s="64"/>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c r="AW367" s="65"/>
      <c r="AX367" s="65"/>
    </row>
    <row r="368" spans="1:50" s="63" customFormat="1" x14ac:dyDescent="0.15">
      <c r="A368" s="64"/>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c r="AW368" s="65"/>
      <c r="AX368" s="65"/>
    </row>
    <row r="369" spans="1:50" s="63" customFormat="1" x14ac:dyDescent="0.15">
      <c r="A369" s="64"/>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c r="AW369" s="65"/>
      <c r="AX369" s="65"/>
    </row>
    <row r="370" spans="1:50" s="63" customFormat="1" x14ac:dyDescent="0.15">
      <c r="A370" s="64"/>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c r="AW370" s="65"/>
      <c r="AX370" s="65"/>
    </row>
    <row r="371" spans="1:50" s="63" customFormat="1" x14ac:dyDescent="0.15">
      <c r="A371" s="64"/>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c r="AW371" s="65"/>
      <c r="AX371" s="65"/>
    </row>
    <row r="372" spans="1:50" s="63" customFormat="1" x14ac:dyDescent="0.15">
      <c r="A372" s="64"/>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c r="AW372" s="65"/>
      <c r="AX372" s="65"/>
    </row>
    <row r="373" spans="1:50" s="63" customFormat="1" x14ac:dyDescent="0.15">
      <c r="A373" s="64"/>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c r="AW373" s="65"/>
      <c r="AX373" s="65"/>
    </row>
    <row r="374" spans="1:50" s="63" customFormat="1" x14ac:dyDescent="0.15">
      <c r="A374" s="64"/>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c r="AW374" s="65"/>
      <c r="AX374" s="65"/>
    </row>
    <row r="375" spans="1:50" s="63" customFormat="1" x14ac:dyDescent="0.15">
      <c r="A375" s="64"/>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c r="AW375" s="65"/>
      <c r="AX375" s="65"/>
    </row>
    <row r="376" spans="1:50" s="63" customFormat="1" x14ac:dyDescent="0.15">
      <c r="A376" s="64"/>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c r="AW376" s="65"/>
      <c r="AX376" s="65"/>
    </row>
    <row r="377" spans="1:50" s="63" customFormat="1" x14ac:dyDescent="0.15">
      <c r="A377" s="64"/>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c r="AW377" s="65"/>
      <c r="AX377" s="65"/>
    </row>
    <row r="378" spans="1:50" s="63" customFormat="1" x14ac:dyDescent="0.15">
      <c r="A378" s="64"/>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c r="AW378" s="65"/>
      <c r="AX378" s="65"/>
    </row>
    <row r="379" spans="1:50" s="63" customFormat="1" x14ac:dyDescent="0.15">
      <c r="A379" s="64"/>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c r="AW379" s="65"/>
      <c r="AX379" s="65"/>
    </row>
    <row r="380" spans="1:50" s="63" customFormat="1" x14ac:dyDescent="0.15">
      <c r="A380" s="64"/>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65"/>
      <c r="AX380" s="65"/>
    </row>
    <row r="381" spans="1:50" s="63" customFormat="1" x14ac:dyDescent="0.15">
      <c r="A381" s="64"/>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c r="AW381" s="65"/>
      <c r="AX381" s="65"/>
    </row>
    <row r="382" spans="1:50" s="63" customFormat="1" x14ac:dyDescent="0.15">
      <c r="A382" s="64"/>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c r="AW382" s="65"/>
      <c r="AX382" s="65"/>
    </row>
    <row r="383" spans="1:50" s="63" customFormat="1" x14ac:dyDescent="0.15">
      <c r="A383" s="64"/>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c r="AW383" s="65"/>
      <c r="AX383" s="65"/>
    </row>
    <row r="384" spans="1:50" s="63" customFormat="1" x14ac:dyDescent="0.15">
      <c r="A384" s="64"/>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c r="AW384" s="65"/>
      <c r="AX384" s="65"/>
    </row>
    <row r="385" spans="1:50" s="63" customFormat="1" x14ac:dyDescent="0.15">
      <c r="A385" s="64"/>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c r="AW385" s="65"/>
      <c r="AX385" s="65"/>
    </row>
    <row r="386" spans="1:50" s="63" customFormat="1" x14ac:dyDescent="0.15">
      <c r="A386" s="64"/>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c r="AW386" s="65"/>
      <c r="AX386" s="65"/>
    </row>
    <row r="387" spans="1:50" s="63" customFormat="1" x14ac:dyDescent="0.15">
      <c r="A387" s="64"/>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c r="AW387" s="65"/>
      <c r="AX387" s="65"/>
    </row>
    <row r="388" spans="1:50" s="63" customFormat="1" x14ac:dyDescent="0.15">
      <c r="A388" s="64"/>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c r="AW388" s="65"/>
      <c r="AX388" s="65"/>
    </row>
    <row r="389" spans="1:50" s="63" customFormat="1" x14ac:dyDescent="0.15">
      <c r="A389" s="64"/>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row>
    <row r="390" spans="1:50" s="63" customFormat="1" x14ac:dyDescent="0.15">
      <c r="A390" s="64"/>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c r="AW390" s="65"/>
      <c r="AX390" s="65"/>
    </row>
    <row r="391" spans="1:50" s="63" customFormat="1" x14ac:dyDescent="0.15">
      <c r="A391" s="64"/>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c r="AW391" s="65"/>
      <c r="AX391" s="65"/>
    </row>
    <row r="392" spans="1:50" s="63" customFormat="1" x14ac:dyDescent="0.15">
      <c r="A392" s="64"/>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c r="AW392" s="65"/>
      <c r="AX392" s="65"/>
    </row>
    <row r="393" spans="1:50" s="63" customFormat="1" x14ac:dyDescent="0.15">
      <c r="A393" s="64"/>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c r="AW393" s="65"/>
      <c r="AX393" s="65"/>
    </row>
    <row r="394" spans="1:50" s="63" customFormat="1" x14ac:dyDescent="0.15">
      <c r="A394" s="64"/>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c r="AW394" s="65"/>
      <c r="AX394" s="65"/>
    </row>
    <row r="395" spans="1:50" s="63" customFormat="1" x14ac:dyDescent="0.15">
      <c r="A395" s="64"/>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c r="AW395" s="65"/>
      <c r="AX395" s="65"/>
    </row>
    <row r="396" spans="1:50" s="63" customFormat="1" x14ac:dyDescent="0.15">
      <c r="A396" s="64"/>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c r="AW396" s="65"/>
      <c r="AX396" s="65"/>
    </row>
    <row r="397" spans="1:50" s="63" customFormat="1" x14ac:dyDescent="0.15">
      <c r="A397" s="64"/>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c r="AW397" s="65"/>
      <c r="AX397" s="65"/>
    </row>
    <row r="398" spans="1:50" s="63" customFormat="1" x14ac:dyDescent="0.15">
      <c r="A398" s="64"/>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c r="AW398" s="65"/>
      <c r="AX398" s="65"/>
    </row>
    <row r="399" spans="1:50" s="63" customFormat="1" x14ac:dyDescent="0.15">
      <c r="A399" s="64"/>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c r="AW399" s="65"/>
      <c r="AX399" s="65"/>
    </row>
    <row r="400" spans="1:50" s="63" customFormat="1" x14ac:dyDescent="0.15">
      <c r="A400" s="64"/>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c r="AW400" s="65"/>
      <c r="AX400" s="65"/>
    </row>
    <row r="401" spans="1:50" s="63" customFormat="1" x14ac:dyDescent="0.15">
      <c r="A401" s="64"/>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c r="AW401" s="65"/>
      <c r="AX401" s="65"/>
    </row>
    <row r="402" spans="1:50" s="63" customFormat="1" x14ac:dyDescent="0.15">
      <c r="A402" s="64"/>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c r="AW402" s="65"/>
      <c r="AX402" s="65"/>
    </row>
    <row r="403" spans="1:50" s="63" customFormat="1" x14ac:dyDescent="0.15">
      <c r="A403" s="64"/>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c r="AW403" s="65"/>
      <c r="AX403" s="65"/>
    </row>
    <row r="404" spans="1:50" s="63" customFormat="1" x14ac:dyDescent="0.15">
      <c r="A404" s="64"/>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c r="AW404" s="65"/>
      <c r="AX404" s="65"/>
    </row>
    <row r="405" spans="1:50" s="63" customFormat="1" x14ac:dyDescent="0.15">
      <c r="A405" s="64"/>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c r="AW405" s="65"/>
      <c r="AX405" s="65"/>
    </row>
    <row r="406" spans="1:50" s="63" customFormat="1" x14ac:dyDescent="0.15">
      <c r="A406" s="64"/>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c r="AW406" s="65"/>
      <c r="AX406" s="65"/>
    </row>
    <row r="407" spans="1:50" s="63" customFormat="1" x14ac:dyDescent="0.15">
      <c r="A407" s="64"/>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c r="AW407" s="65"/>
      <c r="AX407" s="65"/>
    </row>
    <row r="408" spans="1:50" s="63" customFormat="1" x14ac:dyDescent="0.15">
      <c r="A408" s="64"/>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c r="AW408" s="65"/>
      <c r="AX408" s="65"/>
    </row>
    <row r="409" spans="1:50" s="63" customFormat="1" x14ac:dyDescent="0.15">
      <c r="A409" s="64"/>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c r="AW409" s="65"/>
      <c r="AX409" s="65"/>
    </row>
    <row r="410" spans="1:50" s="63" customFormat="1" x14ac:dyDescent="0.15">
      <c r="A410" s="64"/>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c r="AW410" s="65"/>
      <c r="AX410" s="65"/>
    </row>
    <row r="411" spans="1:50" s="63" customFormat="1" x14ac:dyDescent="0.15">
      <c r="A411" s="64"/>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c r="AW411" s="65"/>
      <c r="AX411" s="65"/>
    </row>
    <row r="412" spans="1:50" s="63" customFormat="1" x14ac:dyDescent="0.15">
      <c r="A412" s="64"/>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c r="AW412" s="65"/>
      <c r="AX412" s="65"/>
    </row>
    <row r="413" spans="1:50" s="63" customFormat="1" x14ac:dyDescent="0.15">
      <c r="A413" s="64"/>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c r="AW413" s="65"/>
      <c r="AX413" s="65"/>
    </row>
    <row r="414" spans="1:50" s="63" customFormat="1" x14ac:dyDescent="0.15">
      <c r="A414" s="64"/>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c r="AW414" s="65"/>
      <c r="AX414" s="65"/>
    </row>
    <row r="415" spans="1:50" s="63" customFormat="1" x14ac:dyDescent="0.15">
      <c r="A415" s="64"/>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c r="AW415" s="65"/>
      <c r="AX415" s="65"/>
    </row>
    <row r="416" spans="1:50" s="63" customFormat="1" x14ac:dyDescent="0.15">
      <c r="A416" s="64"/>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c r="AW416" s="65"/>
      <c r="AX416" s="65"/>
    </row>
    <row r="417" spans="1:50" s="63" customFormat="1" x14ac:dyDescent="0.15">
      <c r="A417" s="64"/>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c r="AW417" s="65"/>
      <c r="AX417" s="65"/>
    </row>
    <row r="418" spans="1:50" s="63" customFormat="1" x14ac:dyDescent="0.15">
      <c r="A418" s="64"/>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c r="AW418" s="65"/>
      <c r="AX418" s="65"/>
    </row>
    <row r="419" spans="1:50" s="63" customFormat="1" x14ac:dyDescent="0.15">
      <c r="A419" s="64"/>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c r="AW419" s="65"/>
      <c r="AX419" s="65"/>
    </row>
    <row r="420" spans="1:50" s="63" customFormat="1" x14ac:dyDescent="0.15">
      <c r="A420" s="64"/>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c r="AW420" s="65"/>
      <c r="AX420" s="65"/>
    </row>
    <row r="421" spans="1:50" s="63" customFormat="1" x14ac:dyDescent="0.15">
      <c r="A421" s="64"/>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c r="AW421" s="65"/>
      <c r="AX421" s="65"/>
    </row>
    <row r="422" spans="1:50" s="63" customFormat="1" x14ac:dyDescent="0.15">
      <c r="A422" s="64"/>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c r="AW422" s="65"/>
      <c r="AX422" s="65"/>
    </row>
    <row r="423" spans="1:50" s="63" customFormat="1" x14ac:dyDescent="0.15">
      <c r="A423" s="64"/>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c r="AW423" s="65"/>
      <c r="AX423" s="65"/>
    </row>
    <row r="424" spans="1:50" s="63" customFormat="1" x14ac:dyDescent="0.15">
      <c r="A424" s="64"/>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c r="AW424" s="65"/>
      <c r="AX424" s="65"/>
    </row>
    <row r="425" spans="1:50" s="63" customFormat="1" x14ac:dyDescent="0.15">
      <c r="A425" s="64"/>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c r="AW425" s="65"/>
      <c r="AX425" s="65"/>
    </row>
    <row r="426" spans="1:50" s="63" customFormat="1" x14ac:dyDescent="0.15">
      <c r="A426" s="64"/>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c r="AW426" s="65"/>
      <c r="AX426" s="65"/>
    </row>
    <row r="427" spans="1:50" s="63" customFormat="1" x14ac:dyDescent="0.15">
      <c r="A427" s="64"/>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c r="AW427" s="65"/>
      <c r="AX427" s="65"/>
    </row>
    <row r="428" spans="1:50" s="63" customFormat="1" x14ac:dyDescent="0.15">
      <c r="A428" s="64"/>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c r="AW428" s="65"/>
      <c r="AX428" s="65"/>
    </row>
    <row r="429" spans="1:50" s="63" customFormat="1" x14ac:dyDescent="0.15">
      <c r="A429" s="64"/>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c r="AW429" s="65"/>
      <c r="AX429" s="65"/>
    </row>
    <row r="430" spans="1:50" s="63" customFormat="1" x14ac:dyDescent="0.15">
      <c r="A430" s="64"/>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c r="AW430" s="65"/>
      <c r="AX430" s="65"/>
    </row>
    <row r="431" spans="1:50" s="63" customFormat="1" x14ac:dyDescent="0.15">
      <c r="A431" s="64"/>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c r="AW431" s="65"/>
      <c r="AX431" s="65"/>
    </row>
    <row r="432" spans="1:50" s="63" customFormat="1" x14ac:dyDescent="0.15">
      <c r="A432" s="64"/>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row>
    <row r="433" spans="1:50" s="63" customFormat="1" x14ac:dyDescent="0.15">
      <c r="A433" s="64"/>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c r="AW433" s="65"/>
      <c r="AX433" s="65"/>
    </row>
    <row r="434" spans="1:50" s="63" customFormat="1" x14ac:dyDescent="0.15">
      <c r="A434" s="64"/>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c r="AW434" s="65"/>
      <c r="AX434" s="65"/>
    </row>
    <row r="435" spans="1:50" s="63" customFormat="1" x14ac:dyDescent="0.15">
      <c r="A435" s="64"/>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c r="AW435" s="65"/>
      <c r="AX435" s="65"/>
    </row>
    <row r="436" spans="1:50" s="63" customFormat="1" x14ac:dyDescent="0.15">
      <c r="A436" s="64"/>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c r="AW436" s="65"/>
      <c r="AX436" s="65"/>
    </row>
    <row r="437" spans="1:50" s="63" customFormat="1" x14ac:dyDescent="0.15">
      <c r="A437" s="64"/>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c r="AW437" s="65"/>
      <c r="AX437" s="65"/>
    </row>
    <row r="438" spans="1:50" s="63" customFormat="1" x14ac:dyDescent="0.15">
      <c r="A438" s="64"/>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c r="AW438" s="65"/>
      <c r="AX438" s="65"/>
    </row>
    <row r="439" spans="1:50" s="63" customFormat="1" x14ac:dyDescent="0.15">
      <c r="A439" s="64"/>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c r="AW439" s="65"/>
      <c r="AX439" s="65"/>
    </row>
    <row r="440" spans="1:50" s="63" customFormat="1" x14ac:dyDescent="0.15">
      <c r="A440" s="64"/>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c r="AW440" s="65"/>
      <c r="AX440" s="65"/>
    </row>
    <row r="441" spans="1:50" s="63" customFormat="1" x14ac:dyDescent="0.15">
      <c r="A441" s="64"/>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c r="AW441" s="65"/>
      <c r="AX441" s="65"/>
    </row>
    <row r="442" spans="1:50" s="63" customFormat="1" x14ac:dyDescent="0.15">
      <c r="A442" s="64"/>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c r="AW442" s="65"/>
      <c r="AX442" s="65"/>
    </row>
    <row r="443" spans="1:50" s="63" customFormat="1" x14ac:dyDescent="0.15">
      <c r="A443" s="64"/>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c r="AW443" s="65"/>
      <c r="AX443" s="65"/>
    </row>
    <row r="444" spans="1:50" s="63" customFormat="1" x14ac:dyDescent="0.15">
      <c r="A444" s="64"/>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c r="AW444" s="65"/>
      <c r="AX444" s="65"/>
    </row>
    <row r="445" spans="1:50" s="63" customFormat="1" x14ac:dyDescent="0.15">
      <c r="A445" s="64"/>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c r="AW445" s="65"/>
      <c r="AX445" s="65"/>
    </row>
    <row r="446" spans="1:50" s="63" customFormat="1" x14ac:dyDescent="0.15">
      <c r="A446" s="64"/>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c r="AW446" s="65"/>
      <c r="AX446" s="65"/>
    </row>
    <row r="447" spans="1:50" s="63" customFormat="1" x14ac:dyDescent="0.15">
      <c r="A447" s="64"/>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c r="AW447" s="65"/>
      <c r="AX447" s="65"/>
    </row>
    <row r="448" spans="1:50" s="63" customFormat="1" x14ac:dyDescent="0.15">
      <c r="A448" s="64"/>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c r="AW448" s="65"/>
      <c r="AX448" s="65"/>
    </row>
    <row r="449" spans="1:50" s="63" customFormat="1" x14ac:dyDescent="0.15">
      <c r="A449" s="64"/>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c r="AW449" s="65"/>
      <c r="AX449" s="65"/>
    </row>
    <row r="450" spans="1:50" s="63" customFormat="1" x14ac:dyDescent="0.15">
      <c r="A450" s="64"/>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c r="AW450" s="65"/>
      <c r="AX450" s="65"/>
    </row>
    <row r="451" spans="1:50" s="63" customFormat="1" x14ac:dyDescent="0.15">
      <c r="A451" s="64"/>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c r="AW451" s="65"/>
      <c r="AX451" s="65"/>
    </row>
    <row r="452" spans="1:50" s="63" customFormat="1" x14ac:dyDescent="0.15">
      <c r="A452" s="64"/>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c r="AW452" s="65"/>
      <c r="AX452" s="65"/>
    </row>
    <row r="453" spans="1:50" s="63" customFormat="1" x14ac:dyDescent="0.15">
      <c r="A453" s="64"/>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c r="AW453" s="65"/>
      <c r="AX453" s="65"/>
    </row>
    <row r="454" spans="1:50" s="63" customFormat="1" x14ac:dyDescent="0.15">
      <c r="A454" s="64"/>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c r="AW454" s="65"/>
      <c r="AX454" s="65"/>
    </row>
    <row r="455" spans="1:50" s="63" customFormat="1" x14ac:dyDescent="0.15">
      <c r="A455" s="64"/>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c r="AW455" s="65"/>
      <c r="AX455" s="65"/>
    </row>
    <row r="456" spans="1:50" s="63" customFormat="1" x14ac:dyDescent="0.15">
      <c r="A456" s="64"/>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c r="AW456" s="65"/>
      <c r="AX456" s="65"/>
    </row>
    <row r="457" spans="1:50" s="63" customFormat="1" x14ac:dyDescent="0.15">
      <c r="A457" s="64"/>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c r="AW457" s="65"/>
      <c r="AX457" s="65"/>
    </row>
    <row r="458" spans="1:50" s="63" customFormat="1" x14ac:dyDescent="0.15">
      <c r="A458" s="64"/>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c r="AW458" s="65"/>
      <c r="AX458" s="65"/>
    </row>
    <row r="459" spans="1:50" s="63" customFormat="1" x14ac:dyDescent="0.15">
      <c r="A459" s="64"/>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c r="AW459" s="65"/>
      <c r="AX459" s="65"/>
    </row>
    <row r="460" spans="1:50" s="63" customFormat="1" x14ac:dyDescent="0.15">
      <c r="A460" s="64"/>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c r="AW460" s="65"/>
      <c r="AX460" s="65"/>
    </row>
    <row r="461" spans="1:50" s="63" customFormat="1" x14ac:dyDescent="0.15">
      <c r="A461" s="64"/>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c r="AW461" s="65"/>
      <c r="AX461" s="65"/>
    </row>
    <row r="462" spans="1:50" s="63" customFormat="1" x14ac:dyDescent="0.15">
      <c r="A462" s="64"/>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c r="AW462" s="65"/>
      <c r="AX462" s="65"/>
    </row>
    <row r="463" spans="1:50" s="63" customFormat="1" x14ac:dyDescent="0.15">
      <c r="A463" s="64"/>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c r="AW463" s="65"/>
      <c r="AX463" s="65"/>
    </row>
    <row r="464" spans="1:50" s="63" customFormat="1" x14ac:dyDescent="0.15">
      <c r="A464" s="64"/>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c r="AW464" s="65"/>
      <c r="AX464" s="65"/>
    </row>
    <row r="465" spans="1:50" s="63" customFormat="1" x14ac:dyDescent="0.15">
      <c r="A465" s="64"/>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c r="AW465" s="65"/>
      <c r="AX465" s="65"/>
    </row>
    <row r="466" spans="1:50" s="63" customFormat="1" x14ac:dyDescent="0.15">
      <c r="A466" s="64"/>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c r="AW466" s="65"/>
      <c r="AX466" s="65"/>
    </row>
    <row r="467" spans="1:50" s="63" customFormat="1" x14ac:dyDescent="0.15">
      <c r="A467" s="64"/>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c r="AW467" s="65"/>
      <c r="AX467" s="65"/>
    </row>
    <row r="468" spans="1:50" s="63" customFormat="1" x14ac:dyDescent="0.15">
      <c r="A468" s="64"/>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c r="AW468" s="65"/>
      <c r="AX468" s="65"/>
    </row>
    <row r="469" spans="1:50" s="63" customFormat="1" x14ac:dyDescent="0.15">
      <c r="A469" s="64"/>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c r="AW469" s="65"/>
      <c r="AX469" s="65"/>
    </row>
    <row r="470" spans="1:50" s="63" customFormat="1" x14ac:dyDescent="0.15">
      <c r="A470" s="64"/>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c r="AW470" s="65"/>
      <c r="AX470" s="65"/>
    </row>
    <row r="471" spans="1:50" s="63" customFormat="1" x14ac:dyDescent="0.15">
      <c r="A471" s="64"/>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c r="AW471" s="65"/>
      <c r="AX471" s="65"/>
    </row>
    <row r="472" spans="1:50" s="63" customFormat="1" x14ac:dyDescent="0.15">
      <c r="A472" s="64"/>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c r="AW472" s="65"/>
      <c r="AX472" s="65"/>
    </row>
    <row r="473" spans="1:50" s="63" customFormat="1" x14ac:dyDescent="0.15">
      <c r="A473" s="64"/>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c r="AW473" s="65"/>
      <c r="AX473" s="65"/>
    </row>
    <row r="474" spans="1:50" s="63" customFormat="1" x14ac:dyDescent="0.15">
      <c r="A474" s="64"/>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c r="AW474" s="65"/>
      <c r="AX474" s="65"/>
    </row>
    <row r="475" spans="1:50" s="63" customFormat="1" x14ac:dyDescent="0.15">
      <c r="A475" s="64"/>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c r="AW475" s="65"/>
      <c r="AX475" s="65"/>
    </row>
    <row r="476" spans="1:50" s="63" customFormat="1" x14ac:dyDescent="0.15">
      <c r="A476" s="64"/>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c r="AW476" s="65"/>
      <c r="AX476" s="65"/>
    </row>
    <row r="477" spans="1:50" s="63" customFormat="1" x14ac:dyDescent="0.15">
      <c r="A477" s="64"/>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c r="AW477" s="65"/>
      <c r="AX477" s="65"/>
    </row>
    <row r="478" spans="1:50" s="63" customFormat="1" x14ac:dyDescent="0.15">
      <c r="A478" s="64"/>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c r="AW478" s="65"/>
      <c r="AX478" s="65"/>
    </row>
    <row r="479" spans="1:50" s="63" customFormat="1" x14ac:dyDescent="0.15">
      <c r="A479" s="64"/>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c r="AW479" s="65"/>
      <c r="AX479" s="65"/>
    </row>
    <row r="480" spans="1:50" s="63" customFormat="1" x14ac:dyDescent="0.15">
      <c r="A480" s="64"/>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c r="AW480" s="65"/>
      <c r="AX480" s="65"/>
    </row>
    <row r="481" spans="1:50" s="63" customFormat="1" x14ac:dyDescent="0.15">
      <c r="A481" s="64"/>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c r="AW481" s="65"/>
      <c r="AX481" s="65"/>
    </row>
    <row r="482" spans="1:50" s="63" customFormat="1" x14ac:dyDescent="0.15">
      <c r="A482" s="64"/>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c r="AW482" s="65"/>
      <c r="AX482" s="65"/>
    </row>
    <row r="483" spans="1:50" s="63" customFormat="1" x14ac:dyDescent="0.15">
      <c r="A483" s="64"/>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c r="AW483" s="65"/>
      <c r="AX483" s="65"/>
    </row>
    <row r="484" spans="1:50" s="63" customFormat="1" x14ac:dyDescent="0.15">
      <c r="A484" s="64"/>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c r="AW484" s="65"/>
      <c r="AX484" s="65"/>
    </row>
    <row r="485" spans="1:50" s="63" customFormat="1" x14ac:dyDescent="0.15">
      <c r="A485" s="64"/>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c r="AW485" s="65"/>
      <c r="AX485" s="65"/>
    </row>
    <row r="486" spans="1:50" s="63" customFormat="1" x14ac:dyDescent="0.15">
      <c r="A486" s="64"/>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c r="AW486" s="65"/>
      <c r="AX486" s="65"/>
    </row>
    <row r="487" spans="1:50" s="63" customFormat="1" x14ac:dyDescent="0.15">
      <c r="A487" s="64"/>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c r="AW487" s="65"/>
      <c r="AX487" s="65"/>
    </row>
    <row r="488" spans="1:50" s="63" customFormat="1" x14ac:dyDescent="0.15">
      <c r="A488" s="64"/>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c r="AW488" s="65"/>
      <c r="AX488" s="65"/>
    </row>
    <row r="489" spans="1:50" s="63" customFormat="1" x14ac:dyDescent="0.15">
      <c r="A489" s="64"/>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c r="AW489" s="65"/>
      <c r="AX489" s="65"/>
    </row>
    <row r="490" spans="1:50" s="63" customFormat="1" x14ac:dyDescent="0.15">
      <c r="A490" s="64"/>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c r="AW490" s="65"/>
      <c r="AX490" s="65"/>
    </row>
    <row r="491" spans="1:50" s="63" customFormat="1" x14ac:dyDescent="0.15">
      <c r="A491" s="64"/>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c r="AW491" s="65"/>
      <c r="AX491" s="65"/>
    </row>
    <row r="492" spans="1:50" s="63" customFormat="1" x14ac:dyDescent="0.15">
      <c r="A492" s="64"/>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c r="AW492" s="65"/>
      <c r="AX492" s="65"/>
    </row>
    <row r="493" spans="1:50" s="63" customFormat="1" x14ac:dyDescent="0.15">
      <c r="A493" s="64"/>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c r="AW493" s="65"/>
      <c r="AX493" s="65"/>
    </row>
    <row r="494" spans="1:50" s="63" customFormat="1" x14ac:dyDescent="0.15">
      <c r="A494" s="64"/>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c r="AW494" s="65"/>
      <c r="AX494" s="65"/>
    </row>
    <row r="495" spans="1:50" s="63" customFormat="1" x14ac:dyDescent="0.15">
      <c r="A495" s="64"/>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c r="AW495" s="65"/>
      <c r="AX495" s="65"/>
    </row>
    <row r="496" spans="1:50" s="63" customFormat="1" x14ac:dyDescent="0.15">
      <c r="A496" s="64"/>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c r="AW496" s="65"/>
      <c r="AX496" s="65"/>
    </row>
    <row r="497" spans="1:50" s="63" customFormat="1" x14ac:dyDescent="0.15">
      <c r="A497" s="64"/>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c r="AW497" s="65"/>
      <c r="AX497" s="65"/>
    </row>
    <row r="498" spans="1:50" s="63" customFormat="1" x14ac:dyDescent="0.15">
      <c r="A498" s="64"/>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c r="AW498" s="65"/>
      <c r="AX498" s="65"/>
    </row>
    <row r="499" spans="1:50" s="63" customFormat="1" x14ac:dyDescent="0.15">
      <c r="A499" s="64"/>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c r="AW499" s="65"/>
      <c r="AX499" s="65"/>
    </row>
    <row r="500" spans="1:50" s="63" customFormat="1" x14ac:dyDescent="0.15">
      <c r="A500" s="64"/>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c r="AW500" s="65"/>
      <c r="AX500" s="65"/>
    </row>
    <row r="501" spans="1:50" s="63" customFormat="1" x14ac:dyDescent="0.15">
      <c r="A501" s="64"/>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c r="AW501" s="65"/>
      <c r="AX501" s="65"/>
    </row>
    <row r="502" spans="1:50" s="63" customFormat="1" x14ac:dyDescent="0.15">
      <c r="A502" s="64"/>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c r="AW502" s="65"/>
      <c r="AX502" s="65"/>
    </row>
    <row r="503" spans="1:50" s="63" customFormat="1" x14ac:dyDescent="0.15">
      <c r="A503" s="64"/>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c r="AW503" s="65"/>
      <c r="AX503" s="65"/>
    </row>
    <row r="504" spans="1:50" s="63" customFormat="1" x14ac:dyDescent="0.15">
      <c r="A504" s="64"/>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c r="AW504" s="65"/>
      <c r="AX504" s="65"/>
    </row>
    <row r="505" spans="1:50" s="63" customFormat="1" x14ac:dyDescent="0.15">
      <c r="A505" s="64"/>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c r="AW505" s="65"/>
      <c r="AX505" s="65"/>
    </row>
    <row r="506" spans="1:50" s="63" customFormat="1" x14ac:dyDescent="0.15">
      <c r="A506" s="64"/>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c r="AW506" s="65"/>
      <c r="AX506" s="65"/>
    </row>
    <row r="507" spans="1:50" s="63" customFormat="1" x14ac:dyDescent="0.15">
      <c r="A507" s="64"/>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c r="AW507" s="65"/>
      <c r="AX507" s="65"/>
    </row>
    <row r="508" spans="1:50" s="63" customFormat="1" x14ac:dyDescent="0.15">
      <c r="A508" s="64"/>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c r="AW508" s="65"/>
      <c r="AX508" s="65"/>
    </row>
    <row r="509" spans="1:50" s="63" customFormat="1" x14ac:dyDescent="0.15">
      <c r="A509" s="64"/>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c r="AW509" s="65"/>
      <c r="AX509" s="65"/>
    </row>
    <row r="510" spans="1:50" s="63" customFormat="1" x14ac:dyDescent="0.15">
      <c r="A510" s="64"/>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c r="AW510" s="65"/>
      <c r="AX510" s="65"/>
    </row>
    <row r="511" spans="1:50" s="63" customFormat="1" x14ac:dyDescent="0.15">
      <c r="A511" s="64"/>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c r="AW511" s="65"/>
      <c r="AX511" s="65"/>
    </row>
    <row r="512" spans="1:50" s="63" customFormat="1" x14ac:dyDescent="0.15">
      <c r="A512" s="64"/>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c r="AW512" s="65"/>
      <c r="AX512" s="65"/>
    </row>
    <row r="513" spans="1:50" s="63" customFormat="1" x14ac:dyDescent="0.15">
      <c r="A513" s="64"/>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c r="AW513" s="65"/>
      <c r="AX513" s="65"/>
    </row>
    <row r="514" spans="1:50" s="63" customFormat="1" x14ac:dyDescent="0.15">
      <c r="A514" s="64"/>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c r="AW514" s="65"/>
      <c r="AX514" s="65"/>
    </row>
    <row r="515" spans="1:50" s="63" customFormat="1" x14ac:dyDescent="0.15">
      <c r="A515" s="64"/>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c r="AW515" s="65"/>
      <c r="AX515" s="65"/>
    </row>
    <row r="516" spans="1:50" s="63" customFormat="1" x14ac:dyDescent="0.15">
      <c r="A516" s="64"/>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c r="AW516" s="65"/>
      <c r="AX516" s="65"/>
    </row>
    <row r="517" spans="1:50" s="63" customFormat="1" x14ac:dyDescent="0.15">
      <c r="A517" s="64"/>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c r="AW517" s="65"/>
      <c r="AX517" s="65"/>
    </row>
    <row r="518" spans="1:50" s="63" customFormat="1" x14ac:dyDescent="0.15">
      <c r="A518" s="64"/>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c r="AW518" s="65"/>
      <c r="AX518" s="65"/>
    </row>
    <row r="519" spans="1:50" s="63" customFormat="1" x14ac:dyDescent="0.15">
      <c r="A519" s="64"/>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c r="AW519" s="65"/>
      <c r="AX519" s="65"/>
    </row>
    <row r="520" spans="1:50" s="63" customFormat="1" x14ac:dyDescent="0.15">
      <c r="A520" s="64"/>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c r="AW520" s="65"/>
      <c r="AX520" s="65"/>
    </row>
    <row r="521" spans="1:50" s="63" customFormat="1" x14ac:dyDescent="0.15">
      <c r="A521" s="64"/>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c r="AW521" s="65"/>
      <c r="AX521" s="65"/>
    </row>
    <row r="522" spans="1:50" s="63" customFormat="1" x14ac:dyDescent="0.15">
      <c r="A522" s="64"/>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c r="AW522" s="65"/>
      <c r="AX522" s="65"/>
    </row>
    <row r="523" spans="1:50" s="63" customFormat="1" x14ac:dyDescent="0.15">
      <c r="A523" s="64"/>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c r="AW523" s="65"/>
      <c r="AX523" s="65"/>
    </row>
    <row r="524" spans="1:50" s="63" customFormat="1" x14ac:dyDescent="0.15">
      <c r="A524" s="64"/>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c r="AW524" s="65"/>
      <c r="AX524" s="65"/>
    </row>
    <row r="525" spans="1:50" s="63" customFormat="1" x14ac:dyDescent="0.15">
      <c r="A525" s="64"/>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c r="AW525" s="65"/>
      <c r="AX525" s="65"/>
    </row>
    <row r="526" spans="1:50" s="63" customFormat="1" x14ac:dyDescent="0.15">
      <c r="A526" s="64"/>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c r="AW526" s="65"/>
      <c r="AX526" s="65"/>
    </row>
    <row r="527" spans="1:50" s="63" customFormat="1" x14ac:dyDescent="0.15">
      <c r="A527" s="64"/>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c r="AW527" s="65"/>
      <c r="AX527" s="65"/>
    </row>
    <row r="528" spans="1:50" s="63" customFormat="1" x14ac:dyDescent="0.15">
      <c r="A528" s="64"/>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c r="AW528" s="65"/>
      <c r="AX528" s="65"/>
    </row>
    <row r="529" spans="1:50" s="63" customFormat="1" x14ac:dyDescent="0.15">
      <c r="A529" s="64"/>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c r="AW529" s="65"/>
      <c r="AX529" s="65"/>
    </row>
    <row r="530" spans="1:50" s="63" customFormat="1" x14ac:dyDescent="0.15">
      <c r="A530" s="64"/>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c r="AW530" s="65"/>
      <c r="AX530" s="65"/>
    </row>
    <row r="531" spans="1:50" s="63" customFormat="1" x14ac:dyDescent="0.15">
      <c r="A531" s="64"/>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c r="AW531" s="65"/>
      <c r="AX531" s="65"/>
    </row>
    <row r="532" spans="1:50" s="63" customFormat="1" x14ac:dyDescent="0.15">
      <c r="A532" s="64"/>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c r="AW532" s="65"/>
      <c r="AX532" s="65"/>
    </row>
    <row r="533" spans="1:50" s="63" customFormat="1" x14ac:dyDescent="0.15">
      <c r="A533" s="64"/>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c r="AW533" s="65"/>
      <c r="AX533" s="65"/>
    </row>
    <row r="534" spans="1:50" s="63" customFormat="1" x14ac:dyDescent="0.15">
      <c r="A534" s="64"/>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c r="AW534" s="65"/>
      <c r="AX534" s="65"/>
    </row>
    <row r="535" spans="1:50" s="63" customFormat="1" x14ac:dyDescent="0.15">
      <c r="A535" s="64"/>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c r="AW535" s="65"/>
      <c r="AX535" s="65"/>
    </row>
    <row r="536" spans="1:50" s="63" customFormat="1" x14ac:dyDescent="0.15">
      <c r="A536" s="64"/>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c r="AW536" s="65"/>
      <c r="AX536" s="65"/>
    </row>
    <row r="537" spans="1:50" s="63" customFormat="1" x14ac:dyDescent="0.15">
      <c r="A537" s="64"/>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c r="AW537" s="65"/>
      <c r="AX537" s="65"/>
    </row>
    <row r="538" spans="1:50" s="63" customFormat="1" x14ac:dyDescent="0.15">
      <c r="A538" s="64"/>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c r="AW538" s="65"/>
      <c r="AX538" s="65"/>
    </row>
    <row r="539" spans="1:50" s="63" customFormat="1" x14ac:dyDescent="0.15">
      <c r="A539" s="64"/>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c r="AW539" s="65"/>
      <c r="AX539" s="65"/>
    </row>
    <row r="540" spans="1:50" s="63" customFormat="1" x14ac:dyDescent="0.15">
      <c r="A540" s="64"/>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c r="AW540" s="65"/>
      <c r="AX540" s="65"/>
    </row>
    <row r="541" spans="1:50" s="63" customFormat="1" x14ac:dyDescent="0.15">
      <c r="A541" s="64"/>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c r="AW541" s="65"/>
      <c r="AX541" s="65"/>
    </row>
    <row r="542" spans="1:50" s="63" customFormat="1" x14ac:dyDescent="0.15">
      <c r="A542" s="64"/>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c r="AW542" s="65"/>
      <c r="AX542" s="65"/>
    </row>
    <row r="543" spans="1:50" s="63" customFormat="1" x14ac:dyDescent="0.15">
      <c r="A543" s="64"/>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c r="AW543" s="65"/>
      <c r="AX543" s="65"/>
    </row>
    <row r="544" spans="1:50" s="63" customFormat="1" x14ac:dyDescent="0.15">
      <c r="A544" s="64"/>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c r="AW544" s="65"/>
      <c r="AX544" s="65"/>
    </row>
    <row r="545" spans="1:50" s="63" customFormat="1" x14ac:dyDescent="0.15">
      <c r="A545" s="64"/>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c r="AW545" s="65"/>
      <c r="AX545" s="65"/>
    </row>
    <row r="546" spans="1:50" s="63" customFormat="1" x14ac:dyDescent="0.15">
      <c r="A546" s="64"/>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c r="AW546" s="65"/>
      <c r="AX546" s="65"/>
    </row>
    <row r="547" spans="1:50" s="63" customFormat="1" x14ac:dyDescent="0.15">
      <c r="A547" s="64"/>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c r="AW547" s="65"/>
      <c r="AX547" s="65"/>
    </row>
    <row r="548" spans="1:50" s="63" customFormat="1" x14ac:dyDescent="0.15">
      <c r="A548" s="64"/>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c r="AW548" s="65"/>
      <c r="AX548" s="65"/>
    </row>
    <row r="549" spans="1:50" s="63" customFormat="1" x14ac:dyDescent="0.15">
      <c r="A549" s="64"/>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c r="AW549" s="65"/>
      <c r="AX549" s="65"/>
    </row>
    <row r="550" spans="1:50" s="63" customFormat="1" x14ac:dyDescent="0.15">
      <c r="A550" s="64"/>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c r="AW550" s="65"/>
      <c r="AX550" s="65"/>
    </row>
    <row r="551" spans="1:50" s="63" customFormat="1" x14ac:dyDescent="0.15">
      <c r="A551" s="64"/>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c r="AW551" s="65"/>
      <c r="AX551" s="65"/>
    </row>
    <row r="552" spans="1:50" s="63" customFormat="1" x14ac:dyDescent="0.15">
      <c r="A552" s="64"/>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c r="AW552" s="65"/>
      <c r="AX552" s="65"/>
    </row>
    <row r="553" spans="1:50" s="63" customFormat="1" x14ac:dyDescent="0.15">
      <c r="A553" s="64"/>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c r="AW553" s="65"/>
      <c r="AX553" s="65"/>
    </row>
    <row r="554" spans="1:50" s="63" customFormat="1" x14ac:dyDescent="0.15">
      <c r="A554" s="64"/>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c r="AW554" s="65"/>
      <c r="AX554" s="65"/>
    </row>
    <row r="555" spans="1:50" s="63" customFormat="1" x14ac:dyDescent="0.15">
      <c r="A555" s="64"/>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c r="AW555" s="65"/>
      <c r="AX555" s="65"/>
    </row>
    <row r="556" spans="1:50" s="63" customFormat="1" x14ac:dyDescent="0.15">
      <c r="A556" s="64"/>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c r="AW556" s="65"/>
      <c r="AX556" s="65"/>
    </row>
    <row r="557" spans="1:50" s="63" customFormat="1" x14ac:dyDescent="0.15">
      <c r="A557" s="64"/>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c r="AW557" s="65"/>
      <c r="AX557" s="65"/>
    </row>
    <row r="558" spans="1:50" s="63" customFormat="1" x14ac:dyDescent="0.15">
      <c r="A558" s="64"/>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c r="AW558" s="65"/>
      <c r="AX558" s="65"/>
    </row>
    <row r="559" spans="1:50" s="63" customFormat="1" x14ac:dyDescent="0.15">
      <c r="A559" s="64"/>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c r="AW559" s="65"/>
      <c r="AX559" s="65"/>
    </row>
    <row r="560" spans="1:50" s="63" customFormat="1" x14ac:dyDescent="0.15">
      <c r="A560" s="64"/>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c r="AW560" s="65"/>
      <c r="AX560" s="65"/>
    </row>
    <row r="561" spans="1:50" s="63" customFormat="1" x14ac:dyDescent="0.15">
      <c r="A561" s="64"/>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c r="AW561" s="65"/>
      <c r="AX561" s="65"/>
    </row>
    <row r="562" spans="1:50" s="63" customFormat="1" x14ac:dyDescent="0.15">
      <c r="A562" s="64"/>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c r="AW562" s="65"/>
      <c r="AX562" s="65"/>
    </row>
    <row r="563" spans="1:50" s="63" customFormat="1" x14ac:dyDescent="0.15">
      <c r="A563" s="64"/>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c r="AW563" s="65"/>
      <c r="AX563" s="65"/>
    </row>
    <row r="564" spans="1:50" s="63" customFormat="1" x14ac:dyDescent="0.15">
      <c r="A564" s="64"/>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c r="AW564" s="65"/>
      <c r="AX564" s="65"/>
    </row>
    <row r="565" spans="1:50" s="63" customFormat="1" x14ac:dyDescent="0.15">
      <c r="A565" s="64"/>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c r="AW565" s="65"/>
      <c r="AX565" s="65"/>
    </row>
    <row r="566" spans="1:50" s="63" customFormat="1" x14ac:dyDescent="0.15">
      <c r="A566" s="64"/>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c r="AW566" s="65"/>
      <c r="AX566" s="65"/>
    </row>
    <row r="567" spans="1:50" s="63" customFormat="1" x14ac:dyDescent="0.15">
      <c r="A567" s="64"/>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c r="AW567" s="65"/>
      <c r="AX567" s="65"/>
    </row>
    <row r="568" spans="1:50" s="63" customFormat="1" x14ac:dyDescent="0.15">
      <c r="A568" s="64"/>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c r="AW568" s="65"/>
      <c r="AX568" s="65"/>
    </row>
    <row r="569" spans="1:50" s="63" customFormat="1" x14ac:dyDescent="0.15">
      <c r="A569" s="64"/>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c r="AW569" s="65"/>
      <c r="AX569" s="65"/>
    </row>
    <row r="570" spans="1:50" s="63" customFormat="1" x14ac:dyDescent="0.15">
      <c r="A570" s="64"/>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c r="AW570" s="65"/>
      <c r="AX570" s="65"/>
    </row>
    <row r="571" spans="1:50" s="63" customFormat="1" x14ac:dyDescent="0.15">
      <c r="A571" s="64"/>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c r="AW571" s="65"/>
      <c r="AX571" s="65"/>
    </row>
    <row r="572" spans="1:50" s="63" customFormat="1" x14ac:dyDescent="0.15">
      <c r="A572" s="64"/>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c r="AW572" s="65"/>
      <c r="AX572" s="65"/>
    </row>
    <row r="573" spans="1:50" s="63" customFormat="1" x14ac:dyDescent="0.15">
      <c r="A573" s="64"/>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c r="AW573" s="65"/>
      <c r="AX573" s="65"/>
    </row>
    <row r="574" spans="1:50" s="63" customFormat="1" x14ac:dyDescent="0.15">
      <c r="A574" s="64"/>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c r="AW574" s="65"/>
      <c r="AX574" s="65"/>
    </row>
    <row r="575" spans="1:50" s="63" customFormat="1" x14ac:dyDescent="0.15">
      <c r="A575" s="64"/>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c r="AW575" s="65"/>
      <c r="AX575" s="65"/>
    </row>
    <row r="576" spans="1:50" s="63" customFormat="1" x14ac:dyDescent="0.15">
      <c r="A576" s="64"/>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c r="AW576" s="65"/>
      <c r="AX576" s="65"/>
    </row>
    <row r="577" spans="1:50" s="63" customFormat="1" x14ac:dyDescent="0.15">
      <c r="A577" s="64"/>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c r="AW577" s="65"/>
      <c r="AX577" s="65"/>
    </row>
    <row r="578" spans="1:50" s="63" customFormat="1" x14ac:dyDescent="0.15">
      <c r="A578" s="64"/>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c r="AW578" s="65"/>
      <c r="AX578" s="65"/>
    </row>
    <row r="579" spans="1:50" s="63" customFormat="1" x14ac:dyDescent="0.15">
      <c r="A579" s="64"/>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row>
    <row r="580" spans="1:50" s="63" customFormat="1" x14ac:dyDescent="0.15">
      <c r="A580" s="64"/>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c r="AW580" s="65"/>
      <c r="AX580" s="65"/>
    </row>
    <row r="581" spans="1:50" s="63" customFormat="1" x14ac:dyDescent="0.15">
      <c r="A581" s="64"/>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c r="AW581" s="65"/>
      <c r="AX581" s="65"/>
    </row>
    <row r="582" spans="1:50" s="63" customFormat="1" x14ac:dyDescent="0.15">
      <c r="A582" s="64"/>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c r="AW582" s="65"/>
      <c r="AX582" s="65"/>
    </row>
    <row r="583" spans="1:50" s="63" customFormat="1" x14ac:dyDescent="0.15">
      <c r="A583" s="64"/>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c r="AW583" s="65"/>
      <c r="AX583" s="65"/>
    </row>
    <row r="584" spans="1:50" s="63" customFormat="1" x14ac:dyDescent="0.15">
      <c r="A584" s="64"/>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c r="AW584" s="65"/>
      <c r="AX584" s="65"/>
    </row>
    <row r="585" spans="1:50" s="63" customFormat="1" x14ac:dyDescent="0.15">
      <c r="A585" s="64"/>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c r="AW585" s="65"/>
      <c r="AX585" s="65"/>
    </row>
    <row r="586" spans="1:50" s="63" customFormat="1" x14ac:dyDescent="0.15">
      <c r="A586" s="64"/>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c r="AW586" s="65"/>
      <c r="AX586" s="65"/>
    </row>
    <row r="587" spans="1:50" s="63" customFormat="1" x14ac:dyDescent="0.15">
      <c r="A587" s="64"/>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c r="AW587" s="65"/>
      <c r="AX587" s="65"/>
    </row>
    <row r="588" spans="1:50" s="63" customFormat="1" x14ac:dyDescent="0.15">
      <c r="A588" s="64"/>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c r="AW588" s="65"/>
      <c r="AX588" s="65"/>
    </row>
    <row r="589" spans="1:50" s="63" customFormat="1" x14ac:dyDescent="0.15">
      <c r="A589" s="64"/>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c r="AW589" s="65"/>
      <c r="AX589" s="65"/>
    </row>
    <row r="590" spans="1:50" s="63" customFormat="1" x14ac:dyDescent="0.15">
      <c r="A590" s="64"/>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c r="AW590" s="65"/>
      <c r="AX590" s="65"/>
    </row>
    <row r="591" spans="1:50" s="63" customFormat="1" x14ac:dyDescent="0.15">
      <c r="A591" s="64"/>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c r="AW591" s="65"/>
      <c r="AX591" s="65"/>
    </row>
    <row r="592" spans="1:50" s="63" customFormat="1" x14ac:dyDescent="0.15">
      <c r="A592" s="64"/>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c r="AW592" s="65"/>
      <c r="AX592" s="65"/>
    </row>
    <row r="593" spans="1:50" s="63" customFormat="1" x14ac:dyDescent="0.15">
      <c r="A593" s="64"/>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c r="AW593" s="65"/>
      <c r="AX593" s="65"/>
    </row>
    <row r="594" spans="1:50" s="63" customFormat="1" x14ac:dyDescent="0.15">
      <c r="A594" s="64"/>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c r="AW594" s="65"/>
      <c r="AX594" s="65"/>
    </row>
    <row r="595" spans="1:50" s="63" customFormat="1" x14ac:dyDescent="0.15">
      <c r="A595" s="64"/>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c r="AW595" s="65"/>
      <c r="AX595" s="65"/>
    </row>
    <row r="596" spans="1:50" s="63" customFormat="1" x14ac:dyDescent="0.15">
      <c r="A596" s="64"/>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c r="AW596" s="65"/>
      <c r="AX596" s="65"/>
    </row>
    <row r="597" spans="1:50" s="63" customFormat="1" x14ac:dyDescent="0.15">
      <c r="A597" s="64"/>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c r="AW597" s="65"/>
      <c r="AX597" s="65"/>
    </row>
    <row r="598" spans="1:50" s="63" customFormat="1" x14ac:dyDescent="0.15">
      <c r="A598" s="64"/>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c r="AW598" s="65"/>
      <c r="AX598" s="65"/>
    </row>
    <row r="599" spans="1:50" s="63" customFormat="1" x14ac:dyDescent="0.15">
      <c r="A599" s="64"/>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c r="AW599" s="65"/>
      <c r="AX599" s="65"/>
    </row>
    <row r="600" spans="1:50" s="63" customFormat="1" x14ac:dyDescent="0.15">
      <c r="A600" s="64"/>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c r="AW600" s="65"/>
      <c r="AX600" s="65"/>
    </row>
    <row r="601" spans="1:50" s="63" customFormat="1" x14ac:dyDescent="0.15">
      <c r="A601" s="64"/>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c r="AW601" s="65"/>
      <c r="AX601" s="65"/>
    </row>
    <row r="602" spans="1:50" s="63" customFormat="1" x14ac:dyDescent="0.15">
      <c r="A602" s="64"/>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row>
    <row r="603" spans="1:50" s="63" customFormat="1" x14ac:dyDescent="0.15">
      <c r="A603" s="64"/>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c r="AW603" s="65"/>
      <c r="AX603" s="65"/>
    </row>
    <row r="604" spans="1:50" s="63" customFormat="1" x14ac:dyDescent="0.15">
      <c r="A604" s="64"/>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c r="AW604" s="65"/>
      <c r="AX604" s="65"/>
    </row>
    <row r="605" spans="1:50" s="63" customFormat="1" x14ac:dyDescent="0.15">
      <c r="A605" s="64"/>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c r="AW605" s="65"/>
      <c r="AX605" s="65"/>
    </row>
    <row r="606" spans="1:50" s="63" customFormat="1" x14ac:dyDescent="0.15">
      <c r="A606" s="64"/>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c r="AW606" s="65"/>
      <c r="AX606" s="65"/>
    </row>
    <row r="607" spans="1:50" s="63" customFormat="1" x14ac:dyDescent="0.15">
      <c r="A607" s="64"/>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c r="AW607" s="65"/>
      <c r="AX607" s="65"/>
    </row>
    <row r="608" spans="1:50" s="63" customFormat="1" x14ac:dyDescent="0.15">
      <c r="A608" s="64"/>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c r="AW608" s="65"/>
      <c r="AX608" s="65"/>
    </row>
    <row r="609" spans="1:50" s="63" customFormat="1" x14ac:dyDescent="0.15">
      <c r="A609" s="64"/>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row>
    <row r="610" spans="1:50" s="63" customFormat="1" x14ac:dyDescent="0.15">
      <c r="A610" s="64"/>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c r="AW610" s="65"/>
      <c r="AX610" s="65"/>
    </row>
    <row r="611" spans="1:50" s="63" customFormat="1" x14ac:dyDescent="0.15">
      <c r="A611" s="64"/>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c r="AW611" s="65"/>
      <c r="AX611" s="65"/>
    </row>
    <row r="612" spans="1:50" s="63" customFormat="1" x14ac:dyDescent="0.15">
      <c r="A612" s="64"/>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c r="AW612" s="65"/>
      <c r="AX612" s="65"/>
    </row>
    <row r="613" spans="1:50" s="63" customFormat="1" x14ac:dyDescent="0.15">
      <c r="A613" s="64"/>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c r="AW613" s="65"/>
      <c r="AX613" s="65"/>
    </row>
    <row r="614" spans="1:50" s="63" customFormat="1" x14ac:dyDescent="0.15">
      <c r="A614" s="64"/>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c r="AW614" s="65"/>
      <c r="AX614" s="65"/>
    </row>
    <row r="615" spans="1:50" s="63" customFormat="1" x14ac:dyDescent="0.15">
      <c r="A615" s="64"/>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c r="AW615" s="65"/>
      <c r="AX615" s="65"/>
    </row>
    <row r="616" spans="1:50" s="63" customFormat="1" x14ac:dyDescent="0.15">
      <c r="A616" s="64"/>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c r="AW616" s="65"/>
      <c r="AX616" s="65"/>
    </row>
    <row r="617" spans="1:50" s="63" customFormat="1" x14ac:dyDescent="0.15">
      <c r="A617" s="64"/>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c r="AW617" s="65"/>
      <c r="AX617" s="65"/>
    </row>
    <row r="618" spans="1:50" s="63" customFormat="1" x14ac:dyDescent="0.15">
      <c r="A618" s="64"/>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c r="AW618" s="65"/>
      <c r="AX618" s="65"/>
    </row>
    <row r="619" spans="1:50" s="63" customFormat="1" x14ac:dyDescent="0.15">
      <c r="A619" s="64"/>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c r="AW619" s="65"/>
      <c r="AX619" s="65"/>
    </row>
    <row r="620" spans="1:50" s="63" customFormat="1" x14ac:dyDescent="0.15">
      <c r="A620" s="64"/>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c r="AW620" s="65"/>
      <c r="AX620" s="65"/>
    </row>
    <row r="621" spans="1:50" s="63" customFormat="1" x14ac:dyDescent="0.15">
      <c r="A621" s="64"/>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c r="AW621" s="65"/>
      <c r="AX621" s="65"/>
    </row>
    <row r="622" spans="1:50" s="63" customFormat="1" x14ac:dyDescent="0.15">
      <c r="A622" s="64"/>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c r="AW622" s="65"/>
      <c r="AX622" s="65"/>
    </row>
    <row r="623" spans="1:50" s="63" customFormat="1" x14ac:dyDescent="0.15">
      <c r="A623" s="64"/>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c r="AW623" s="65"/>
      <c r="AX623" s="65"/>
    </row>
    <row r="624" spans="1:50" s="63" customFormat="1" x14ac:dyDescent="0.15">
      <c r="A624" s="64"/>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c r="AW624" s="65"/>
      <c r="AX624" s="65"/>
    </row>
    <row r="625" spans="1:50" s="63" customFormat="1" x14ac:dyDescent="0.15">
      <c r="A625" s="64"/>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c r="AW625" s="65"/>
      <c r="AX625" s="65"/>
    </row>
    <row r="626" spans="1:50" s="63" customFormat="1" x14ac:dyDescent="0.15">
      <c r="A626" s="64"/>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c r="AW626" s="65"/>
      <c r="AX626" s="65"/>
    </row>
    <row r="627" spans="1:50" s="63" customFormat="1" x14ac:dyDescent="0.15">
      <c r="A627" s="64"/>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row>
    <row r="628" spans="1:50" s="63" customFormat="1" x14ac:dyDescent="0.15">
      <c r="A628" s="64"/>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c r="AW628" s="65"/>
      <c r="AX628" s="65"/>
    </row>
    <row r="629" spans="1:50" s="63" customFormat="1" x14ac:dyDescent="0.15">
      <c r="A629" s="64"/>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c r="AW629" s="65"/>
      <c r="AX629" s="65"/>
    </row>
    <row r="630" spans="1:50" s="63" customFormat="1" x14ac:dyDescent="0.15">
      <c r="A630" s="64"/>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c r="AW630" s="65"/>
      <c r="AX630" s="65"/>
    </row>
    <row r="631" spans="1:50" s="63" customFormat="1" x14ac:dyDescent="0.15">
      <c r="A631" s="64"/>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c r="AW631" s="65"/>
      <c r="AX631" s="65"/>
    </row>
    <row r="632" spans="1:50" s="63" customFormat="1" x14ac:dyDescent="0.15">
      <c r="A632" s="64"/>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c r="AW632" s="65"/>
      <c r="AX632" s="65"/>
    </row>
    <row r="633" spans="1:50" s="63" customFormat="1" x14ac:dyDescent="0.15">
      <c r="A633" s="64"/>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c r="AW633" s="65"/>
      <c r="AX633" s="65"/>
    </row>
    <row r="634" spans="1:50" s="63" customFormat="1" x14ac:dyDescent="0.15">
      <c r="A634" s="64"/>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c r="AW634" s="65"/>
      <c r="AX634" s="65"/>
    </row>
    <row r="635" spans="1:50" s="63" customFormat="1" x14ac:dyDescent="0.15">
      <c r="A635" s="64"/>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c r="AW635" s="65"/>
      <c r="AX635" s="65"/>
    </row>
    <row r="636" spans="1:50" s="63" customFormat="1" x14ac:dyDescent="0.15">
      <c r="A636" s="64"/>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c r="AW636" s="65"/>
      <c r="AX636" s="65"/>
    </row>
    <row r="637" spans="1:50" s="63" customFormat="1" x14ac:dyDescent="0.15">
      <c r="A637" s="64"/>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c r="AW637" s="65"/>
      <c r="AX637" s="65"/>
    </row>
    <row r="638" spans="1:50" s="63" customFormat="1" x14ac:dyDescent="0.15">
      <c r="A638" s="64"/>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c r="AW638" s="65"/>
      <c r="AX638" s="65"/>
    </row>
    <row r="639" spans="1:50" s="63" customFormat="1" x14ac:dyDescent="0.15">
      <c r="A639" s="64"/>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c r="AW639" s="65"/>
      <c r="AX639" s="65"/>
    </row>
    <row r="640" spans="1:50" s="63" customFormat="1" x14ac:dyDescent="0.15">
      <c r="A640" s="64"/>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c r="AW640" s="65"/>
      <c r="AX640" s="65"/>
    </row>
    <row r="641" spans="1:50" s="63" customFormat="1" x14ac:dyDescent="0.15">
      <c r="A641" s="64"/>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c r="AW641" s="65"/>
      <c r="AX641" s="65"/>
    </row>
    <row r="642" spans="1:50" s="63" customFormat="1" x14ac:dyDescent="0.15">
      <c r="A642" s="64"/>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c r="AW642" s="65"/>
      <c r="AX642" s="65"/>
    </row>
    <row r="643" spans="1:50" s="63" customFormat="1" x14ac:dyDescent="0.15">
      <c r="A643" s="64"/>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c r="AW643" s="65"/>
      <c r="AX643" s="65"/>
    </row>
    <row r="644" spans="1:50" s="63" customFormat="1" x14ac:dyDescent="0.15">
      <c r="A644" s="64"/>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c r="AW644" s="65"/>
      <c r="AX644" s="65"/>
    </row>
    <row r="645" spans="1:50" s="63" customFormat="1" x14ac:dyDescent="0.15">
      <c r="A645" s="64"/>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c r="AW645" s="65"/>
      <c r="AX645" s="65"/>
    </row>
    <row r="646" spans="1:50" s="63" customFormat="1" x14ac:dyDescent="0.15">
      <c r="A646" s="64"/>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c r="AW646" s="65"/>
      <c r="AX646" s="65"/>
    </row>
    <row r="647" spans="1:50" s="63" customFormat="1" x14ac:dyDescent="0.15">
      <c r="A647" s="64"/>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c r="AW647" s="65"/>
      <c r="AX647" s="65"/>
    </row>
    <row r="648" spans="1:50" s="63" customFormat="1" x14ac:dyDescent="0.15">
      <c r="A648" s="64"/>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c r="AW648" s="65"/>
      <c r="AX648" s="65"/>
    </row>
    <row r="649" spans="1:50" s="63" customFormat="1" x14ac:dyDescent="0.15">
      <c r="A649" s="64"/>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c r="AW649" s="65"/>
      <c r="AX649" s="65"/>
    </row>
    <row r="650" spans="1:50" s="63" customFormat="1" x14ac:dyDescent="0.15">
      <c r="A650" s="64"/>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c r="AW650" s="65"/>
      <c r="AX650" s="65"/>
    </row>
    <row r="651" spans="1:50" s="63" customFormat="1" x14ac:dyDescent="0.15">
      <c r="A651" s="64"/>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c r="AW651" s="65"/>
      <c r="AX651" s="65"/>
    </row>
    <row r="652" spans="1:50" s="63" customFormat="1" x14ac:dyDescent="0.15">
      <c r="A652" s="64"/>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c r="AW652" s="65"/>
      <c r="AX652" s="65"/>
    </row>
    <row r="653" spans="1:50" s="63" customFormat="1" x14ac:dyDescent="0.15">
      <c r="A653" s="64"/>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c r="AW653" s="65"/>
      <c r="AX653" s="65"/>
    </row>
    <row r="654" spans="1:50" s="63" customFormat="1" x14ac:dyDescent="0.15">
      <c r="A654" s="64"/>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c r="AW654" s="65"/>
      <c r="AX654" s="65"/>
    </row>
    <row r="655" spans="1:50" s="63" customFormat="1" x14ac:dyDescent="0.15">
      <c r="A655" s="64"/>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c r="AW655" s="65"/>
      <c r="AX655" s="65"/>
    </row>
    <row r="656" spans="1:50" s="63" customFormat="1" x14ac:dyDescent="0.15">
      <c r="A656" s="64"/>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c r="AW656" s="65"/>
      <c r="AX656" s="65"/>
    </row>
    <row r="657" spans="1:50" s="63" customFormat="1" x14ac:dyDescent="0.15">
      <c r="A657" s="64"/>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c r="AW657" s="65"/>
      <c r="AX657" s="65"/>
    </row>
    <row r="658" spans="1:50" s="63" customFormat="1" x14ac:dyDescent="0.15">
      <c r="A658" s="64"/>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c r="AW658" s="65"/>
      <c r="AX658" s="65"/>
    </row>
    <row r="659" spans="1:50" s="63" customFormat="1" x14ac:dyDescent="0.15">
      <c r="A659" s="64"/>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c r="AW659" s="65"/>
      <c r="AX659" s="65"/>
    </row>
    <row r="660" spans="1:50" s="63" customFormat="1" x14ac:dyDescent="0.15">
      <c r="A660" s="64"/>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c r="AW660" s="65"/>
      <c r="AX660" s="65"/>
    </row>
    <row r="661" spans="1:50" s="63" customFormat="1" x14ac:dyDescent="0.15">
      <c r="A661" s="64"/>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c r="AW661" s="65"/>
      <c r="AX661" s="65"/>
    </row>
    <row r="662" spans="1:50" s="63" customFormat="1" x14ac:dyDescent="0.15">
      <c r="A662" s="64"/>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c r="AW662" s="65"/>
      <c r="AX662" s="65"/>
    </row>
    <row r="663" spans="1:50" s="63" customFormat="1" x14ac:dyDescent="0.15">
      <c r="A663" s="64"/>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c r="AW663" s="65"/>
      <c r="AX663" s="65"/>
    </row>
    <row r="664" spans="1:50" s="63" customFormat="1" x14ac:dyDescent="0.15">
      <c r="A664" s="64"/>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c r="AW664" s="65"/>
      <c r="AX664" s="65"/>
    </row>
    <row r="665" spans="1:50" s="63" customFormat="1" x14ac:dyDescent="0.15">
      <c r="A665" s="64"/>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c r="AW665" s="65"/>
      <c r="AX665" s="65"/>
    </row>
    <row r="666" spans="1:50" s="63" customFormat="1" x14ac:dyDescent="0.15">
      <c r="A666" s="64"/>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c r="AW666" s="65"/>
      <c r="AX666" s="65"/>
    </row>
    <row r="667" spans="1:50" s="63" customFormat="1" x14ac:dyDescent="0.15">
      <c r="A667" s="64"/>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c r="AW667" s="65"/>
      <c r="AX667" s="65"/>
    </row>
    <row r="668" spans="1:50" s="63" customFormat="1" x14ac:dyDescent="0.15">
      <c r="A668" s="64"/>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c r="AW668" s="65"/>
      <c r="AX668" s="65"/>
    </row>
    <row r="669" spans="1:50" s="63" customFormat="1" x14ac:dyDescent="0.15">
      <c r="A669" s="64"/>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c r="AW669" s="65"/>
      <c r="AX669" s="65"/>
    </row>
    <row r="670" spans="1:50" s="63" customFormat="1" x14ac:dyDescent="0.15">
      <c r="A670" s="64"/>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c r="AW670" s="65"/>
      <c r="AX670" s="65"/>
    </row>
    <row r="671" spans="1:50" s="63" customFormat="1" x14ac:dyDescent="0.15">
      <c r="A671" s="64"/>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c r="AW671" s="65"/>
      <c r="AX671" s="65"/>
    </row>
    <row r="672" spans="1:50" s="63" customFormat="1" x14ac:dyDescent="0.15">
      <c r="A672" s="64"/>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c r="AW672" s="65"/>
      <c r="AX672" s="65"/>
    </row>
    <row r="673" spans="1:50" s="63" customFormat="1" x14ac:dyDescent="0.15">
      <c r="A673" s="64"/>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c r="AW673" s="65"/>
      <c r="AX673" s="65"/>
    </row>
    <row r="674" spans="1:50" s="63" customFormat="1" x14ac:dyDescent="0.15">
      <c r="A674" s="64"/>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c r="AW674" s="65"/>
      <c r="AX674" s="65"/>
    </row>
    <row r="675" spans="1:50" s="63" customFormat="1" x14ac:dyDescent="0.15">
      <c r="A675" s="64"/>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c r="AW675" s="65"/>
      <c r="AX675" s="65"/>
    </row>
    <row r="676" spans="1:50" s="63" customFormat="1" x14ac:dyDescent="0.15">
      <c r="A676" s="64"/>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c r="AW676" s="65"/>
      <c r="AX676" s="65"/>
    </row>
    <row r="677" spans="1:50" s="63" customFormat="1" x14ac:dyDescent="0.15">
      <c r="A677" s="64"/>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c r="AW677" s="65"/>
      <c r="AX677" s="65"/>
    </row>
    <row r="678" spans="1:50" s="63" customFormat="1" x14ac:dyDescent="0.15">
      <c r="A678" s="64"/>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c r="AW678" s="65"/>
      <c r="AX678" s="65"/>
    </row>
    <row r="679" spans="1:50" s="63" customFormat="1" x14ac:dyDescent="0.15">
      <c r="A679" s="64"/>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c r="AW679" s="65"/>
      <c r="AX679" s="65"/>
    </row>
    <row r="680" spans="1:50" s="63" customFormat="1" x14ac:dyDescent="0.15">
      <c r="A680" s="64"/>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c r="AW680" s="65"/>
      <c r="AX680" s="65"/>
    </row>
    <row r="681" spans="1:50" s="63" customFormat="1" x14ac:dyDescent="0.15">
      <c r="A681" s="64"/>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c r="AW681" s="65"/>
      <c r="AX681" s="65"/>
    </row>
    <row r="682" spans="1:50" s="63" customFormat="1" x14ac:dyDescent="0.15">
      <c r="A682" s="64"/>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c r="AW682" s="65"/>
      <c r="AX682" s="65"/>
    </row>
    <row r="683" spans="1:50" s="63" customFormat="1" x14ac:dyDescent="0.15">
      <c r="A683" s="64"/>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c r="AW683" s="65"/>
      <c r="AX683" s="65"/>
    </row>
    <row r="684" spans="1:50" s="63" customFormat="1" x14ac:dyDescent="0.15">
      <c r="A684" s="64"/>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c r="AW684" s="65"/>
      <c r="AX684" s="65"/>
    </row>
    <row r="685" spans="1:50" s="63" customFormat="1" x14ac:dyDescent="0.15">
      <c r="A685" s="64"/>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c r="AW685" s="65"/>
      <c r="AX685" s="65"/>
    </row>
    <row r="686" spans="1:50" s="63" customFormat="1" x14ac:dyDescent="0.15">
      <c r="A686" s="64"/>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c r="AW686" s="65"/>
      <c r="AX686" s="65"/>
    </row>
    <row r="687" spans="1:50" s="63" customFormat="1" x14ac:dyDescent="0.15">
      <c r="A687" s="64"/>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c r="AW687" s="65"/>
      <c r="AX687" s="65"/>
    </row>
    <row r="688" spans="1:50" s="63" customFormat="1" x14ac:dyDescent="0.15">
      <c r="A688" s="64"/>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c r="AW688" s="65"/>
      <c r="AX688" s="65"/>
    </row>
    <row r="689" spans="1:50" s="63" customFormat="1" x14ac:dyDescent="0.15">
      <c r="A689" s="64"/>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c r="AW689" s="65"/>
      <c r="AX689" s="65"/>
    </row>
    <row r="690" spans="1:50" s="63" customFormat="1" x14ac:dyDescent="0.15">
      <c r="A690" s="64"/>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c r="AW690" s="65"/>
      <c r="AX690" s="65"/>
    </row>
    <row r="691" spans="1:50" s="63" customFormat="1" x14ac:dyDescent="0.15">
      <c r="A691" s="64"/>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c r="AW691" s="65"/>
      <c r="AX691" s="65"/>
    </row>
    <row r="692" spans="1:50" s="63" customFormat="1" x14ac:dyDescent="0.15">
      <c r="A692" s="64"/>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c r="AW692" s="65"/>
      <c r="AX692" s="65"/>
    </row>
    <row r="693" spans="1:50" s="63" customFormat="1" x14ac:dyDescent="0.15">
      <c r="A693" s="64"/>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c r="AW693" s="65"/>
      <c r="AX693" s="65"/>
    </row>
    <row r="694" spans="1:50" s="63" customFormat="1" x14ac:dyDescent="0.15">
      <c r="A694" s="64"/>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c r="AW694" s="65"/>
      <c r="AX694" s="65"/>
    </row>
    <row r="695" spans="1:50" s="63" customFormat="1" x14ac:dyDescent="0.15">
      <c r="A695" s="64"/>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c r="AW695" s="65"/>
      <c r="AX695" s="65"/>
    </row>
    <row r="696" spans="1:50" s="63" customFormat="1" x14ac:dyDescent="0.15">
      <c r="A696" s="64"/>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c r="AW696" s="65"/>
      <c r="AX696" s="65"/>
    </row>
    <row r="697" spans="1:50" s="63" customFormat="1" x14ac:dyDescent="0.15">
      <c r="A697" s="64"/>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c r="AW697" s="65"/>
      <c r="AX697" s="65"/>
    </row>
    <row r="698" spans="1:50" s="63" customFormat="1" x14ac:dyDescent="0.15">
      <c r="A698" s="64"/>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c r="AW698" s="65"/>
      <c r="AX698" s="65"/>
    </row>
    <row r="699" spans="1:50" s="63" customFormat="1" x14ac:dyDescent="0.15">
      <c r="A699" s="64"/>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c r="AW699" s="65"/>
      <c r="AX699" s="65"/>
    </row>
    <row r="700" spans="1:50" s="63" customFormat="1" x14ac:dyDescent="0.15">
      <c r="A700" s="64"/>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c r="AW700" s="65"/>
      <c r="AX700" s="65"/>
    </row>
    <row r="701" spans="1:50" s="63" customFormat="1" x14ac:dyDescent="0.15">
      <c r="A701" s="64"/>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c r="AW701" s="65"/>
      <c r="AX701" s="65"/>
    </row>
    <row r="702" spans="1:50" s="63" customFormat="1" x14ac:dyDescent="0.15">
      <c r="A702" s="64"/>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c r="AW702" s="65"/>
      <c r="AX702" s="65"/>
    </row>
    <row r="703" spans="1:50" s="63" customFormat="1" x14ac:dyDescent="0.15">
      <c r="A703" s="64"/>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c r="AW703" s="65"/>
      <c r="AX703" s="65"/>
    </row>
    <row r="704" spans="1:50" s="63" customFormat="1" x14ac:dyDescent="0.15">
      <c r="A704" s="64"/>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c r="AW704" s="65"/>
      <c r="AX704" s="65"/>
    </row>
    <row r="705" spans="1:50" s="63" customFormat="1" x14ac:dyDescent="0.15">
      <c r="A705" s="64"/>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c r="AW705" s="65"/>
      <c r="AX705" s="65"/>
    </row>
    <row r="706" spans="1:50" s="63" customFormat="1" x14ac:dyDescent="0.15">
      <c r="A706" s="64"/>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c r="AW706" s="65"/>
      <c r="AX706" s="65"/>
    </row>
    <row r="707" spans="1:50" s="63" customFormat="1" x14ac:dyDescent="0.15">
      <c r="A707" s="64"/>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c r="AW707" s="65"/>
      <c r="AX707" s="65"/>
    </row>
    <row r="708" spans="1:50" s="63" customFormat="1" x14ac:dyDescent="0.15">
      <c r="A708" s="64"/>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c r="AW708" s="65"/>
      <c r="AX708" s="65"/>
    </row>
    <row r="709" spans="1:50" s="63" customFormat="1" x14ac:dyDescent="0.15">
      <c r="A709" s="64"/>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c r="AW709" s="65"/>
      <c r="AX709" s="65"/>
    </row>
    <row r="710" spans="1:50" s="63" customFormat="1" x14ac:dyDescent="0.15">
      <c r="A710" s="64"/>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c r="AW710" s="65"/>
      <c r="AX710" s="65"/>
    </row>
    <row r="711" spans="1:50" s="63" customFormat="1" x14ac:dyDescent="0.15">
      <c r="A711" s="64"/>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c r="AW711" s="65"/>
      <c r="AX711" s="65"/>
    </row>
    <row r="712" spans="1:50" s="63" customFormat="1" x14ac:dyDescent="0.15">
      <c r="A712" s="64"/>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c r="AW712" s="65"/>
      <c r="AX712" s="65"/>
    </row>
    <row r="713" spans="1:50" s="63" customFormat="1" x14ac:dyDescent="0.15">
      <c r="A713" s="64"/>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c r="AW713" s="65"/>
      <c r="AX713" s="65"/>
    </row>
    <row r="714" spans="1:50" s="63" customFormat="1" x14ac:dyDescent="0.15">
      <c r="A714" s="64"/>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c r="AW714" s="65"/>
      <c r="AX714" s="65"/>
    </row>
    <row r="715" spans="1:50" s="63" customFormat="1" x14ac:dyDescent="0.15">
      <c r="A715" s="64"/>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c r="AW715" s="65"/>
      <c r="AX715" s="65"/>
    </row>
    <row r="716" spans="1:50" s="63" customFormat="1" x14ac:dyDescent="0.15">
      <c r="A716" s="64"/>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c r="AW716" s="65"/>
      <c r="AX716" s="65"/>
    </row>
    <row r="717" spans="1:50" s="63" customFormat="1" x14ac:dyDescent="0.15">
      <c r="A717" s="64"/>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c r="AW717" s="65"/>
      <c r="AX717" s="65"/>
    </row>
    <row r="718" spans="1:50" s="63" customFormat="1" x14ac:dyDescent="0.15">
      <c r="A718" s="64"/>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c r="AW718" s="65"/>
      <c r="AX718" s="65"/>
    </row>
    <row r="719" spans="1:50" s="63" customFormat="1" x14ac:dyDescent="0.15">
      <c r="A719" s="64"/>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c r="AW719" s="65"/>
      <c r="AX719" s="65"/>
    </row>
    <row r="720" spans="1:50" s="63" customFormat="1" x14ac:dyDescent="0.15">
      <c r="A720" s="64"/>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c r="AW720" s="65"/>
      <c r="AX720" s="65"/>
    </row>
    <row r="721" spans="1:50" s="63" customFormat="1" x14ac:dyDescent="0.15">
      <c r="A721" s="64"/>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c r="AW721" s="65"/>
      <c r="AX721" s="65"/>
    </row>
    <row r="722" spans="1:50" s="63" customFormat="1" x14ac:dyDescent="0.15">
      <c r="A722" s="64"/>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c r="AW722" s="65"/>
      <c r="AX722" s="65"/>
    </row>
    <row r="723" spans="1:50" s="63" customFormat="1" x14ac:dyDescent="0.15">
      <c r="A723" s="64"/>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c r="AW723" s="65"/>
      <c r="AX723" s="65"/>
    </row>
    <row r="724" spans="1:50" s="63" customFormat="1" x14ac:dyDescent="0.15">
      <c r="A724" s="64"/>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c r="AW724" s="65"/>
      <c r="AX724" s="65"/>
    </row>
    <row r="725" spans="1:50" s="63" customFormat="1" x14ac:dyDescent="0.15">
      <c r="A725" s="64"/>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c r="AW725" s="65"/>
      <c r="AX725" s="65"/>
    </row>
    <row r="726" spans="1:50" s="63" customFormat="1" x14ac:dyDescent="0.15">
      <c r="A726" s="64"/>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c r="AW726" s="65"/>
      <c r="AX726" s="65"/>
    </row>
    <row r="727" spans="1:50" s="63" customFormat="1" x14ac:dyDescent="0.15">
      <c r="A727" s="64"/>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c r="AW727" s="65"/>
      <c r="AX727" s="65"/>
    </row>
    <row r="728" spans="1:50" s="63" customFormat="1" x14ac:dyDescent="0.15">
      <c r="A728" s="64"/>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c r="AW728" s="65"/>
      <c r="AX728" s="65"/>
    </row>
    <row r="729" spans="1:50" s="63" customFormat="1" x14ac:dyDescent="0.15">
      <c r="A729" s="64"/>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c r="AW729" s="65"/>
      <c r="AX729" s="65"/>
    </row>
    <row r="730" spans="1:50" s="63" customFormat="1" x14ac:dyDescent="0.15">
      <c r="A730" s="64"/>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c r="AW730" s="65"/>
      <c r="AX730" s="65"/>
    </row>
    <row r="731" spans="1:50" s="63" customFormat="1" x14ac:dyDescent="0.15">
      <c r="A731" s="64"/>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c r="AW731" s="65"/>
      <c r="AX731" s="65"/>
    </row>
    <row r="732" spans="1:50" s="63" customFormat="1" x14ac:dyDescent="0.15">
      <c r="A732" s="64"/>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c r="AW732" s="65"/>
      <c r="AX732" s="65"/>
    </row>
    <row r="733" spans="1:50" s="63" customFormat="1" x14ac:dyDescent="0.15">
      <c r="A733" s="64"/>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c r="AW733" s="65"/>
      <c r="AX733" s="65"/>
    </row>
    <row r="734" spans="1:50" s="63" customFormat="1" x14ac:dyDescent="0.15">
      <c r="A734" s="64"/>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c r="AW734" s="65"/>
      <c r="AX734" s="65"/>
    </row>
    <row r="735" spans="1:50" s="63" customFormat="1" x14ac:dyDescent="0.15">
      <c r="A735" s="64"/>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c r="AW735" s="65"/>
      <c r="AX735" s="65"/>
    </row>
    <row r="736" spans="1:50" s="63" customFormat="1" x14ac:dyDescent="0.15">
      <c r="A736" s="64"/>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c r="AW736" s="65"/>
      <c r="AX736" s="65"/>
    </row>
    <row r="737" spans="1:50" s="63" customFormat="1" x14ac:dyDescent="0.15">
      <c r="A737" s="64"/>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c r="AW737" s="65"/>
      <c r="AX737" s="65"/>
    </row>
    <row r="738" spans="1:50" s="63" customFormat="1" x14ac:dyDescent="0.15">
      <c r="A738" s="64"/>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c r="AW738" s="65"/>
      <c r="AX738" s="65"/>
    </row>
    <row r="739" spans="1:50" s="63" customFormat="1" x14ac:dyDescent="0.15">
      <c r="A739" s="64"/>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c r="AW739" s="65"/>
      <c r="AX739" s="65"/>
    </row>
    <row r="740" spans="1:50" s="63" customFormat="1" x14ac:dyDescent="0.15">
      <c r="A740" s="64"/>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c r="AW740" s="65"/>
      <c r="AX740" s="65"/>
    </row>
    <row r="741" spans="1:50" s="63" customFormat="1" x14ac:dyDescent="0.15">
      <c r="A741" s="64"/>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c r="AW741" s="65"/>
      <c r="AX741" s="65"/>
    </row>
    <row r="742" spans="1:50" s="63" customFormat="1" x14ac:dyDescent="0.15">
      <c r="A742" s="64"/>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c r="AW742" s="65"/>
      <c r="AX742" s="65"/>
    </row>
    <row r="743" spans="1:50" s="63" customFormat="1" x14ac:dyDescent="0.15">
      <c r="A743" s="64"/>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c r="AW743" s="65"/>
      <c r="AX743" s="65"/>
    </row>
    <row r="744" spans="1:50" s="63" customFormat="1" x14ac:dyDescent="0.15">
      <c r="A744" s="64"/>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c r="AW744" s="65"/>
      <c r="AX744" s="65"/>
    </row>
    <row r="745" spans="1:50" s="63" customFormat="1" x14ac:dyDescent="0.15">
      <c r="A745" s="64"/>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c r="AW745" s="65"/>
      <c r="AX745" s="65"/>
    </row>
    <row r="746" spans="1:50" s="63" customFormat="1" x14ac:dyDescent="0.15">
      <c r="A746" s="64"/>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c r="AW746" s="65"/>
      <c r="AX746" s="65"/>
    </row>
    <row r="747" spans="1:50" s="63" customFormat="1" x14ac:dyDescent="0.15">
      <c r="A747" s="64"/>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c r="AW747" s="65"/>
      <c r="AX747" s="65"/>
    </row>
    <row r="748" spans="1:50" s="63" customFormat="1" x14ac:dyDescent="0.15">
      <c r="A748" s="64"/>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c r="AW748" s="65"/>
      <c r="AX748" s="65"/>
    </row>
    <row r="749" spans="1:50" s="63" customFormat="1" x14ac:dyDescent="0.15">
      <c r="A749" s="64"/>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c r="AW749" s="65"/>
      <c r="AX749" s="65"/>
    </row>
    <row r="750" spans="1:50" s="63" customFormat="1" x14ac:dyDescent="0.15">
      <c r="A750" s="64"/>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c r="AW750" s="65"/>
      <c r="AX750" s="65"/>
    </row>
    <row r="751" spans="1:50" s="63" customFormat="1" x14ac:dyDescent="0.15">
      <c r="A751" s="64"/>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c r="AW751" s="65"/>
      <c r="AX751" s="65"/>
    </row>
    <row r="752" spans="1:50" s="63" customFormat="1" x14ac:dyDescent="0.15">
      <c r="A752" s="64"/>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c r="AW752" s="65"/>
      <c r="AX752" s="65"/>
    </row>
    <row r="753" spans="1:50" s="63" customFormat="1" x14ac:dyDescent="0.15">
      <c r="A753" s="64"/>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c r="AW753" s="65"/>
      <c r="AX753" s="65"/>
    </row>
    <row r="754" spans="1:50" s="63" customFormat="1" x14ac:dyDescent="0.15">
      <c r="A754" s="64"/>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c r="AW754" s="65"/>
      <c r="AX754" s="65"/>
    </row>
    <row r="755" spans="1:50" s="63" customFormat="1" x14ac:dyDescent="0.15">
      <c r="A755" s="64"/>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c r="AW755" s="65"/>
      <c r="AX755" s="65"/>
    </row>
    <row r="756" spans="1:50" s="63" customFormat="1" x14ac:dyDescent="0.15">
      <c r="A756" s="64"/>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c r="AW756" s="65"/>
      <c r="AX756" s="65"/>
    </row>
    <row r="757" spans="1:50" s="63" customFormat="1" x14ac:dyDescent="0.15">
      <c r="A757" s="64"/>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c r="AW757" s="65"/>
      <c r="AX757" s="65"/>
    </row>
    <row r="758" spans="1:50" s="63" customFormat="1" x14ac:dyDescent="0.15">
      <c r="A758" s="64"/>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c r="AW758" s="65"/>
      <c r="AX758" s="65"/>
    </row>
    <row r="759" spans="1:50" s="63" customFormat="1" x14ac:dyDescent="0.15">
      <c r="A759" s="64"/>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c r="AW759" s="65"/>
      <c r="AX759" s="65"/>
    </row>
    <row r="760" spans="1:50" s="63" customFormat="1" x14ac:dyDescent="0.15">
      <c r="A760" s="64"/>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c r="AW760" s="65"/>
      <c r="AX760" s="65"/>
    </row>
    <row r="761" spans="1:50" s="63" customFormat="1" x14ac:dyDescent="0.15">
      <c r="A761" s="64"/>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c r="AW761" s="65"/>
      <c r="AX761" s="65"/>
    </row>
    <row r="762" spans="1:50" s="63" customFormat="1" x14ac:dyDescent="0.15">
      <c r="A762" s="64"/>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c r="AW762" s="65"/>
      <c r="AX762" s="65"/>
    </row>
    <row r="763" spans="1:50" s="63" customFormat="1" x14ac:dyDescent="0.15">
      <c r="A763" s="64"/>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c r="AW763" s="65"/>
      <c r="AX763" s="65"/>
    </row>
    <row r="764" spans="1:50" s="63" customFormat="1" x14ac:dyDescent="0.15">
      <c r="A764" s="64"/>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c r="AW764" s="65"/>
      <c r="AX764" s="65"/>
    </row>
    <row r="765" spans="1:50" s="63" customFormat="1" x14ac:dyDescent="0.15">
      <c r="A765" s="64"/>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c r="AW765" s="65"/>
      <c r="AX765" s="65"/>
    </row>
    <row r="766" spans="1:50" s="63" customFormat="1" x14ac:dyDescent="0.15">
      <c r="A766" s="64"/>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c r="AW766" s="65"/>
      <c r="AX766" s="65"/>
    </row>
    <row r="767" spans="1:50" s="63" customFormat="1" x14ac:dyDescent="0.15">
      <c r="A767" s="64"/>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c r="AW767" s="65"/>
      <c r="AX767" s="65"/>
    </row>
    <row r="768" spans="1:50" s="63" customFormat="1" x14ac:dyDescent="0.15">
      <c r="A768" s="64"/>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c r="AW768" s="65"/>
      <c r="AX768" s="65"/>
    </row>
    <row r="769" spans="1:50" s="63" customFormat="1" x14ac:dyDescent="0.15">
      <c r="A769" s="64"/>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c r="AW769" s="65"/>
      <c r="AX769" s="65"/>
    </row>
    <row r="770" spans="1:50" s="63" customFormat="1" x14ac:dyDescent="0.15">
      <c r="A770" s="64"/>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c r="AW770" s="65"/>
      <c r="AX770" s="65"/>
    </row>
    <row r="771" spans="1:50" s="63" customFormat="1" x14ac:dyDescent="0.15">
      <c r="A771" s="64"/>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c r="AW771" s="65"/>
      <c r="AX771" s="65"/>
    </row>
    <row r="772" spans="1:50" s="63" customFormat="1" x14ac:dyDescent="0.15">
      <c r="A772" s="64"/>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c r="AW772" s="65"/>
      <c r="AX772" s="65"/>
    </row>
    <row r="773" spans="1:50" s="63" customFormat="1" x14ac:dyDescent="0.15">
      <c r="A773" s="64"/>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c r="AW773" s="65"/>
      <c r="AX773" s="65"/>
    </row>
    <row r="774" spans="1:50" s="63" customFormat="1" x14ac:dyDescent="0.15">
      <c r="A774" s="64"/>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c r="AW774" s="65"/>
      <c r="AX774" s="65"/>
    </row>
    <row r="775" spans="1:50" s="63" customFormat="1" x14ac:dyDescent="0.15">
      <c r="A775" s="64"/>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c r="AW775" s="65"/>
      <c r="AX775" s="65"/>
    </row>
    <row r="776" spans="1:50" s="63" customFormat="1" x14ac:dyDescent="0.15">
      <c r="A776" s="64"/>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c r="AW776" s="65"/>
      <c r="AX776" s="65"/>
    </row>
    <row r="777" spans="1:50" s="63" customFormat="1" x14ac:dyDescent="0.15">
      <c r="A777" s="64"/>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c r="AW777" s="65"/>
      <c r="AX777" s="65"/>
    </row>
    <row r="778" spans="1:50" s="63" customFormat="1" x14ac:dyDescent="0.15">
      <c r="A778" s="64"/>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c r="AW778" s="65"/>
      <c r="AX778" s="65"/>
    </row>
    <row r="779" spans="1:50" s="63" customFormat="1" x14ac:dyDescent="0.15">
      <c r="A779" s="64"/>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c r="AW779" s="65"/>
      <c r="AX779" s="65"/>
    </row>
    <row r="780" spans="1:50" s="63" customFormat="1" x14ac:dyDescent="0.15">
      <c r="A780" s="64"/>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c r="AW780" s="65"/>
      <c r="AX780" s="65"/>
    </row>
    <row r="781" spans="1:50" s="63" customFormat="1" x14ac:dyDescent="0.15">
      <c r="A781" s="64"/>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c r="AW781" s="65"/>
      <c r="AX781" s="65"/>
    </row>
    <row r="782" spans="1:50" s="63" customFormat="1" x14ac:dyDescent="0.15">
      <c r="A782" s="64"/>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c r="AW782" s="65"/>
      <c r="AX782" s="65"/>
    </row>
    <row r="783" spans="1:50" s="63" customFormat="1" x14ac:dyDescent="0.15">
      <c r="A783" s="64"/>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c r="AW783" s="65"/>
      <c r="AX783" s="65"/>
    </row>
    <row r="784" spans="1:50" s="63" customFormat="1" x14ac:dyDescent="0.15">
      <c r="A784" s="64"/>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c r="AW784" s="65"/>
      <c r="AX784" s="65"/>
    </row>
    <row r="785" spans="1:50" s="63" customFormat="1" x14ac:dyDescent="0.15">
      <c r="A785" s="64"/>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c r="AW785" s="65"/>
      <c r="AX785" s="65"/>
    </row>
    <row r="786" spans="1:50" s="63" customFormat="1" x14ac:dyDescent="0.15">
      <c r="A786" s="64"/>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c r="AW786" s="65"/>
      <c r="AX786" s="65"/>
    </row>
    <row r="787" spans="1:50" s="63" customFormat="1" x14ac:dyDescent="0.15">
      <c r="A787" s="64"/>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c r="AW787" s="65"/>
      <c r="AX787" s="65"/>
    </row>
    <row r="788" spans="1:50" s="63" customFormat="1" x14ac:dyDescent="0.15">
      <c r="A788" s="64"/>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c r="AW788" s="65"/>
      <c r="AX788" s="65"/>
    </row>
    <row r="789" spans="1:50" s="63" customFormat="1" x14ac:dyDescent="0.15">
      <c r="A789" s="64"/>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c r="AW789" s="65"/>
      <c r="AX789" s="65"/>
    </row>
    <row r="790" spans="1:50" s="63" customFormat="1" x14ac:dyDescent="0.15">
      <c r="A790" s="64"/>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c r="AW790" s="65"/>
      <c r="AX790" s="65"/>
    </row>
    <row r="791" spans="1:50" s="63" customFormat="1" x14ac:dyDescent="0.15">
      <c r="A791" s="64"/>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c r="AW791" s="65"/>
      <c r="AX791" s="65"/>
    </row>
    <row r="792" spans="1:50" s="63" customFormat="1" x14ac:dyDescent="0.15">
      <c r="A792" s="64"/>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c r="AW792" s="65"/>
      <c r="AX792" s="65"/>
    </row>
    <row r="793" spans="1:50" s="63" customFormat="1" x14ac:dyDescent="0.15">
      <c r="A793" s="64"/>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c r="AW793" s="65"/>
      <c r="AX793" s="65"/>
    </row>
    <row r="794" spans="1:50" s="63" customFormat="1" x14ac:dyDescent="0.15">
      <c r="A794" s="64"/>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c r="AW794" s="65"/>
      <c r="AX794" s="65"/>
    </row>
    <row r="795" spans="1:50" s="63" customFormat="1" x14ac:dyDescent="0.15">
      <c r="A795" s="64"/>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c r="AW795" s="65"/>
      <c r="AX795" s="65"/>
    </row>
    <row r="796" spans="1:50" s="63" customFormat="1" x14ac:dyDescent="0.15">
      <c r="A796" s="64"/>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c r="AW796" s="65"/>
      <c r="AX796" s="65"/>
    </row>
    <row r="797" spans="1:50" s="63" customFormat="1" x14ac:dyDescent="0.15">
      <c r="A797" s="64"/>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c r="AW797" s="65"/>
      <c r="AX797" s="65"/>
    </row>
    <row r="798" spans="1:50" s="63" customFormat="1" x14ac:dyDescent="0.15">
      <c r="A798" s="64"/>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c r="AW798" s="65"/>
      <c r="AX798" s="65"/>
    </row>
    <row r="799" spans="1:50" s="63" customFormat="1" x14ac:dyDescent="0.15">
      <c r="A799" s="64"/>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c r="AW799" s="65"/>
      <c r="AX799" s="65"/>
    </row>
    <row r="800" spans="1:50" s="63" customFormat="1" x14ac:dyDescent="0.15">
      <c r="A800" s="64"/>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c r="AW800" s="65"/>
      <c r="AX800" s="65"/>
    </row>
    <row r="801" spans="1:50" s="63" customFormat="1" x14ac:dyDescent="0.15">
      <c r="A801" s="64"/>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c r="AW801" s="65"/>
      <c r="AX801" s="65"/>
    </row>
    <row r="802" spans="1:50" s="63" customFormat="1" x14ac:dyDescent="0.15">
      <c r="A802" s="64"/>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c r="AW802" s="65"/>
      <c r="AX802" s="65"/>
    </row>
    <row r="803" spans="1:50" s="63" customFormat="1" x14ac:dyDescent="0.15">
      <c r="A803" s="64"/>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c r="AW803" s="65"/>
      <c r="AX803" s="65"/>
    </row>
    <row r="804" spans="1:50" s="63" customFormat="1" x14ac:dyDescent="0.15">
      <c r="A804" s="64"/>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c r="AW804" s="65"/>
      <c r="AX804" s="65"/>
    </row>
    <row r="805" spans="1:50" s="63" customFormat="1" x14ac:dyDescent="0.15">
      <c r="A805" s="64"/>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c r="AW805" s="65"/>
      <c r="AX805" s="65"/>
    </row>
    <row r="806" spans="1:50" s="63" customFormat="1" x14ac:dyDescent="0.15">
      <c r="A806" s="64"/>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c r="AW806" s="65"/>
      <c r="AX806" s="65"/>
    </row>
    <row r="807" spans="1:50" s="63" customFormat="1" x14ac:dyDescent="0.15">
      <c r="A807" s="64"/>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c r="AW807" s="65"/>
      <c r="AX807" s="65"/>
    </row>
    <row r="808" spans="1:50" s="63" customFormat="1" x14ac:dyDescent="0.15">
      <c r="A808" s="64"/>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c r="AW808" s="65"/>
      <c r="AX808" s="65"/>
    </row>
    <row r="809" spans="1:50" s="63" customFormat="1" x14ac:dyDescent="0.15">
      <c r="A809" s="64"/>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c r="AW809" s="65"/>
      <c r="AX809" s="65"/>
    </row>
    <row r="810" spans="1:50" s="63" customFormat="1" x14ac:dyDescent="0.15">
      <c r="A810" s="64"/>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c r="AW810" s="65"/>
      <c r="AX810" s="65"/>
    </row>
    <row r="811" spans="1:50" s="63" customFormat="1" x14ac:dyDescent="0.15">
      <c r="A811" s="64"/>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c r="AW811" s="65"/>
      <c r="AX811" s="65"/>
    </row>
    <row r="812" spans="1:50" s="63" customFormat="1" x14ac:dyDescent="0.15">
      <c r="A812" s="64"/>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c r="AW812" s="65"/>
      <c r="AX812" s="65"/>
    </row>
    <row r="813" spans="1:50" s="63" customFormat="1" x14ac:dyDescent="0.15">
      <c r="A813" s="64"/>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c r="AW813" s="65"/>
      <c r="AX813" s="65"/>
    </row>
    <row r="814" spans="1:50" s="63" customFormat="1" x14ac:dyDescent="0.15">
      <c r="A814" s="64"/>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c r="AW814" s="65"/>
      <c r="AX814" s="65"/>
    </row>
    <row r="815" spans="1:50" s="63" customFormat="1" x14ac:dyDescent="0.15">
      <c r="A815" s="64"/>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c r="AW815" s="65"/>
      <c r="AX815" s="65"/>
    </row>
    <row r="816" spans="1:50" s="63" customFormat="1" x14ac:dyDescent="0.15">
      <c r="A816" s="64"/>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c r="AW816" s="65"/>
      <c r="AX816" s="65"/>
    </row>
    <row r="817" spans="1:50" s="63" customFormat="1" x14ac:dyDescent="0.15">
      <c r="A817" s="64"/>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c r="AW817" s="65"/>
      <c r="AX817" s="65"/>
    </row>
    <row r="818" spans="1:50" s="63" customFormat="1" x14ac:dyDescent="0.15">
      <c r="A818" s="64"/>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c r="AW818" s="65"/>
      <c r="AX818" s="65"/>
    </row>
    <row r="819" spans="1:50" s="63" customFormat="1" x14ac:dyDescent="0.15">
      <c r="A819" s="64"/>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c r="AW819" s="65"/>
      <c r="AX819" s="65"/>
    </row>
    <row r="820" spans="1:50" s="63" customFormat="1" x14ac:dyDescent="0.15">
      <c r="A820" s="64"/>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c r="AW820" s="65"/>
      <c r="AX820" s="65"/>
    </row>
    <row r="821" spans="1:50" s="63" customFormat="1" x14ac:dyDescent="0.15">
      <c r="A821" s="64"/>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c r="AW821" s="65"/>
      <c r="AX821" s="65"/>
    </row>
    <row r="822" spans="1:50" s="63" customFormat="1" x14ac:dyDescent="0.15">
      <c r="A822" s="64"/>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c r="AW822" s="65"/>
      <c r="AX822" s="65"/>
    </row>
    <row r="823" spans="1:50" s="63" customFormat="1" x14ac:dyDescent="0.15">
      <c r="A823" s="64"/>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c r="AW823" s="65"/>
      <c r="AX823" s="65"/>
    </row>
    <row r="824" spans="1:50" s="63" customFormat="1" x14ac:dyDescent="0.15">
      <c r="A824" s="64"/>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c r="AW824" s="65"/>
      <c r="AX824" s="65"/>
    </row>
    <row r="825" spans="1:50" s="63" customFormat="1" x14ac:dyDescent="0.15">
      <c r="A825" s="64"/>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c r="AW825" s="65"/>
      <c r="AX825" s="65"/>
    </row>
    <row r="826" spans="1:50" s="63" customFormat="1" x14ac:dyDescent="0.15">
      <c r="A826" s="64"/>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c r="AW826" s="65"/>
      <c r="AX826" s="65"/>
    </row>
    <row r="827" spans="1:50" s="63" customFormat="1" x14ac:dyDescent="0.15">
      <c r="A827" s="64"/>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c r="AW827" s="65"/>
      <c r="AX827" s="65"/>
    </row>
    <row r="828" spans="1:50" s="63" customFormat="1" x14ac:dyDescent="0.15">
      <c r="A828" s="64"/>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c r="AW828" s="65"/>
      <c r="AX828" s="65"/>
    </row>
    <row r="829" spans="1:50" s="63" customFormat="1" x14ac:dyDescent="0.15">
      <c r="A829" s="64"/>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c r="AW829" s="65"/>
      <c r="AX829" s="65"/>
    </row>
    <row r="830" spans="1:50" s="63" customFormat="1" x14ac:dyDescent="0.15">
      <c r="A830" s="64"/>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c r="AW830" s="65"/>
      <c r="AX830" s="65"/>
    </row>
    <row r="831" spans="1:50" s="63" customFormat="1" x14ac:dyDescent="0.15">
      <c r="A831" s="64"/>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c r="AW831" s="65"/>
      <c r="AX831" s="65"/>
    </row>
    <row r="832" spans="1:50" s="63" customFormat="1" x14ac:dyDescent="0.15">
      <c r="A832" s="64"/>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c r="AW832" s="65"/>
      <c r="AX832" s="65"/>
    </row>
    <row r="833" spans="1:50" s="63" customFormat="1" x14ac:dyDescent="0.15">
      <c r="A833" s="64"/>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c r="AW833" s="65"/>
      <c r="AX833" s="65"/>
    </row>
    <row r="834" spans="1:50" s="63" customFormat="1" x14ac:dyDescent="0.15">
      <c r="A834" s="64"/>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c r="AW834" s="65"/>
      <c r="AX834" s="65"/>
    </row>
    <row r="835" spans="1:50" s="63" customFormat="1" x14ac:dyDescent="0.15">
      <c r="A835" s="64"/>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c r="AW835" s="65"/>
      <c r="AX835" s="65"/>
    </row>
    <row r="836" spans="1:50" s="63" customFormat="1" x14ac:dyDescent="0.15">
      <c r="A836" s="64"/>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c r="AW836" s="65"/>
      <c r="AX836" s="65"/>
    </row>
    <row r="837" spans="1:50" s="63" customFormat="1" x14ac:dyDescent="0.15">
      <c r="A837" s="64"/>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c r="AW837" s="65"/>
      <c r="AX837" s="65"/>
    </row>
    <row r="838" spans="1:50" s="63" customFormat="1" x14ac:dyDescent="0.15">
      <c r="A838" s="64"/>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c r="AW838" s="65"/>
      <c r="AX838" s="65"/>
    </row>
    <row r="839" spans="1:50" s="63" customFormat="1" x14ac:dyDescent="0.15">
      <c r="A839" s="64"/>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c r="AW839" s="65"/>
      <c r="AX839" s="65"/>
    </row>
    <row r="840" spans="1:50" s="63" customFormat="1" x14ac:dyDescent="0.15">
      <c r="A840" s="64"/>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c r="AW840" s="65"/>
      <c r="AX840" s="65"/>
    </row>
    <row r="841" spans="1:50" s="63" customFormat="1" x14ac:dyDescent="0.15">
      <c r="A841" s="64"/>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c r="AW841" s="65"/>
      <c r="AX841" s="65"/>
    </row>
    <row r="842" spans="1:50" s="63" customFormat="1" x14ac:dyDescent="0.15">
      <c r="A842" s="64"/>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c r="AW842" s="65"/>
      <c r="AX842" s="65"/>
    </row>
    <row r="843" spans="1:50" s="63" customFormat="1" x14ac:dyDescent="0.15">
      <c r="A843" s="64"/>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c r="AW843" s="65"/>
      <c r="AX843" s="65"/>
    </row>
    <row r="844" spans="1:50" s="63" customFormat="1" x14ac:dyDescent="0.15">
      <c r="A844" s="64"/>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c r="AW844" s="65"/>
      <c r="AX844" s="65"/>
    </row>
    <row r="845" spans="1:50" s="63" customFormat="1" x14ac:dyDescent="0.15">
      <c r="A845" s="64"/>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c r="AW845" s="65"/>
      <c r="AX845" s="65"/>
    </row>
    <row r="846" spans="1:50" s="63" customFormat="1" x14ac:dyDescent="0.15">
      <c r="A846" s="64"/>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c r="AW846" s="65"/>
      <c r="AX846" s="65"/>
    </row>
    <row r="847" spans="1:50" s="63" customFormat="1" x14ac:dyDescent="0.15">
      <c r="A847" s="64"/>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c r="AW847" s="65"/>
      <c r="AX847" s="65"/>
    </row>
    <row r="848" spans="1:50" s="63" customFormat="1" x14ac:dyDescent="0.15">
      <c r="A848" s="64"/>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c r="AW848" s="65"/>
      <c r="AX848" s="65"/>
    </row>
    <row r="849" spans="1:50" s="63" customFormat="1" x14ac:dyDescent="0.15">
      <c r="A849" s="64"/>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c r="AW849" s="65"/>
      <c r="AX849" s="65"/>
    </row>
    <row r="850" spans="1:50" s="63" customFormat="1" x14ac:dyDescent="0.15">
      <c r="A850" s="64"/>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c r="AW850" s="65"/>
      <c r="AX850" s="65"/>
    </row>
    <row r="851" spans="1:50" s="63" customFormat="1" x14ac:dyDescent="0.15">
      <c r="A851" s="64"/>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c r="AW851" s="65"/>
      <c r="AX851" s="65"/>
    </row>
    <row r="852" spans="1:50" s="63" customFormat="1" x14ac:dyDescent="0.15">
      <c r="A852" s="64"/>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c r="AW852" s="65"/>
      <c r="AX852" s="65"/>
    </row>
    <row r="853" spans="1:50" s="63" customFormat="1" x14ac:dyDescent="0.15">
      <c r="A853" s="64"/>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c r="AW853" s="65"/>
      <c r="AX853" s="65"/>
    </row>
    <row r="854" spans="1:50" s="63" customFormat="1" x14ac:dyDescent="0.15">
      <c r="A854" s="64"/>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c r="AW854" s="65"/>
      <c r="AX854" s="65"/>
    </row>
    <row r="855" spans="1:50" s="63" customFormat="1" x14ac:dyDescent="0.15">
      <c r="A855" s="64"/>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c r="AW855" s="65"/>
      <c r="AX855" s="65"/>
    </row>
    <row r="856" spans="1:50" s="63" customFormat="1" x14ac:dyDescent="0.15">
      <c r="A856" s="64"/>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c r="AW856" s="65"/>
      <c r="AX856" s="65"/>
    </row>
    <row r="857" spans="1:50" s="63" customFormat="1" x14ac:dyDescent="0.15">
      <c r="A857" s="64"/>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c r="AW857" s="65"/>
      <c r="AX857" s="65"/>
    </row>
    <row r="858" spans="1:50" s="63" customFormat="1" x14ac:dyDescent="0.15">
      <c r="A858" s="64"/>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c r="AW858" s="65"/>
      <c r="AX858" s="65"/>
    </row>
    <row r="859" spans="1:50" s="63" customFormat="1" x14ac:dyDescent="0.15">
      <c r="A859" s="64"/>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c r="AW859" s="65"/>
      <c r="AX859" s="65"/>
    </row>
    <row r="860" spans="1:50" s="63" customFormat="1" x14ac:dyDescent="0.15">
      <c r="A860" s="64"/>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c r="AW860" s="65"/>
      <c r="AX860" s="65"/>
    </row>
    <row r="861" spans="1:50" s="63" customFormat="1" x14ac:dyDescent="0.15">
      <c r="A861" s="64"/>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c r="AW861" s="65"/>
      <c r="AX861" s="65"/>
    </row>
    <row r="862" spans="1:50" s="63" customFormat="1" x14ac:dyDescent="0.15">
      <c r="A862" s="64"/>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c r="AW862" s="65"/>
      <c r="AX862" s="65"/>
    </row>
    <row r="863" spans="1:50" s="63" customFormat="1" x14ac:dyDescent="0.15">
      <c r="A863" s="64"/>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c r="AW863" s="65"/>
      <c r="AX863" s="65"/>
    </row>
    <row r="864" spans="1:50" s="63" customFormat="1" x14ac:dyDescent="0.15">
      <c r="A864" s="64"/>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c r="AW864" s="65"/>
      <c r="AX864" s="65"/>
    </row>
    <row r="865" spans="1:50" s="63" customFormat="1" x14ac:dyDescent="0.15">
      <c r="A865" s="64"/>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c r="AW865" s="65"/>
      <c r="AX865" s="65"/>
    </row>
    <row r="866" spans="1:50" s="63" customFormat="1" x14ac:dyDescent="0.15">
      <c r="A866" s="64"/>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c r="AW866" s="65"/>
      <c r="AX866" s="65"/>
    </row>
    <row r="867" spans="1:50" s="63" customFormat="1" x14ac:dyDescent="0.15">
      <c r="A867" s="64"/>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c r="AW867" s="65"/>
      <c r="AX867" s="65"/>
    </row>
    <row r="868" spans="1:50" s="63" customFormat="1" x14ac:dyDescent="0.15">
      <c r="A868" s="64"/>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c r="AW868" s="65"/>
      <c r="AX868" s="65"/>
    </row>
    <row r="869" spans="1:50" s="63" customFormat="1" x14ac:dyDescent="0.15">
      <c r="A869" s="64"/>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c r="AW869" s="65"/>
      <c r="AX869" s="65"/>
    </row>
    <row r="870" spans="1:50" s="63" customFormat="1" x14ac:dyDescent="0.15">
      <c r="A870" s="64"/>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c r="AW870" s="65"/>
      <c r="AX870" s="65"/>
    </row>
    <row r="871" spans="1:50" s="63" customFormat="1" x14ac:dyDescent="0.15">
      <c r="A871" s="64"/>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c r="AW871" s="65"/>
      <c r="AX871" s="65"/>
    </row>
    <row r="872" spans="1:50" s="63" customFormat="1" x14ac:dyDescent="0.15">
      <c r="A872" s="64"/>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c r="AW872" s="65"/>
      <c r="AX872" s="65"/>
    </row>
    <row r="873" spans="1:50" s="63" customFormat="1" x14ac:dyDescent="0.15">
      <c r="A873" s="64"/>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c r="AW873" s="65"/>
      <c r="AX873" s="65"/>
    </row>
    <row r="874" spans="1:50" s="63" customFormat="1" x14ac:dyDescent="0.15">
      <c r="A874" s="64"/>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c r="AW874" s="65"/>
      <c r="AX874" s="65"/>
    </row>
    <row r="875" spans="1:50" s="63" customFormat="1" x14ac:dyDescent="0.15">
      <c r="A875" s="64"/>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c r="AW875" s="65"/>
      <c r="AX875" s="65"/>
    </row>
    <row r="876" spans="1:50" s="63" customFormat="1" x14ac:dyDescent="0.15">
      <c r="A876" s="64"/>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row>
    <row r="877" spans="1:50" s="63" customFormat="1" x14ac:dyDescent="0.15">
      <c r="A877" s="64"/>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c r="AW877" s="65"/>
      <c r="AX877" s="65"/>
    </row>
    <row r="878" spans="1:50" s="63" customFormat="1" x14ac:dyDescent="0.15">
      <c r="A878" s="64"/>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c r="AW878" s="65"/>
      <c r="AX878" s="65"/>
    </row>
    <row r="879" spans="1:50" s="63" customFormat="1" x14ac:dyDescent="0.15">
      <c r="A879" s="64"/>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c r="AW879" s="65"/>
      <c r="AX879" s="65"/>
    </row>
    <row r="880" spans="1:50" s="63" customFormat="1" x14ac:dyDescent="0.15">
      <c r="A880" s="64"/>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c r="AW880" s="65"/>
      <c r="AX880" s="65"/>
    </row>
    <row r="881" spans="1:50" s="63" customFormat="1" x14ac:dyDescent="0.15">
      <c r="A881" s="64"/>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row>
    <row r="882" spans="1:50" s="63" customFormat="1" x14ac:dyDescent="0.15">
      <c r="A882" s="64"/>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c r="AW882" s="65"/>
      <c r="AX882" s="65"/>
    </row>
    <row r="883" spans="1:50" s="63" customFormat="1" x14ac:dyDescent="0.15">
      <c r="A883" s="64"/>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c r="AW883" s="65"/>
      <c r="AX883" s="65"/>
    </row>
    <row r="884" spans="1:50" s="63" customFormat="1" x14ac:dyDescent="0.15">
      <c r="A884" s="64"/>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c r="AW884" s="65"/>
      <c r="AX884" s="65"/>
    </row>
    <row r="885" spans="1:50" s="63" customFormat="1" x14ac:dyDescent="0.15">
      <c r="A885" s="64"/>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c r="AW885" s="65"/>
      <c r="AX885" s="65"/>
    </row>
    <row r="886" spans="1:50" s="63" customFormat="1" x14ac:dyDescent="0.15">
      <c r="A886" s="64"/>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c r="AW886" s="65"/>
      <c r="AX886" s="65"/>
    </row>
    <row r="887" spans="1:50" s="63" customFormat="1" x14ac:dyDescent="0.15">
      <c r="A887" s="64"/>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c r="AW887" s="65"/>
      <c r="AX887" s="65"/>
    </row>
    <row r="888" spans="1:50" s="63" customFormat="1" x14ac:dyDescent="0.15">
      <c r="A888" s="64"/>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c r="AW888" s="65"/>
      <c r="AX888" s="65"/>
    </row>
    <row r="889" spans="1:50" s="63" customFormat="1" x14ac:dyDescent="0.15">
      <c r="A889" s="64"/>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c r="AW889" s="65"/>
      <c r="AX889" s="65"/>
    </row>
    <row r="890" spans="1:50" s="63" customFormat="1" x14ac:dyDescent="0.15">
      <c r="A890" s="64"/>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c r="AW890" s="65"/>
      <c r="AX890" s="65"/>
    </row>
    <row r="891" spans="1:50" s="63" customFormat="1" x14ac:dyDescent="0.15">
      <c r="A891" s="64"/>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c r="AW891" s="65"/>
      <c r="AX891" s="65"/>
    </row>
    <row r="892" spans="1:50" s="63" customFormat="1" x14ac:dyDescent="0.15">
      <c r="A892" s="64"/>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c r="AW892" s="65"/>
      <c r="AX892" s="65"/>
    </row>
    <row r="893" spans="1:50" s="63" customFormat="1" x14ac:dyDescent="0.15">
      <c r="A893" s="64"/>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c r="AW893" s="65"/>
      <c r="AX893" s="65"/>
    </row>
    <row r="894" spans="1:50" s="63" customFormat="1" x14ac:dyDescent="0.15">
      <c r="A894" s="64"/>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c r="AW894" s="65"/>
      <c r="AX894" s="65"/>
    </row>
    <row r="895" spans="1:50" s="63" customFormat="1" x14ac:dyDescent="0.15">
      <c r="A895" s="64"/>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c r="AW895" s="65"/>
      <c r="AX895" s="65"/>
    </row>
    <row r="896" spans="1:50" s="63" customFormat="1" x14ac:dyDescent="0.15">
      <c r="A896" s="64"/>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c r="AW896" s="65"/>
      <c r="AX896" s="65"/>
    </row>
    <row r="897" spans="1:50" s="63" customFormat="1" x14ac:dyDescent="0.15">
      <c r="A897" s="64"/>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c r="AW897" s="65"/>
      <c r="AX897" s="65"/>
    </row>
    <row r="898" spans="1:50" s="63" customFormat="1" x14ac:dyDescent="0.15">
      <c r="A898" s="64"/>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c r="AW898" s="65"/>
      <c r="AX898" s="65"/>
    </row>
    <row r="899" spans="1:50" s="63" customFormat="1" x14ac:dyDescent="0.15">
      <c r="A899" s="64"/>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c r="AW899" s="65"/>
      <c r="AX899" s="65"/>
    </row>
    <row r="900" spans="1:50" s="63" customFormat="1" x14ac:dyDescent="0.15">
      <c r="A900" s="64"/>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c r="AW900" s="65"/>
      <c r="AX900" s="65"/>
    </row>
    <row r="901" spans="1:50" s="63" customFormat="1" x14ac:dyDescent="0.15">
      <c r="A901" s="64"/>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c r="AW901" s="65"/>
      <c r="AX901" s="65"/>
    </row>
    <row r="902" spans="1:50" s="63" customFormat="1" x14ac:dyDescent="0.15">
      <c r="A902" s="64"/>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c r="AW902" s="65"/>
      <c r="AX902" s="65"/>
    </row>
    <row r="903" spans="1:50" s="63" customFormat="1" x14ac:dyDescent="0.15">
      <c r="A903" s="64"/>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c r="AW903" s="65"/>
      <c r="AX903" s="65"/>
    </row>
    <row r="904" spans="1:50" s="63" customFormat="1" x14ac:dyDescent="0.15">
      <c r="A904" s="64"/>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c r="AW904" s="65"/>
      <c r="AX904" s="65"/>
    </row>
    <row r="905" spans="1:50" s="63" customFormat="1" x14ac:dyDescent="0.15">
      <c r="A905" s="64"/>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c r="AW905" s="65"/>
      <c r="AX905" s="65"/>
    </row>
    <row r="906" spans="1:50" s="63" customFormat="1" x14ac:dyDescent="0.15">
      <c r="A906" s="64"/>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c r="AW906" s="65"/>
      <c r="AX906" s="65"/>
    </row>
    <row r="907" spans="1:50" s="63" customFormat="1" x14ac:dyDescent="0.15">
      <c r="A907" s="64"/>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c r="AW907" s="65"/>
      <c r="AX907" s="65"/>
    </row>
    <row r="908" spans="1:50" s="63" customFormat="1" x14ac:dyDescent="0.15">
      <c r="A908" s="64"/>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c r="AW908" s="65"/>
      <c r="AX908" s="65"/>
    </row>
    <row r="909" spans="1:50" s="63" customFormat="1" x14ac:dyDescent="0.15">
      <c r="A909" s="64"/>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c r="AW909" s="65"/>
      <c r="AX909" s="65"/>
    </row>
    <row r="910" spans="1:50" s="63" customFormat="1" x14ac:dyDescent="0.15">
      <c r="A910" s="64"/>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c r="AW910" s="65"/>
      <c r="AX910" s="65"/>
    </row>
    <row r="911" spans="1:50" s="63" customFormat="1" x14ac:dyDescent="0.15">
      <c r="A911" s="64"/>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c r="AW911" s="65"/>
      <c r="AX911" s="65"/>
    </row>
    <row r="912" spans="1:50" s="63" customFormat="1" x14ac:dyDescent="0.15">
      <c r="A912" s="64"/>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c r="AW912" s="65"/>
      <c r="AX912" s="65"/>
    </row>
    <row r="913" spans="1:50" s="63" customFormat="1" x14ac:dyDescent="0.15">
      <c r="A913" s="64"/>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c r="AW913" s="65"/>
      <c r="AX913" s="65"/>
    </row>
    <row r="914" spans="1:50" s="63" customFormat="1" x14ac:dyDescent="0.15">
      <c r="A914" s="64"/>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c r="AW914" s="65"/>
      <c r="AX914" s="65"/>
    </row>
    <row r="915" spans="1:50" s="63" customFormat="1" x14ac:dyDescent="0.15">
      <c r="A915" s="64"/>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c r="AW915" s="65"/>
      <c r="AX915" s="65"/>
    </row>
    <row r="916" spans="1:50" s="63" customFormat="1" x14ac:dyDescent="0.15">
      <c r="A916" s="64"/>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c r="AW916" s="65"/>
      <c r="AX916" s="65"/>
    </row>
    <row r="917" spans="1:50" s="63" customFormat="1" x14ac:dyDescent="0.15">
      <c r="A917" s="64"/>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c r="AW917" s="65"/>
      <c r="AX917" s="65"/>
    </row>
    <row r="918" spans="1:50" s="63" customFormat="1" x14ac:dyDescent="0.15">
      <c r="A918" s="64"/>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c r="AW918" s="65"/>
      <c r="AX918" s="65"/>
    </row>
    <row r="919" spans="1:50" s="63" customFormat="1" x14ac:dyDescent="0.15">
      <c r="A919" s="64"/>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c r="AW919" s="65"/>
      <c r="AX919" s="65"/>
    </row>
    <row r="920" spans="1:50" s="63" customFormat="1" x14ac:dyDescent="0.15">
      <c r="A920" s="64"/>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c r="AW920" s="65"/>
      <c r="AX920" s="65"/>
    </row>
    <row r="921" spans="1:50" s="63" customFormat="1" x14ac:dyDescent="0.15">
      <c r="A921" s="64"/>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c r="AW921" s="65"/>
      <c r="AX921" s="65"/>
    </row>
    <row r="922" spans="1:50" s="63" customFormat="1" x14ac:dyDescent="0.15">
      <c r="A922" s="64"/>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c r="AW922" s="65"/>
      <c r="AX922" s="65"/>
    </row>
    <row r="923" spans="1:50" s="63" customFormat="1" x14ac:dyDescent="0.15">
      <c r="A923" s="64"/>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c r="AW923" s="65"/>
      <c r="AX923" s="65"/>
    </row>
    <row r="924" spans="1:50" s="63" customFormat="1" x14ac:dyDescent="0.15">
      <c r="A924" s="64"/>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c r="AW924" s="65"/>
      <c r="AX924" s="65"/>
    </row>
    <row r="925" spans="1:50" s="63" customFormat="1" x14ac:dyDescent="0.15">
      <c r="A925" s="64"/>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c r="AW925" s="65"/>
      <c r="AX925" s="65"/>
    </row>
    <row r="926" spans="1:50" s="63" customFormat="1" x14ac:dyDescent="0.15">
      <c r="A926" s="64"/>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c r="AW926" s="65"/>
      <c r="AX926" s="65"/>
    </row>
    <row r="927" spans="1:50" s="63" customFormat="1" x14ac:dyDescent="0.15">
      <c r="A927" s="64"/>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c r="AW927" s="65"/>
      <c r="AX927" s="65"/>
    </row>
    <row r="928" spans="1:50" s="63" customFormat="1" x14ac:dyDescent="0.15">
      <c r="A928" s="64"/>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c r="AW928" s="65"/>
      <c r="AX928" s="65"/>
    </row>
    <row r="929" spans="1:50" s="63" customFormat="1" x14ac:dyDescent="0.15">
      <c r="A929" s="64"/>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c r="AW929" s="65"/>
      <c r="AX929" s="65"/>
    </row>
    <row r="930" spans="1:50" s="63" customFormat="1" x14ac:dyDescent="0.15">
      <c r="A930" s="64"/>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c r="AW930" s="65"/>
      <c r="AX930" s="65"/>
    </row>
    <row r="931" spans="1:50" s="63" customFormat="1" x14ac:dyDescent="0.15">
      <c r="A931" s="64"/>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c r="AW931" s="65"/>
      <c r="AX931" s="65"/>
    </row>
    <row r="932" spans="1:50" s="63" customFormat="1" x14ac:dyDescent="0.15">
      <c r="A932" s="64"/>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c r="AW932" s="65"/>
      <c r="AX932" s="65"/>
    </row>
    <row r="933" spans="1:50" s="63" customFormat="1" x14ac:dyDescent="0.15">
      <c r="A933" s="64"/>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c r="AW933" s="65"/>
      <c r="AX933" s="65"/>
    </row>
    <row r="934" spans="1:50" s="63" customFormat="1" x14ac:dyDescent="0.15">
      <c r="A934" s="64"/>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c r="AW934" s="65"/>
      <c r="AX934" s="65"/>
    </row>
    <row r="935" spans="1:50" s="63" customFormat="1" x14ac:dyDescent="0.15">
      <c r="A935" s="64"/>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c r="AW935" s="65"/>
      <c r="AX935" s="65"/>
    </row>
    <row r="936" spans="1:50" s="63" customFormat="1" x14ac:dyDescent="0.15">
      <c r="A936" s="64"/>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c r="AW936" s="65"/>
      <c r="AX936" s="65"/>
    </row>
    <row r="937" spans="1:50" s="63" customFormat="1" x14ac:dyDescent="0.15">
      <c r="A937" s="64"/>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c r="AW937" s="65"/>
      <c r="AX937" s="65"/>
    </row>
    <row r="938" spans="1:50" s="63" customFormat="1" x14ac:dyDescent="0.15">
      <c r="A938" s="64"/>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c r="AW938" s="65"/>
      <c r="AX938" s="65"/>
    </row>
    <row r="939" spans="1:50" s="63" customFormat="1" x14ac:dyDescent="0.15">
      <c r="A939" s="64"/>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c r="AW939" s="65"/>
      <c r="AX939" s="65"/>
    </row>
    <row r="940" spans="1:50" s="63" customFormat="1" x14ac:dyDescent="0.15">
      <c r="A940" s="64"/>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c r="AW940" s="65"/>
      <c r="AX940" s="65"/>
    </row>
    <row r="941" spans="1:50" s="63" customFormat="1" x14ac:dyDescent="0.15">
      <c r="A941" s="64"/>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c r="AW941" s="65"/>
      <c r="AX941" s="65"/>
    </row>
    <row r="942" spans="1:50" s="63" customFormat="1" x14ac:dyDescent="0.15">
      <c r="A942" s="64"/>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c r="AW942" s="65"/>
      <c r="AX942" s="65"/>
    </row>
    <row r="943" spans="1:50" s="63" customFormat="1" x14ac:dyDescent="0.15">
      <c r="A943" s="64"/>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c r="AW943" s="65"/>
      <c r="AX943" s="65"/>
    </row>
    <row r="944" spans="1:50" s="63" customFormat="1" x14ac:dyDescent="0.15">
      <c r="A944" s="64"/>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c r="AW944" s="65"/>
      <c r="AX944" s="65"/>
    </row>
    <row r="945" spans="1:50" s="63" customFormat="1" x14ac:dyDescent="0.15">
      <c r="A945" s="64"/>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c r="AW945" s="65"/>
      <c r="AX945" s="65"/>
    </row>
    <row r="946" spans="1:50" s="63" customFormat="1" x14ac:dyDescent="0.15">
      <c r="A946" s="64"/>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c r="AW946" s="65"/>
      <c r="AX946" s="65"/>
    </row>
    <row r="947" spans="1:50" s="63" customFormat="1" x14ac:dyDescent="0.15">
      <c r="A947" s="64"/>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c r="AW947" s="65"/>
      <c r="AX947" s="65"/>
    </row>
    <row r="948" spans="1:50" s="63" customFormat="1" x14ac:dyDescent="0.15">
      <c r="A948" s="64"/>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c r="AW948" s="65"/>
      <c r="AX948" s="65"/>
    </row>
    <row r="949" spans="1:50" s="63" customFormat="1" x14ac:dyDescent="0.15">
      <c r="A949" s="64"/>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c r="AW949" s="65"/>
      <c r="AX949" s="65"/>
    </row>
    <row r="950" spans="1:50" s="63" customFormat="1" x14ac:dyDescent="0.15">
      <c r="A950" s="64"/>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c r="AW950" s="65"/>
      <c r="AX950" s="65"/>
    </row>
    <row r="951" spans="1:50" s="63" customFormat="1" x14ac:dyDescent="0.15">
      <c r="A951" s="64"/>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c r="AW951" s="65"/>
      <c r="AX951" s="65"/>
    </row>
    <row r="952" spans="1:50" s="63" customFormat="1" x14ac:dyDescent="0.15">
      <c r="A952" s="64"/>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c r="AW952" s="65"/>
      <c r="AX952" s="65"/>
    </row>
    <row r="953" spans="1:50" s="63" customFormat="1" x14ac:dyDescent="0.15">
      <c r="A953" s="64"/>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c r="AW953" s="65"/>
      <c r="AX953" s="65"/>
    </row>
    <row r="954" spans="1:50" s="63" customFormat="1" x14ac:dyDescent="0.15">
      <c r="A954" s="64"/>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c r="AW954" s="65"/>
      <c r="AX954" s="65"/>
    </row>
    <row r="955" spans="1:50" s="63" customFormat="1" x14ac:dyDescent="0.15">
      <c r="A955" s="64"/>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c r="AW955" s="65"/>
      <c r="AX955" s="65"/>
    </row>
    <row r="956" spans="1:50" s="63" customFormat="1" x14ac:dyDescent="0.15">
      <c r="A956" s="64"/>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c r="AW956" s="65"/>
      <c r="AX956" s="65"/>
    </row>
    <row r="957" spans="1:50" s="63" customFormat="1" x14ac:dyDescent="0.15">
      <c r="A957" s="64"/>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c r="AW957" s="65"/>
      <c r="AX957" s="65"/>
    </row>
    <row r="958" spans="1:50" s="63" customFormat="1" x14ac:dyDescent="0.15">
      <c r="A958" s="64"/>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c r="AW958" s="65"/>
      <c r="AX958" s="65"/>
    </row>
    <row r="959" spans="1:50" s="63" customFormat="1" x14ac:dyDescent="0.15">
      <c r="A959" s="64"/>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c r="AW959" s="65"/>
      <c r="AX959" s="65"/>
    </row>
    <row r="960" spans="1:50" s="63" customFormat="1" x14ac:dyDescent="0.15">
      <c r="A960" s="64"/>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c r="AW960" s="65"/>
      <c r="AX960" s="65"/>
    </row>
    <row r="961" spans="1:50" s="63" customFormat="1" x14ac:dyDescent="0.15">
      <c r="A961" s="64"/>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c r="AW961" s="65"/>
      <c r="AX961" s="65"/>
    </row>
    <row r="962" spans="1:50" s="63" customFormat="1" x14ac:dyDescent="0.15">
      <c r="A962" s="64"/>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c r="AW962" s="65"/>
      <c r="AX962" s="65"/>
    </row>
    <row r="963" spans="1:50" s="63" customFormat="1" x14ac:dyDescent="0.15">
      <c r="A963" s="64"/>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c r="AW963" s="65"/>
      <c r="AX963" s="65"/>
    </row>
    <row r="964" spans="1:50" s="63" customFormat="1" x14ac:dyDescent="0.15">
      <c r="A964" s="64"/>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c r="AW964" s="65"/>
      <c r="AX964" s="65"/>
    </row>
    <row r="965" spans="1:50" s="63" customFormat="1" x14ac:dyDescent="0.15">
      <c r="A965" s="64"/>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c r="AW965" s="65"/>
      <c r="AX965" s="65"/>
    </row>
    <row r="966" spans="1:50" s="63" customFormat="1" x14ac:dyDescent="0.15">
      <c r="A966" s="64"/>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c r="AW966" s="65"/>
      <c r="AX966" s="65"/>
    </row>
    <row r="967" spans="1:50" s="63" customFormat="1" x14ac:dyDescent="0.15">
      <c r="A967" s="64"/>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c r="AW967" s="65"/>
      <c r="AX967" s="65"/>
    </row>
    <row r="968" spans="1:50" s="63" customFormat="1" x14ac:dyDescent="0.15">
      <c r="A968" s="64"/>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c r="AW968" s="65"/>
      <c r="AX968" s="65"/>
    </row>
    <row r="969" spans="1:50" s="63" customFormat="1" x14ac:dyDescent="0.15">
      <c r="A969" s="64"/>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c r="AW969" s="65"/>
      <c r="AX969" s="65"/>
    </row>
    <row r="970" spans="1:50" s="63" customFormat="1" x14ac:dyDescent="0.15">
      <c r="A970" s="64"/>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c r="AW970" s="65"/>
      <c r="AX970" s="65"/>
    </row>
    <row r="971" spans="1:50" s="63" customFormat="1" x14ac:dyDescent="0.15">
      <c r="A971" s="64"/>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c r="AW971" s="65"/>
      <c r="AX971" s="65"/>
    </row>
    <row r="972" spans="1:50" s="63" customFormat="1" x14ac:dyDescent="0.15">
      <c r="A972" s="64"/>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c r="AW972" s="65"/>
      <c r="AX972" s="65"/>
    </row>
    <row r="973" spans="1:50" s="63" customFormat="1" x14ac:dyDescent="0.15">
      <c r="A973" s="64"/>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c r="AW973" s="65"/>
      <c r="AX973" s="65"/>
    </row>
    <row r="974" spans="1:50" s="63" customFormat="1" x14ac:dyDescent="0.15">
      <c r="A974" s="64"/>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c r="AW974" s="65"/>
      <c r="AX974" s="65"/>
    </row>
    <row r="975" spans="1:50" s="63" customFormat="1" x14ac:dyDescent="0.15">
      <c r="A975" s="64"/>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c r="AW975" s="65"/>
      <c r="AX975" s="65"/>
    </row>
    <row r="976" spans="1:50" s="63" customFormat="1" x14ac:dyDescent="0.15">
      <c r="A976" s="64"/>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c r="AW976" s="65"/>
      <c r="AX976" s="65"/>
    </row>
    <row r="977" spans="1:50" s="63" customFormat="1" x14ac:dyDescent="0.15">
      <c r="A977" s="64"/>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c r="AW977" s="65"/>
      <c r="AX977" s="65"/>
    </row>
    <row r="978" spans="1:50" s="63" customFormat="1" x14ac:dyDescent="0.15">
      <c r="A978" s="64"/>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c r="AW978" s="65"/>
      <c r="AX978" s="65"/>
    </row>
    <row r="979" spans="1:50" s="63" customFormat="1" x14ac:dyDescent="0.15">
      <c r="A979" s="64"/>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c r="AW979" s="65"/>
      <c r="AX979" s="65"/>
    </row>
    <row r="980" spans="1:50" s="63" customFormat="1" x14ac:dyDescent="0.15">
      <c r="A980" s="64"/>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c r="AW980" s="65"/>
      <c r="AX980" s="65"/>
    </row>
    <row r="981" spans="1:50" s="63" customFormat="1" x14ac:dyDescent="0.15">
      <c r="A981" s="64"/>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c r="AW981" s="65"/>
      <c r="AX981" s="65"/>
    </row>
    <row r="982" spans="1:50" s="63" customFormat="1" x14ac:dyDescent="0.15">
      <c r="A982" s="64"/>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c r="AW982" s="65"/>
      <c r="AX982" s="65"/>
    </row>
    <row r="983" spans="1:50" s="63" customFormat="1" x14ac:dyDescent="0.15">
      <c r="A983" s="64"/>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c r="AW983" s="65"/>
      <c r="AX983" s="65"/>
    </row>
    <row r="984" spans="1:50" s="63" customFormat="1" x14ac:dyDescent="0.15">
      <c r="A984" s="64"/>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c r="AW984" s="65"/>
      <c r="AX984" s="65"/>
    </row>
    <row r="985" spans="1:50" s="63" customFormat="1" x14ac:dyDescent="0.15">
      <c r="A985" s="64"/>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c r="AW985" s="65"/>
      <c r="AX985" s="65"/>
    </row>
    <row r="986" spans="1:50" s="63" customFormat="1" x14ac:dyDescent="0.15">
      <c r="A986" s="64"/>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c r="AW986" s="65"/>
      <c r="AX986" s="65"/>
    </row>
    <row r="987" spans="1:50" s="63" customFormat="1" x14ac:dyDescent="0.15">
      <c r="A987" s="64"/>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c r="AW987" s="65"/>
      <c r="AX987" s="65"/>
    </row>
    <row r="988" spans="1:50" s="63" customFormat="1" x14ac:dyDescent="0.15">
      <c r="A988" s="64"/>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c r="AW988" s="65"/>
      <c r="AX988" s="65"/>
    </row>
    <row r="989" spans="1:50" s="63" customFormat="1" x14ac:dyDescent="0.15">
      <c r="A989" s="64"/>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c r="AW989" s="65"/>
      <c r="AX989" s="65"/>
    </row>
    <row r="990" spans="1:50" s="63" customFormat="1" x14ac:dyDescent="0.15">
      <c r="A990" s="64"/>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c r="AW990" s="65"/>
      <c r="AX990" s="65"/>
    </row>
    <row r="991" spans="1:50" s="63" customFormat="1" x14ac:dyDescent="0.15">
      <c r="A991" s="64"/>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row>
    <row r="992" spans="1:50" s="63" customFormat="1" x14ac:dyDescent="0.15">
      <c r="A992" s="64"/>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c r="AW992" s="65"/>
      <c r="AX992" s="65"/>
    </row>
    <row r="993" spans="1:50" s="63" customFormat="1" x14ac:dyDescent="0.15">
      <c r="A993" s="64"/>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c r="AW993" s="65"/>
      <c r="AX993" s="65"/>
    </row>
    <row r="994" spans="1:50" s="63" customFormat="1" x14ac:dyDescent="0.15">
      <c r="A994" s="64"/>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c r="AW994" s="65"/>
      <c r="AX994" s="65"/>
    </row>
    <row r="995" spans="1:50" s="63" customFormat="1" x14ac:dyDescent="0.15">
      <c r="A995" s="64"/>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c r="AW995" s="65"/>
      <c r="AX995" s="65"/>
    </row>
    <row r="996" spans="1:50" s="63" customFormat="1" x14ac:dyDescent="0.15">
      <c r="A996" s="64"/>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c r="AW996" s="65"/>
      <c r="AX996" s="65"/>
    </row>
    <row r="997" spans="1:50" s="63" customFormat="1" x14ac:dyDescent="0.15">
      <c r="A997" s="64"/>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c r="AW997" s="65"/>
      <c r="AX997" s="65"/>
    </row>
    <row r="998" spans="1:50" s="63" customFormat="1" x14ac:dyDescent="0.15">
      <c r="A998" s="64"/>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c r="AW998" s="65"/>
      <c r="AX998" s="65"/>
    </row>
    <row r="999" spans="1:50" s="63" customFormat="1" x14ac:dyDescent="0.15">
      <c r="A999" s="64"/>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c r="AW999" s="65"/>
      <c r="AX999" s="65"/>
    </row>
    <row r="1000" spans="1:50" s="63" customFormat="1" x14ac:dyDescent="0.15">
      <c r="A1000" s="64"/>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c r="AW1000" s="65"/>
      <c r="AX1000" s="65"/>
    </row>
    <row r="1001" spans="1:50" s="63" customFormat="1" x14ac:dyDescent="0.15">
      <c r="A1001" s="64"/>
      <c r="B1001" s="65"/>
      <c r="C1001" s="65"/>
      <c r="D1001" s="65"/>
      <c r="E1001" s="65"/>
      <c r="F1001" s="65"/>
      <c r="G1001" s="65"/>
      <c r="H1001" s="65"/>
      <c r="I1001" s="65"/>
      <c r="J1001" s="65"/>
      <c r="K1001" s="65"/>
      <c r="L1001" s="65"/>
      <c r="M1001" s="65"/>
      <c r="N1001" s="65"/>
      <c r="O1001" s="65"/>
      <c r="P1001" s="65"/>
      <c r="Q1001" s="65"/>
      <c r="R1001" s="65"/>
      <c r="S1001" s="65"/>
      <c r="T1001" s="65"/>
      <c r="U1001" s="65"/>
      <c r="V1001" s="65"/>
      <c r="W1001" s="65"/>
      <c r="X1001" s="65"/>
      <c r="Y1001" s="65"/>
      <c r="Z1001" s="65"/>
      <c r="AA1001" s="65"/>
      <c r="AB1001" s="65"/>
      <c r="AC1001" s="65"/>
      <c r="AD1001" s="65"/>
      <c r="AE1001" s="65"/>
      <c r="AF1001" s="65"/>
      <c r="AG1001" s="65"/>
      <c r="AH1001" s="65"/>
      <c r="AI1001" s="65"/>
      <c r="AJ1001" s="65"/>
      <c r="AK1001" s="65"/>
      <c r="AL1001" s="65"/>
      <c r="AM1001" s="65"/>
      <c r="AN1001" s="65"/>
      <c r="AO1001" s="65"/>
      <c r="AP1001" s="65"/>
      <c r="AQ1001" s="65"/>
      <c r="AR1001" s="65"/>
      <c r="AS1001" s="65"/>
      <c r="AT1001" s="65"/>
      <c r="AU1001" s="65"/>
      <c r="AV1001" s="65"/>
      <c r="AW1001" s="65"/>
      <c r="AX1001" s="65"/>
    </row>
    <row r="1002" spans="1:50" s="63" customFormat="1" x14ac:dyDescent="0.15">
      <c r="A1002" s="64"/>
      <c r="B1002" s="65"/>
      <c r="C1002" s="65"/>
      <c r="D1002" s="65"/>
      <c r="E1002" s="65"/>
      <c r="F1002" s="65"/>
      <c r="G1002" s="65"/>
      <c r="H1002" s="65"/>
      <c r="I1002" s="65"/>
      <c r="J1002" s="65"/>
      <c r="K1002" s="65"/>
      <c r="L1002" s="65"/>
      <c r="M1002" s="65"/>
      <c r="N1002" s="65"/>
      <c r="O1002" s="65"/>
      <c r="P1002" s="65"/>
      <c r="Q1002" s="65"/>
      <c r="R1002" s="65"/>
      <c r="S1002" s="65"/>
      <c r="T1002" s="65"/>
      <c r="U1002" s="65"/>
      <c r="V1002" s="65"/>
      <c r="W1002" s="65"/>
      <c r="X1002" s="65"/>
      <c r="Y1002" s="65"/>
      <c r="Z1002" s="65"/>
      <c r="AA1002" s="65"/>
      <c r="AB1002" s="65"/>
      <c r="AC1002" s="65"/>
      <c r="AD1002" s="65"/>
      <c r="AE1002" s="65"/>
      <c r="AF1002" s="65"/>
      <c r="AG1002" s="65"/>
      <c r="AH1002" s="65"/>
      <c r="AI1002" s="65"/>
      <c r="AJ1002" s="65"/>
      <c r="AK1002" s="65"/>
      <c r="AL1002" s="65"/>
      <c r="AM1002" s="65"/>
      <c r="AN1002" s="65"/>
      <c r="AO1002" s="65"/>
      <c r="AP1002" s="65"/>
      <c r="AQ1002" s="65"/>
      <c r="AR1002" s="65"/>
      <c r="AS1002" s="65"/>
      <c r="AT1002" s="65"/>
      <c r="AU1002" s="65"/>
      <c r="AV1002" s="65"/>
      <c r="AW1002" s="65"/>
      <c r="AX1002" s="65"/>
    </row>
    <row r="1003" spans="1:50" s="63" customFormat="1" x14ac:dyDescent="0.15">
      <c r="A1003" s="64"/>
      <c r="B1003" s="65"/>
      <c r="C1003" s="65"/>
      <c r="D1003" s="65"/>
      <c r="E1003" s="65"/>
      <c r="F1003" s="65"/>
      <c r="G1003" s="65"/>
      <c r="H1003" s="65"/>
      <c r="I1003" s="65"/>
      <c r="J1003" s="65"/>
      <c r="K1003" s="65"/>
      <c r="L1003" s="65"/>
      <c r="M1003" s="65"/>
      <c r="N1003" s="65"/>
      <c r="O1003" s="65"/>
      <c r="P1003" s="65"/>
      <c r="Q1003" s="65"/>
      <c r="R1003" s="65"/>
      <c r="S1003" s="65"/>
      <c r="T1003" s="65"/>
      <c r="U1003" s="65"/>
      <c r="V1003" s="65"/>
      <c r="W1003" s="65"/>
      <c r="X1003" s="65"/>
      <c r="Y1003" s="65"/>
      <c r="Z1003" s="65"/>
      <c r="AA1003" s="65"/>
      <c r="AB1003" s="65"/>
      <c r="AC1003" s="65"/>
      <c r="AD1003" s="65"/>
      <c r="AE1003" s="65"/>
      <c r="AF1003" s="65"/>
      <c r="AG1003" s="65"/>
      <c r="AH1003" s="65"/>
      <c r="AI1003" s="65"/>
      <c r="AJ1003" s="65"/>
      <c r="AK1003" s="65"/>
      <c r="AL1003" s="65"/>
      <c r="AM1003" s="65"/>
      <c r="AN1003" s="65"/>
      <c r="AO1003" s="65"/>
      <c r="AP1003" s="65"/>
      <c r="AQ1003" s="65"/>
      <c r="AR1003" s="65"/>
      <c r="AS1003" s="65"/>
      <c r="AT1003" s="65"/>
      <c r="AU1003" s="65"/>
      <c r="AV1003" s="65"/>
      <c r="AW1003" s="65"/>
      <c r="AX1003" s="65"/>
    </row>
    <row r="1004" spans="1:50" s="63" customFormat="1" x14ac:dyDescent="0.15">
      <c r="A1004" s="64"/>
      <c r="B1004" s="65"/>
      <c r="C1004" s="65"/>
      <c r="D1004" s="65"/>
      <c r="E1004" s="65"/>
      <c r="F1004" s="65"/>
      <c r="G1004" s="65"/>
      <c r="H1004" s="65"/>
      <c r="I1004" s="65"/>
      <c r="J1004" s="65"/>
      <c r="K1004" s="65"/>
      <c r="L1004" s="65"/>
      <c r="M1004" s="65"/>
      <c r="N1004" s="65"/>
      <c r="O1004" s="65"/>
      <c r="P1004" s="65"/>
      <c r="Q1004" s="65"/>
      <c r="R1004" s="65"/>
      <c r="S1004" s="65"/>
      <c r="T1004" s="65"/>
      <c r="U1004" s="65"/>
      <c r="V1004" s="65"/>
      <c r="W1004" s="65"/>
      <c r="X1004" s="65"/>
      <c r="Y1004" s="65"/>
      <c r="Z1004" s="65"/>
      <c r="AA1004" s="65"/>
      <c r="AB1004" s="65"/>
      <c r="AC1004" s="65"/>
      <c r="AD1004" s="65"/>
      <c r="AE1004" s="65"/>
      <c r="AF1004" s="65"/>
      <c r="AG1004" s="65"/>
      <c r="AH1004" s="65"/>
      <c r="AI1004" s="65"/>
      <c r="AJ1004" s="65"/>
      <c r="AK1004" s="65"/>
      <c r="AL1004" s="65"/>
      <c r="AM1004" s="65"/>
      <c r="AN1004" s="65"/>
      <c r="AO1004" s="65"/>
      <c r="AP1004" s="65"/>
      <c r="AQ1004" s="65"/>
      <c r="AR1004" s="65"/>
      <c r="AS1004" s="65"/>
      <c r="AT1004" s="65"/>
      <c r="AU1004" s="65"/>
      <c r="AV1004" s="65"/>
      <c r="AW1004" s="65"/>
      <c r="AX1004" s="65"/>
    </row>
    <row r="1005" spans="1:50" s="63" customFormat="1" x14ac:dyDescent="0.15">
      <c r="A1005" s="64"/>
      <c r="B1005" s="65"/>
      <c r="C1005" s="65"/>
      <c r="D1005" s="65"/>
      <c r="E1005" s="65"/>
      <c r="F1005" s="65"/>
      <c r="G1005" s="65"/>
      <c r="H1005" s="65"/>
      <c r="I1005" s="65"/>
      <c r="J1005" s="65"/>
      <c r="K1005" s="65"/>
      <c r="L1005" s="65"/>
      <c r="M1005" s="65"/>
      <c r="N1005" s="65"/>
      <c r="O1005" s="65"/>
      <c r="P1005" s="65"/>
      <c r="Q1005" s="65"/>
      <c r="R1005" s="65"/>
      <c r="S1005" s="65"/>
      <c r="T1005" s="65"/>
      <c r="U1005" s="65"/>
      <c r="V1005" s="65"/>
      <c r="W1005" s="65"/>
      <c r="X1005" s="65"/>
      <c r="Y1005" s="65"/>
      <c r="Z1005" s="65"/>
      <c r="AA1005" s="65"/>
      <c r="AB1005" s="65"/>
      <c r="AC1005" s="65"/>
      <c r="AD1005" s="65"/>
      <c r="AE1005" s="65"/>
      <c r="AF1005" s="65"/>
      <c r="AG1005" s="65"/>
      <c r="AH1005" s="65"/>
      <c r="AI1005" s="65"/>
      <c r="AJ1005" s="65"/>
      <c r="AK1005" s="65"/>
      <c r="AL1005" s="65"/>
      <c r="AM1005" s="65"/>
      <c r="AN1005" s="65"/>
      <c r="AO1005" s="65"/>
      <c r="AP1005" s="65"/>
      <c r="AQ1005" s="65"/>
      <c r="AR1005" s="65"/>
      <c r="AS1005" s="65"/>
      <c r="AT1005" s="65"/>
      <c r="AU1005" s="65"/>
      <c r="AV1005" s="65"/>
      <c r="AW1005" s="65"/>
      <c r="AX1005" s="65"/>
    </row>
    <row r="1006" spans="1:50" s="63" customFormat="1" x14ac:dyDescent="0.15">
      <c r="A1006" s="64"/>
      <c r="B1006" s="65"/>
      <c r="C1006" s="65"/>
      <c r="D1006" s="65"/>
      <c r="E1006" s="65"/>
      <c r="F1006" s="65"/>
      <c r="G1006" s="65"/>
      <c r="H1006" s="65"/>
      <c r="I1006" s="65"/>
      <c r="J1006" s="65"/>
      <c r="K1006" s="65"/>
      <c r="L1006" s="65"/>
      <c r="M1006" s="65"/>
      <c r="N1006" s="65"/>
      <c r="O1006" s="65"/>
      <c r="P1006" s="65"/>
      <c r="Q1006" s="65"/>
      <c r="R1006" s="65"/>
      <c r="S1006" s="65"/>
      <c r="T1006" s="65"/>
      <c r="U1006" s="65"/>
      <c r="V1006" s="65"/>
      <c r="W1006" s="65"/>
      <c r="X1006" s="65"/>
      <c r="Y1006" s="65"/>
      <c r="Z1006" s="65"/>
      <c r="AA1006" s="65"/>
      <c r="AB1006" s="65"/>
      <c r="AC1006" s="65"/>
      <c r="AD1006" s="65"/>
      <c r="AE1006" s="65"/>
      <c r="AF1006" s="65"/>
      <c r="AG1006" s="65"/>
      <c r="AH1006" s="65"/>
      <c r="AI1006" s="65"/>
      <c r="AJ1006" s="65"/>
      <c r="AK1006" s="65"/>
      <c r="AL1006" s="65"/>
      <c r="AM1006" s="65"/>
      <c r="AN1006" s="65"/>
      <c r="AO1006" s="65"/>
      <c r="AP1006" s="65"/>
      <c r="AQ1006" s="65"/>
      <c r="AR1006" s="65"/>
      <c r="AS1006" s="65"/>
      <c r="AT1006" s="65"/>
      <c r="AU1006" s="65"/>
      <c r="AV1006" s="65"/>
      <c r="AW1006" s="65"/>
      <c r="AX1006" s="65"/>
    </row>
    <row r="1007" spans="1:50" s="63" customFormat="1" x14ac:dyDescent="0.15">
      <c r="A1007" s="64"/>
      <c r="B1007" s="65"/>
      <c r="C1007" s="65"/>
      <c r="D1007" s="65"/>
      <c r="E1007" s="65"/>
      <c r="F1007" s="65"/>
      <c r="G1007" s="65"/>
      <c r="H1007" s="65"/>
      <c r="I1007" s="65"/>
      <c r="J1007" s="65"/>
      <c r="K1007" s="65"/>
      <c r="L1007" s="65"/>
      <c r="M1007" s="65"/>
      <c r="N1007" s="65"/>
      <c r="O1007" s="65"/>
      <c r="P1007" s="65"/>
      <c r="Q1007" s="65"/>
      <c r="R1007" s="65"/>
      <c r="S1007" s="65"/>
      <c r="T1007" s="65"/>
      <c r="U1007" s="65"/>
      <c r="V1007" s="65"/>
      <c r="W1007" s="65"/>
      <c r="X1007" s="65"/>
      <c r="Y1007" s="65"/>
      <c r="Z1007" s="65"/>
      <c r="AA1007" s="65"/>
      <c r="AB1007" s="65"/>
      <c r="AC1007" s="65"/>
      <c r="AD1007" s="65"/>
      <c r="AE1007" s="65"/>
      <c r="AF1007" s="65"/>
      <c r="AG1007" s="65"/>
      <c r="AH1007" s="65"/>
      <c r="AI1007" s="65"/>
      <c r="AJ1007" s="65"/>
      <c r="AK1007" s="65"/>
      <c r="AL1007" s="65"/>
      <c r="AM1007" s="65"/>
      <c r="AN1007" s="65"/>
      <c r="AO1007" s="65"/>
      <c r="AP1007" s="65"/>
      <c r="AQ1007" s="65"/>
      <c r="AR1007" s="65"/>
      <c r="AS1007" s="65"/>
      <c r="AT1007" s="65"/>
      <c r="AU1007" s="65"/>
      <c r="AV1007" s="65"/>
      <c r="AW1007" s="65"/>
      <c r="AX1007" s="65"/>
    </row>
    <row r="1008" spans="1:50" s="63" customFormat="1" x14ac:dyDescent="0.15">
      <c r="A1008" s="64"/>
      <c r="B1008" s="65"/>
      <c r="C1008" s="65"/>
      <c r="D1008" s="65"/>
      <c r="E1008" s="65"/>
      <c r="F1008" s="65"/>
      <c r="G1008" s="65"/>
      <c r="H1008" s="65"/>
      <c r="I1008" s="65"/>
      <c r="J1008" s="65"/>
      <c r="K1008" s="65"/>
      <c r="L1008" s="65"/>
      <c r="M1008" s="65"/>
      <c r="N1008" s="65"/>
      <c r="O1008" s="65"/>
      <c r="P1008" s="65"/>
      <c r="Q1008" s="65"/>
      <c r="R1008" s="65"/>
      <c r="S1008" s="65"/>
      <c r="T1008" s="65"/>
      <c r="U1008" s="65"/>
      <c r="V1008" s="65"/>
      <c r="W1008" s="65"/>
      <c r="X1008" s="65"/>
      <c r="Y1008" s="65"/>
      <c r="Z1008" s="65"/>
      <c r="AA1008" s="65"/>
      <c r="AB1008" s="65"/>
      <c r="AC1008" s="65"/>
      <c r="AD1008" s="65"/>
      <c r="AE1008" s="65"/>
      <c r="AF1008" s="65"/>
      <c r="AG1008" s="65"/>
      <c r="AH1008" s="65"/>
      <c r="AI1008" s="65"/>
      <c r="AJ1008" s="65"/>
      <c r="AK1008" s="65"/>
      <c r="AL1008" s="65"/>
      <c r="AM1008" s="65"/>
      <c r="AN1008" s="65"/>
      <c r="AO1008" s="65"/>
      <c r="AP1008" s="65"/>
      <c r="AQ1008" s="65"/>
      <c r="AR1008" s="65"/>
      <c r="AS1008" s="65"/>
      <c r="AT1008" s="65"/>
      <c r="AU1008" s="65"/>
      <c r="AV1008" s="65"/>
      <c r="AW1008" s="65"/>
      <c r="AX1008" s="65"/>
    </row>
    <row r="1009" spans="1:50" s="63" customFormat="1" x14ac:dyDescent="0.15">
      <c r="A1009" s="64"/>
      <c r="B1009" s="65"/>
      <c r="C1009" s="65"/>
      <c r="D1009" s="65"/>
      <c r="E1009" s="65"/>
      <c r="F1009" s="65"/>
      <c r="G1009" s="65"/>
      <c r="H1009" s="65"/>
      <c r="I1009" s="65"/>
      <c r="J1009" s="65"/>
      <c r="K1009" s="65"/>
      <c r="L1009" s="65"/>
      <c r="M1009" s="65"/>
      <c r="N1009" s="65"/>
      <c r="O1009" s="65"/>
      <c r="P1009" s="65"/>
      <c r="Q1009" s="65"/>
      <c r="R1009" s="65"/>
      <c r="S1009" s="65"/>
      <c r="T1009" s="65"/>
      <c r="U1009" s="65"/>
      <c r="V1009" s="65"/>
      <c r="W1009" s="65"/>
      <c r="X1009" s="65"/>
      <c r="Y1009" s="65"/>
      <c r="Z1009" s="65"/>
      <c r="AA1009" s="65"/>
      <c r="AB1009" s="65"/>
      <c r="AC1009" s="65"/>
      <c r="AD1009" s="65"/>
      <c r="AE1009" s="65"/>
      <c r="AF1009" s="65"/>
      <c r="AG1009" s="65"/>
      <c r="AH1009" s="65"/>
      <c r="AI1009" s="65"/>
      <c r="AJ1009" s="65"/>
      <c r="AK1009" s="65"/>
      <c r="AL1009" s="65"/>
      <c r="AM1009" s="65"/>
      <c r="AN1009" s="65"/>
      <c r="AO1009" s="65"/>
      <c r="AP1009" s="65"/>
      <c r="AQ1009" s="65"/>
      <c r="AR1009" s="65"/>
      <c r="AS1009" s="65"/>
      <c r="AT1009" s="65"/>
      <c r="AU1009" s="65"/>
      <c r="AV1009" s="65"/>
      <c r="AW1009" s="65"/>
      <c r="AX1009" s="65"/>
    </row>
    <row r="1010" spans="1:50" s="63" customFormat="1" x14ac:dyDescent="0.15">
      <c r="A1010" s="64"/>
      <c r="B1010" s="65"/>
      <c r="C1010" s="65"/>
      <c r="D1010" s="65"/>
      <c r="E1010" s="65"/>
      <c r="F1010" s="65"/>
      <c r="G1010" s="65"/>
      <c r="H1010" s="65"/>
      <c r="I1010" s="65"/>
      <c r="J1010" s="65"/>
      <c r="K1010" s="65"/>
      <c r="L1010" s="65"/>
      <c r="M1010" s="65"/>
      <c r="N1010" s="65"/>
      <c r="O1010" s="65"/>
      <c r="P1010" s="65"/>
      <c r="Q1010" s="65"/>
      <c r="R1010" s="65"/>
      <c r="S1010" s="65"/>
      <c r="T1010" s="65"/>
      <c r="U1010" s="65"/>
      <c r="V1010" s="65"/>
      <c r="W1010" s="65"/>
      <c r="X1010" s="65"/>
      <c r="Y1010" s="65"/>
      <c r="Z1010" s="65"/>
      <c r="AA1010" s="65"/>
      <c r="AB1010" s="65"/>
      <c r="AC1010" s="65"/>
      <c r="AD1010" s="65"/>
      <c r="AE1010" s="65"/>
      <c r="AF1010" s="65"/>
      <c r="AG1010" s="65"/>
      <c r="AH1010" s="65"/>
      <c r="AI1010" s="65"/>
      <c r="AJ1010" s="65"/>
      <c r="AK1010" s="65"/>
      <c r="AL1010" s="65"/>
      <c r="AM1010" s="65"/>
      <c r="AN1010" s="65"/>
      <c r="AO1010" s="65"/>
      <c r="AP1010" s="65"/>
      <c r="AQ1010" s="65"/>
      <c r="AR1010" s="65"/>
      <c r="AS1010" s="65"/>
      <c r="AT1010" s="65"/>
      <c r="AU1010" s="65"/>
      <c r="AV1010" s="65"/>
      <c r="AW1010" s="65"/>
      <c r="AX1010" s="65"/>
    </row>
    <row r="1011" spans="1:50" s="63" customFormat="1" x14ac:dyDescent="0.15">
      <c r="A1011" s="64"/>
      <c r="B1011" s="65"/>
      <c r="C1011" s="65"/>
      <c r="D1011" s="65"/>
      <c r="E1011" s="65"/>
      <c r="F1011" s="65"/>
      <c r="G1011" s="65"/>
      <c r="H1011" s="65"/>
      <c r="I1011" s="65"/>
      <c r="J1011" s="65"/>
      <c r="K1011" s="65"/>
      <c r="L1011" s="65"/>
      <c r="M1011" s="65"/>
      <c r="N1011" s="65"/>
      <c r="O1011" s="65"/>
      <c r="P1011" s="65"/>
      <c r="Q1011" s="65"/>
      <c r="R1011" s="65"/>
      <c r="S1011" s="65"/>
      <c r="T1011" s="65"/>
      <c r="U1011" s="65"/>
      <c r="V1011" s="65"/>
      <c r="W1011" s="65"/>
      <c r="X1011" s="65"/>
      <c r="Y1011" s="65"/>
      <c r="Z1011" s="65"/>
      <c r="AA1011" s="65"/>
      <c r="AB1011" s="65"/>
      <c r="AC1011" s="65"/>
      <c r="AD1011" s="65"/>
      <c r="AE1011" s="65"/>
      <c r="AF1011" s="65"/>
      <c r="AG1011" s="65"/>
      <c r="AH1011" s="65"/>
      <c r="AI1011" s="65"/>
      <c r="AJ1011" s="65"/>
      <c r="AK1011" s="65"/>
      <c r="AL1011" s="65"/>
      <c r="AM1011" s="65"/>
      <c r="AN1011" s="65"/>
      <c r="AO1011" s="65"/>
      <c r="AP1011" s="65"/>
      <c r="AQ1011" s="65"/>
      <c r="AR1011" s="65"/>
      <c r="AS1011" s="65"/>
      <c r="AT1011" s="65"/>
      <c r="AU1011" s="65"/>
      <c r="AV1011" s="65"/>
      <c r="AW1011" s="65"/>
      <c r="AX1011" s="65"/>
    </row>
    <row r="1012" spans="1:50" s="63" customFormat="1" x14ac:dyDescent="0.15">
      <c r="A1012" s="64"/>
      <c r="B1012" s="65"/>
      <c r="C1012" s="65"/>
      <c r="D1012" s="65"/>
      <c r="E1012" s="65"/>
      <c r="F1012" s="65"/>
      <c r="G1012" s="65"/>
      <c r="H1012" s="65"/>
      <c r="I1012" s="65"/>
      <c r="J1012" s="65"/>
      <c r="K1012" s="65"/>
      <c r="L1012" s="65"/>
      <c r="M1012" s="65"/>
      <c r="N1012" s="65"/>
      <c r="O1012" s="65"/>
      <c r="P1012" s="65"/>
      <c r="Q1012" s="65"/>
      <c r="R1012" s="65"/>
      <c r="S1012" s="65"/>
      <c r="T1012" s="65"/>
      <c r="U1012" s="65"/>
      <c r="V1012" s="65"/>
      <c r="W1012" s="65"/>
      <c r="X1012" s="65"/>
      <c r="Y1012" s="65"/>
      <c r="Z1012" s="65"/>
      <c r="AA1012" s="65"/>
      <c r="AB1012" s="65"/>
      <c r="AC1012" s="65"/>
      <c r="AD1012" s="65"/>
      <c r="AE1012" s="65"/>
      <c r="AF1012" s="65"/>
      <c r="AG1012" s="65"/>
      <c r="AH1012" s="65"/>
      <c r="AI1012" s="65"/>
      <c r="AJ1012" s="65"/>
      <c r="AK1012" s="65"/>
      <c r="AL1012" s="65"/>
      <c r="AM1012" s="65"/>
      <c r="AN1012" s="65"/>
      <c r="AO1012" s="65"/>
      <c r="AP1012" s="65"/>
      <c r="AQ1012" s="65"/>
      <c r="AR1012" s="65"/>
      <c r="AS1012" s="65"/>
      <c r="AT1012" s="65"/>
      <c r="AU1012" s="65"/>
      <c r="AV1012" s="65"/>
      <c r="AW1012" s="65"/>
      <c r="AX1012" s="65"/>
    </row>
    <row r="1013" spans="1:50" s="63" customFormat="1" x14ac:dyDescent="0.15">
      <c r="A1013" s="64"/>
      <c r="B1013" s="65"/>
      <c r="C1013" s="65"/>
      <c r="D1013" s="65"/>
      <c r="E1013" s="65"/>
      <c r="F1013" s="65"/>
      <c r="G1013" s="65"/>
      <c r="H1013" s="65"/>
      <c r="I1013" s="65"/>
      <c r="J1013" s="65"/>
      <c r="K1013" s="65"/>
      <c r="L1013" s="65"/>
      <c r="M1013" s="65"/>
      <c r="N1013" s="65"/>
      <c r="O1013" s="65"/>
      <c r="P1013" s="65"/>
      <c r="Q1013" s="65"/>
      <c r="R1013" s="65"/>
      <c r="S1013" s="65"/>
      <c r="T1013" s="65"/>
      <c r="U1013" s="65"/>
      <c r="V1013" s="65"/>
      <c r="W1013" s="65"/>
      <c r="X1013" s="65"/>
      <c r="Y1013" s="65"/>
      <c r="Z1013" s="65"/>
      <c r="AA1013" s="65"/>
      <c r="AB1013" s="65"/>
      <c r="AC1013" s="65"/>
      <c r="AD1013" s="65"/>
      <c r="AE1013" s="65"/>
      <c r="AF1013" s="65"/>
      <c r="AG1013" s="65"/>
      <c r="AH1013" s="65"/>
      <c r="AI1013" s="65"/>
      <c r="AJ1013" s="65"/>
      <c r="AK1013" s="65"/>
      <c r="AL1013" s="65"/>
      <c r="AM1013" s="65"/>
      <c r="AN1013" s="65"/>
      <c r="AO1013" s="65"/>
      <c r="AP1013" s="65"/>
      <c r="AQ1013" s="65"/>
      <c r="AR1013" s="65"/>
      <c r="AS1013" s="65"/>
      <c r="AT1013" s="65"/>
      <c r="AU1013" s="65"/>
      <c r="AV1013" s="65"/>
      <c r="AW1013" s="65"/>
      <c r="AX1013" s="65"/>
    </row>
    <row r="1014" spans="1:50" s="63" customFormat="1" x14ac:dyDescent="0.15">
      <c r="A1014" s="64"/>
      <c r="B1014" s="65"/>
      <c r="C1014" s="65"/>
      <c r="D1014" s="65"/>
      <c r="E1014" s="65"/>
      <c r="F1014" s="65"/>
      <c r="G1014" s="65"/>
      <c r="H1014" s="65"/>
      <c r="I1014" s="65"/>
      <c r="J1014" s="65"/>
      <c r="K1014" s="65"/>
      <c r="L1014" s="65"/>
      <c r="M1014" s="65"/>
      <c r="N1014" s="65"/>
      <c r="O1014" s="65"/>
      <c r="P1014" s="65"/>
      <c r="Q1014" s="65"/>
      <c r="R1014" s="65"/>
      <c r="S1014" s="65"/>
      <c r="T1014" s="65"/>
      <c r="U1014" s="65"/>
      <c r="V1014" s="65"/>
      <c r="W1014" s="65"/>
      <c r="X1014" s="65"/>
      <c r="Y1014" s="65"/>
      <c r="Z1014" s="65"/>
      <c r="AA1014" s="65"/>
      <c r="AB1014" s="65"/>
      <c r="AC1014" s="65"/>
      <c r="AD1014" s="65"/>
      <c r="AE1014" s="65"/>
      <c r="AF1014" s="65"/>
      <c r="AG1014" s="65"/>
      <c r="AH1014" s="65"/>
      <c r="AI1014" s="65"/>
      <c r="AJ1014" s="65"/>
      <c r="AK1014" s="65"/>
      <c r="AL1014" s="65"/>
      <c r="AM1014" s="65"/>
      <c r="AN1014" s="65"/>
      <c r="AO1014" s="65"/>
      <c r="AP1014" s="65"/>
      <c r="AQ1014" s="65"/>
      <c r="AR1014" s="65"/>
      <c r="AS1014" s="65"/>
      <c r="AT1014" s="65"/>
      <c r="AU1014" s="65"/>
      <c r="AV1014" s="65"/>
      <c r="AW1014" s="65"/>
      <c r="AX1014" s="65"/>
    </row>
    <row r="1015" spans="1:50" s="63" customFormat="1" x14ac:dyDescent="0.15">
      <c r="A1015" s="64"/>
      <c r="B1015" s="65"/>
      <c r="C1015" s="65"/>
      <c r="D1015" s="65"/>
      <c r="E1015" s="65"/>
      <c r="F1015" s="65"/>
      <c r="G1015" s="65"/>
      <c r="H1015" s="65"/>
      <c r="I1015" s="65"/>
      <c r="J1015" s="65"/>
      <c r="K1015" s="65"/>
      <c r="L1015" s="65"/>
      <c r="M1015" s="65"/>
      <c r="N1015" s="65"/>
      <c r="O1015" s="65"/>
      <c r="P1015" s="65"/>
      <c r="Q1015" s="65"/>
      <c r="R1015" s="65"/>
      <c r="S1015" s="65"/>
      <c r="T1015" s="65"/>
      <c r="U1015" s="65"/>
      <c r="V1015" s="65"/>
      <c r="W1015" s="65"/>
      <c r="X1015" s="65"/>
      <c r="Y1015" s="65"/>
      <c r="Z1015" s="65"/>
      <c r="AA1015" s="65"/>
      <c r="AB1015" s="65"/>
      <c r="AC1015" s="65"/>
      <c r="AD1015" s="65"/>
      <c r="AE1015" s="65"/>
      <c r="AF1015" s="65"/>
      <c r="AG1015" s="65"/>
      <c r="AH1015" s="65"/>
      <c r="AI1015" s="65"/>
      <c r="AJ1015" s="65"/>
      <c r="AK1015" s="65"/>
      <c r="AL1015" s="65"/>
      <c r="AM1015" s="65"/>
      <c r="AN1015" s="65"/>
      <c r="AO1015" s="65"/>
      <c r="AP1015" s="65"/>
      <c r="AQ1015" s="65"/>
      <c r="AR1015" s="65"/>
      <c r="AS1015" s="65"/>
      <c r="AT1015" s="65"/>
      <c r="AU1015" s="65"/>
      <c r="AV1015" s="65"/>
      <c r="AW1015" s="65"/>
      <c r="AX1015" s="65"/>
    </row>
    <row r="1016" spans="1:50" s="63" customFormat="1" x14ac:dyDescent="0.15">
      <c r="A1016" s="64"/>
      <c r="B1016" s="65"/>
      <c r="C1016" s="65"/>
      <c r="D1016" s="65"/>
      <c r="E1016" s="65"/>
      <c r="F1016" s="65"/>
      <c r="G1016" s="65"/>
      <c r="H1016" s="65"/>
      <c r="I1016" s="65"/>
      <c r="J1016" s="65"/>
      <c r="K1016" s="65"/>
      <c r="L1016" s="65"/>
      <c r="M1016" s="65"/>
      <c r="N1016" s="65"/>
      <c r="O1016" s="65"/>
      <c r="P1016" s="65"/>
      <c r="Q1016" s="65"/>
      <c r="R1016" s="65"/>
      <c r="S1016" s="65"/>
      <c r="T1016" s="65"/>
      <c r="U1016" s="65"/>
      <c r="V1016" s="65"/>
      <c r="W1016" s="65"/>
      <c r="X1016" s="65"/>
      <c r="Y1016" s="65"/>
      <c r="Z1016" s="65"/>
      <c r="AA1016" s="65"/>
      <c r="AB1016" s="65"/>
      <c r="AC1016" s="65"/>
      <c r="AD1016" s="65"/>
      <c r="AE1016" s="65"/>
      <c r="AF1016" s="65"/>
      <c r="AG1016" s="65"/>
      <c r="AH1016" s="65"/>
      <c r="AI1016" s="65"/>
      <c r="AJ1016" s="65"/>
      <c r="AK1016" s="65"/>
      <c r="AL1016" s="65"/>
      <c r="AM1016" s="65"/>
      <c r="AN1016" s="65"/>
      <c r="AO1016" s="65"/>
      <c r="AP1016" s="65"/>
      <c r="AQ1016" s="65"/>
      <c r="AR1016" s="65"/>
      <c r="AS1016" s="65"/>
      <c r="AT1016" s="65"/>
      <c r="AU1016" s="65"/>
      <c r="AV1016" s="65"/>
      <c r="AW1016" s="65"/>
      <c r="AX1016" s="65"/>
    </row>
    <row r="1017" spans="1:50" s="63" customFormat="1" x14ac:dyDescent="0.15">
      <c r="A1017" s="64"/>
      <c r="B1017" s="65"/>
      <c r="C1017" s="65"/>
      <c r="D1017" s="65"/>
      <c r="E1017" s="65"/>
      <c r="F1017" s="65"/>
      <c r="G1017" s="65"/>
      <c r="H1017" s="65"/>
      <c r="I1017" s="65"/>
      <c r="J1017" s="65"/>
      <c r="K1017" s="65"/>
      <c r="L1017" s="65"/>
      <c r="M1017" s="65"/>
      <c r="N1017" s="65"/>
      <c r="O1017" s="65"/>
      <c r="P1017" s="65"/>
      <c r="Q1017" s="65"/>
      <c r="R1017" s="65"/>
      <c r="S1017" s="65"/>
      <c r="T1017" s="65"/>
      <c r="U1017" s="65"/>
      <c r="V1017" s="65"/>
      <c r="W1017" s="65"/>
      <c r="X1017" s="65"/>
      <c r="Y1017" s="65"/>
      <c r="Z1017" s="65"/>
      <c r="AA1017" s="65"/>
      <c r="AB1017" s="65"/>
      <c r="AC1017" s="65"/>
      <c r="AD1017" s="65"/>
      <c r="AE1017" s="65"/>
      <c r="AF1017" s="65"/>
      <c r="AG1017" s="65"/>
      <c r="AH1017" s="65"/>
      <c r="AI1017" s="65"/>
      <c r="AJ1017" s="65"/>
      <c r="AK1017" s="65"/>
      <c r="AL1017" s="65"/>
      <c r="AM1017" s="65"/>
      <c r="AN1017" s="65"/>
      <c r="AO1017" s="65"/>
      <c r="AP1017" s="65"/>
      <c r="AQ1017" s="65"/>
      <c r="AR1017" s="65"/>
      <c r="AS1017" s="65"/>
      <c r="AT1017" s="65"/>
      <c r="AU1017" s="65"/>
      <c r="AV1017" s="65"/>
      <c r="AW1017" s="65"/>
      <c r="AX1017" s="65"/>
    </row>
    <row r="1018" spans="1:50" s="63" customFormat="1" x14ac:dyDescent="0.15">
      <c r="A1018" s="64"/>
      <c r="B1018" s="65"/>
      <c r="C1018" s="65"/>
      <c r="D1018" s="65"/>
      <c r="E1018" s="65"/>
      <c r="F1018" s="65"/>
      <c r="G1018" s="65"/>
      <c r="H1018" s="65"/>
      <c r="I1018" s="65"/>
      <c r="J1018" s="65"/>
      <c r="K1018" s="65"/>
      <c r="L1018" s="65"/>
      <c r="M1018" s="65"/>
      <c r="N1018" s="65"/>
      <c r="O1018" s="65"/>
      <c r="P1018" s="65"/>
      <c r="Q1018" s="65"/>
      <c r="R1018" s="65"/>
      <c r="S1018" s="65"/>
      <c r="T1018" s="65"/>
      <c r="U1018" s="65"/>
      <c r="V1018" s="65"/>
      <c r="W1018" s="65"/>
      <c r="X1018" s="65"/>
      <c r="Y1018" s="65"/>
      <c r="Z1018" s="65"/>
      <c r="AA1018" s="65"/>
      <c r="AB1018" s="65"/>
      <c r="AC1018" s="65"/>
      <c r="AD1018" s="65"/>
      <c r="AE1018" s="65"/>
      <c r="AF1018" s="65"/>
      <c r="AG1018" s="65"/>
      <c r="AH1018" s="65"/>
      <c r="AI1018" s="65"/>
      <c r="AJ1018" s="65"/>
      <c r="AK1018" s="65"/>
      <c r="AL1018" s="65"/>
      <c r="AM1018" s="65"/>
      <c r="AN1018" s="65"/>
      <c r="AO1018" s="65"/>
      <c r="AP1018" s="65"/>
      <c r="AQ1018" s="65"/>
      <c r="AR1018" s="65"/>
      <c r="AS1018" s="65"/>
      <c r="AT1018" s="65"/>
      <c r="AU1018" s="65"/>
      <c r="AV1018" s="65"/>
      <c r="AW1018" s="65"/>
      <c r="AX1018" s="65"/>
    </row>
    <row r="1019" spans="1:50" s="63" customFormat="1" x14ac:dyDescent="0.15">
      <c r="A1019" s="64"/>
      <c r="B1019" s="65"/>
      <c r="C1019" s="65"/>
      <c r="D1019" s="65"/>
      <c r="E1019" s="65"/>
      <c r="F1019" s="65"/>
      <c r="G1019" s="65"/>
      <c r="H1019" s="65"/>
      <c r="I1019" s="65"/>
      <c r="J1019" s="65"/>
      <c r="K1019" s="65"/>
      <c r="L1019" s="65"/>
      <c r="M1019" s="65"/>
      <c r="N1019" s="65"/>
      <c r="O1019" s="65"/>
      <c r="P1019" s="65"/>
      <c r="Q1019" s="65"/>
      <c r="R1019" s="65"/>
      <c r="S1019" s="65"/>
      <c r="T1019" s="65"/>
      <c r="U1019" s="65"/>
      <c r="V1019" s="65"/>
      <c r="W1019" s="65"/>
      <c r="X1019" s="65"/>
      <c r="Y1019" s="65"/>
      <c r="Z1019" s="65"/>
      <c r="AA1019" s="65"/>
      <c r="AB1019" s="65"/>
      <c r="AC1019" s="65"/>
      <c r="AD1019" s="65"/>
      <c r="AE1019" s="65"/>
      <c r="AF1019" s="65"/>
      <c r="AG1019" s="65"/>
      <c r="AH1019" s="65"/>
      <c r="AI1019" s="65"/>
      <c r="AJ1019" s="65"/>
      <c r="AK1019" s="65"/>
      <c r="AL1019" s="65"/>
      <c r="AM1019" s="65"/>
      <c r="AN1019" s="65"/>
      <c r="AO1019" s="65"/>
      <c r="AP1019" s="65"/>
      <c r="AQ1019" s="65"/>
      <c r="AR1019" s="65"/>
      <c r="AS1019" s="65"/>
      <c r="AT1019" s="65"/>
      <c r="AU1019" s="65"/>
      <c r="AV1019" s="65"/>
      <c r="AW1019" s="65"/>
      <c r="AX1019" s="65"/>
    </row>
    <row r="1020" spans="1:50" s="63" customFormat="1" x14ac:dyDescent="0.15">
      <c r="A1020" s="64"/>
      <c r="B1020" s="65"/>
      <c r="C1020" s="65"/>
      <c r="D1020" s="65"/>
      <c r="E1020" s="65"/>
      <c r="F1020" s="65"/>
      <c r="G1020" s="65"/>
      <c r="H1020" s="65"/>
      <c r="I1020" s="65"/>
      <c r="J1020" s="65"/>
      <c r="K1020" s="65"/>
      <c r="L1020" s="65"/>
      <c r="M1020" s="65"/>
      <c r="N1020" s="65"/>
      <c r="O1020" s="65"/>
      <c r="P1020" s="65"/>
      <c r="Q1020" s="65"/>
      <c r="R1020" s="65"/>
      <c r="S1020" s="65"/>
      <c r="T1020" s="65"/>
      <c r="U1020" s="65"/>
      <c r="V1020" s="65"/>
      <c r="W1020" s="65"/>
      <c r="X1020" s="65"/>
      <c r="Y1020" s="65"/>
      <c r="Z1020" s="65"/>
      <c r="AA1020" s="65"/>
      <c r="AB1020" s="65"/>
      <c r="AC1020" s="65"/>
      <c r="AD1020" s="65"/>
      <c r="AE1020" s="65"/>
      <c r="AF1020" s="65"/>
      <c r="AG1020" s="65"/>
      <c r="AH1020" s="65"/>
      <c r="AI1020" s="65"/>
      <c r="AJ1020" s="65"/>
      <c r="AK1020" s="65"/>
      <c r="AL1020" s="65"/>
      <c r="AM1020" s="65"/>
      <c r="AN1020" s="65"/>
      <c r="AO1020" s="65"/>
      <c r="AP1020" s="65"/>
      <c r="AQ1020" s="65"/>
      <c r="AR1020" s="65"/>
      <c r="AS1020" s="65"/>
      <c r="AT1020" s="65"/>
      <c r="AU1020" s="65"/>
      <c r="AV1020" s="65"/>
      <c r="AW1020" s="65"/>
      <c r="AX1020" s="65"/>
    </row>
    <row r="1021" spans="1:50" s="63" customFormat="1" x14ac:dyDescent="0.15">
      <c r="A1021" s="64"/>
      <c r="B1021" s="65"/>
      <c r="C1021" s="65"/>
      <c r="D1021" s="65"/>
      <c r="E1021" s="65"/>
      <c r="F1021" s="65"/>
      <c r="G1021" s="65"/>
      <c r="H1021" s="65"/>
      <c r="I1021" s="65"/>
      <c r="J1021" s="65"/>
      <c r="K1021" s="65"/>
      <c r="L1021" s="65"/>
      <c r="M1021" s="65"/>
      <c r="N1021" s="65"/>
      <c r="O1021" s="65"/>
      <c r="P1021" s="65"/>
      <c r="Q1021" s="65"/>
      <c r="R1021" s="65"/>
      <c r="S1021" s="65"/>
      <c r="T1021" s="65"/>
      <c r="U1021" s="65"/>
      <c r="V1021" s="65"/>
      <c r="W1021" s="65"/>
      <c r="X1021" s="65"/>
      <c r="Y1021" s="65"/>
      <c r="Z1021" s="65"/>
      <c r="AA1021" s="65"/>
      <c r="AB1021" s="65"/>
      <c r="AC1021" s="65"/>
      <c r="AD1021" s="65"/>
      <c r="AE1021" s="65"/>
      <c r="AF1021" s="65"/>
      <c r="AG1021" s="65"/>
      <c r="AH1021" s="65"/>
      <c r="AI1021" s="65"/>
      <c r="AJ1021" s="65"/>
      <c r="AK1021" s="65"/>
      <c r="AL1021" s="65"/>
      <c r="AM1021" s="65"/>
      <c r="AN1021" s="65"/>
      <c r="AO1021" s="65"/>
      <c r="AP1021" s="65"/>
      <c r="AQ1021" s="65"/>
      <c r="AR1021" s="65"/>
      <c r="AS1021" s="65"/>
      <c r="AT1021" s="65"/>
      <c r="AU1021" s="65"/>
      <c r="AV1021" s="65"/>
      <c r="AW1021" s="65"/>
      <c r="AX1021" s="65"/>
    </row>
    <row r="1022" spans="1:50" s="63" customFormat="1" x14ac:dyDescent="0.15">
      <c r="A1022" s="64"/>
      <c r="B1022" s="65"/>
      <c r="C1022" s="65"/>
      <c r="D1022" s="65"/>
      <c r="E1022" s="65"/>
      <c r="F1022" s="65"/>
      <c r="G1022" s="65"/>
      <c r="H1022" s="65"/>
      <c r="I1022" s="65"/>
      <c r="J1022" s="65"/>
      <c r="K1022" s="65"/>
      <c r="L1022" s="65"/>
      <c r="M1022" s="65"/>
      <c r="N1022" s="65"/>
      <c r="O1022" s="65"/>
      <c r="P1022" s="65"/>
      <c r="Q1022" s="65"/>
      <c r="R1022" s="65"/>
      <c r="S1022" s="65"/>
      <c r="T1022" s="65"/>
      <c r="U1022" s="65"/>
      <c r="V1022" s="65"/>
      <c r="W1022" s="65"/>
      <c r="X1022" s="65"/>
      <c r="Y1022" s="65"/>
      <c r="Z1022" s="65"/>
      <c r="AA1022" s="65"/>
      <c r="AB1022" s="65"/>
      <c r="AC1022" s="65"/>
      <c r="AD1022" s="65"/>
      <c r="AE1022" s="65"/>
      <c r="AF1022" s="65"/>
      <c r="AG1022" s="65"/>
      <c r="AH1022" s="65"/>
      <c r="AI1022" s="65"/>
      <c r="AJ1022" s="65"/>
      <c r="AK1022" s="65"/>
      <c r="AL1022" s="65"/>
      <c r="AM1022" s="65"/>
      <c r="AN1022" s="65"/>
      <c r="AO1022" s="65"/>
      <c r="AP1022" s="65"/>
      <c r="AQ1022" s="65"/>
      <c r="AR1022" s="65"/>
      <c r="AS1022" s="65"/>
      <c r="AT1022" s="65"/>
      <c r="AU1022" s="65"/>
      <c r="AV1022" s="65"/>
      <c r="AW1022" s="65"/>
      <c r="AX1022" s="65"/>
    </row>
    <row r="1023" spans="1:50" s="63" customFormat="1" x14ac:dyDescent="0.15">
      <c r="A1023" s="64"/>
      <c r="B1023" s="65"/>
      <c r="C1023" s="65"/>
      <c r="D1023" s="65"/>
      <c r="E1023" s="65"/>
      <c r="F1023" s="65"/>
      <c r="G1023" s="65"/>
      <c r="H1023" s="65"/>
      <c r="I1023" s="65"/>
      <c r="J1023" s="65"/>
      <c r="K1023" s="65"/>
      <c r="L1023" s="65"/>
      <c r="M1023" s="65"/>
      <c r="N1023" s="65"/>
      <c r="O1023" s="65"/>
      <c r="P1023" s="65"/>
      <c r="Q1023" s="65"/>
      <c r="R1023" s="65"/>
      <c r="S1023" s="65"/>
      <c r="T1023" s="65"/>
      <c r="U1023" s="65"/>
      <c r="V1023" s="65"/>
      <c r="W1023" s="65"/>
      <c r="X1023" s="65"/>
      <c r="Y1023" s="65"/>
      <c r="Z1023" s="65"/>
      <c r="AA1023" s="65"/>
      <c r="AB1023" s="65"/>
      <c r="AC1023" s="65"/>
      <c r="AD1023" s="65"/>
      <c r="AE1023" s="65"/>
      <c r="AF1023" s="65"/>
      <c r="AG1023" s="65"/>
      <c r="AH1023" s="65"/>
      <c r="AI1023" s="65"/>
      <c r="AJ1023" s="65"/>
      <c r="AK1023" s="65"/>
      <c r="AL1023" s="65"/>
      <c r="AM1023" s="65"/>
      <c r="AN1023" s="65"/>
      <c r="AO1023" s="65"/>
      <c r="AP1023" s="65"/>
      <c r="AQ1023" s="65"/>
      <c r="AR1023" s="65"/>
      <c r="AS1023" s="65"/>
      <c r="AT1023" s="65"/>
      <c r="AU1023" s="65"/>
      <c r="AV1023" s="65"/>
      <c r="AW1023" s="65"/>
      <c r="AX1023" s="65"/>
    </row>
    <row r="1024" spans="1:50" s="63" customFormat="1" x14ac:dyDescent="0.15">
      <c r="A1024" s="64"/>
      <c r="B1024" s="65"/>
      <c r="C1024" s="65"/>
      <c r="D1024" s="65"/>
      <c r="E1024" s="65"/>
      <c r="F1024" s="65"/>
      <c r="G1024" s="65"/>
      <c r="H1024" s="65"/>
      <c r="I1024" s="65"/>
      <c r="J1024" s="65"/>
      <c r="K1024" s="65"/>
      <c r="L1024" s="65"/>
      <c r="M1024" s="65"/>
      <c r="N1024" s="65"/>
      <c r="O1024" s="65"/>
      <c r="P1024" s="65"/>
      <c r="Q1024" s="65"/>
      <c r="R1024" s="65"/>
      <c r="S1024" s="65"/>
      <c r="T1024" s="65"/>
      <c r="U1024" s="65"/>
      <c r="V1024" s="65"/>
      <c r="W1024" s="65"/>
      <c r="X1024" s="65"/>
      <c r="Y1024" s="65"/>
      <c r="Z1024" s="65"/>
      <c r="AA1024" s="65"/>
      <c r="AB1024" s="65"/>
      <c r="AC1024" s="65"/>
      <c r="AD1024" s="65"/>
      <c r="AE1024" s="65"/>
      <c r="AF1024" s="65"/>
      <c r="AG1024" s="65"/>
      <c r="AH1024" s="65"/>
      <c r="AI1024" s="65"/>
      <c r="AJ1024" s="65"/>
      <c r="AK1024" s="65"/>
      <c r="AL1024" s="65"/>
      <c r="AM1024" s="65"/>
      <c r="AN1024" s="65"/>
      <c r="AO1024" s="65"/>
      <c r="AP1024" s="65"/>
      <c r="AQ1024" s="65"/>
      <c r="AR1024" s="65"/>
      <c r="AS1024" s="65"/>
      <c r="AT1024" s="65"/>
      <c r="AU1024" s="65"/>
      <c r="AV1024" s="65"/>
      <c r="AW1024" s="65"/>
      <c r="AX1024" s="65"/>
    </row>
    <row r="1025" spans="1:50" s="63" customFormat="1" x14ac:dyDescent="0.15">
      <c r="A1025" s="64"/>
      <c r="B1025" s="65"/>
      <c r="C1025" s="65"/>
      <c r="D1025" s="65"/>
      <c r="E1025" s="65"/>
      <c r="F1025" s="65"/>
      <c r="G1025" s="65"/>
      <c r="H1025" s="65"/>
      <c r="I1025" s="65"/>
      <c r="J1025" s="65"/>
      <c r="K1025" s="65"/>
      <c r="L1025" s="65"/>
      <c r="M1025" s="65"/>
      <c r="N1025" s="65"/>
      <c r="O1025" s="65"/>
      <c r="P1025" s="65"/>
      <c r="Q1025" s="65"/>
      <c r="R1025" s="65"/>
      <c r="S1025" s="65"/>
      <c r="T1025" s="65"/>
      <c r="U1025" s="65"/>
      <c r="V1025" s="65"/>
      <c r="W1025" s="65"/>
      <c r="X1025" s="65"/>
      <c r="Y1025" s="65"/>
      <c r="Z1025" s="65"/>
      <c r="AA1025" s="65"/>
      <c r="AB1025" s="65"/>
      <c r="AC1025" s="65"/>
      <c r="AD1025" s="65"/>
      <c r="AE1025" s="65"/>
      <c r="AF1025" s="65"/>
      <c r="AG1025" s="65"/>
      <c r="AH1025" s="65"/>
      <c r="AI1025" s="65"/>
      <c r="AJ1025" s="65"/>
      <c r="AK1025" s="65"/>
      <c r="AL1025" s="65"/>
      <c r="AM1025" s="65"/>
      <c r="AN1025" s="65"/>
      <c r="AO1025" s="65"/>
      <c r="AP1025" s="65"/>
      <c r="AQ1025" s="65"/>
      <c r="AR1025" s="65"/>
      <c r="AS1025" s="65"/>
      <c r="AT1025" s="65"/>
      <c r="AU1025" s="65"/>
      <c r="AV1025" s="65"/>
      <c r="AW1025" s="65"/>
      <c r="AX1025" s="65"/>
    </row>
    <row r="1026" spans="1:50" s="63" customFormat="1" x14ac:dyDescent="0.15">
      <c r="A1026" s="64"/>
      <c r="B1026" s="65"/>
      <c r="C1026" s="65"/>
      <c r="D1026" s="65"/>
      <c r="E1026" s="65"/>
      <c r="F1026" s="65"/>
      <c r="G1026" s="65"/>
      <c r="H1026" s="65"/>
      <c r="I1026" s="65"/>
      <c r="J1026" s="65"/>
      <c r="K1026" s="65"/>
      <c r="L1026" s="65"/>
      <c r="M1026" s="65"/>
      <c r="N1026" s="65"/>
      <c r="O1026" s="65"/>
      <c r="P1026" s="65"/>
      <c r="Q1026" s="65"/>
      <c r="R1026" s="65"/>
      <c r="S1026" s="65"/>
      <c r="T1026" s="65"/>
      <c r="U1026" s="65"/>
      <c r="V1026" s="65"/>
      <c r="W1026" s="65"/>
      <c r="X1026" s="65"/>
      <c r="Y1026" s="65"/>
      <c r="Z1026" s="65"/>
      <c r="AA1026" s="65"/>
      <c r="AB1026" s="65"/>
      <c r="AC1026" s="65"/>
      <c r="AD1026" s="65"/>
      <c r="AE1026" s="65"/>
      <c r="AF1026" s="65"/>
      <c r="AG1026" s="65"/>
      <c r="AH1026" s="65"/>
      <c r="AI1026" s="65"/>
      <c r="AJ1026" s="65"/>
      <c r="AK1026" s="65"/>
      <c r="AL1026" s="65"/>
      <c r="AM1026" s="65"/>
      <c r="AN1026" s="65"/>
      <c r="AO1026" s="65"/>
      <c r="AP1026" s="65"/>
      <c r="AQ1026" s="65"/>
      <c r="AR1026" s="65"/>
      <c r="AS1026" s="65"/>
      <c r="AT1026" s="65"/>
      <c r="AU1026" s="65"/>
      <c r="AV1026" s="65"/>
      <c r="AW1026" s="65"/>
      <c r="AX1026" s="65"/>
    </row>
    <row r="1027" spans="1:50" s="63" customFormat="1" x14ac:dyDescent="0.15">
      <c r="A1027" s="64"/>
      <c r="B1027" s="65"/>
      <c r="C1027" s="65"/>
      <c r="D1027" s="65"/>
      <c r="E1027" s="65"/>
      <c r="F1027" s="65"/>
      <c r="G1027" s="65"/>
      <c r="H1027" s="65"/>
      <c r="I1027" s="65"/>
      <c r="J1027" s="65"/>
      <c r="K1027" s="65"/>
      <c r="L1027" s="65"/>
      <c r="M1027" s="65"/>
      <c r="N1027" s="65"/>
      <c r="O1027" s="65"/>
      <c r="P1027" s="65"/>
      <c r="Q1027" s="65"/>
      <c r="R1027" s="65"/>
      <c r="S1027" s="65"/>
      <c r="T1027" s="65"/>
      <c r="U1027" s="65"/>
      <c r="V1027" s="65"/>
      <c r="W1027" s="65"/>
      <c r="X1027" s="65"/>
      <c r="Y1027" s="65"/>
      <c r="Z1027" s="65"/>
      <c r="AA1027" s="65"/>
      <c r="AB1027" s="65"/>
      <c r="AC1027" s="65"/>
      <c r="AD1027" s="65"/>
      <c r="AE1027" s="65"/>
      <c r="AF1027" s="65"/>
      <c r="AG1027" s="65"/>
      <c r="AH1027" s="65"/>
      <c r="AI1027" s="65"/>
      <c r="AJ1027" s="65"/>
      <c r="AK1027" s="65"/>
      <c r="AL1027" s="65"/>
      <c r="AM1027" s="65"/>
      <c r="AN1027" s="65"/>
      <c r="AO1027" s="65"/>
      <c r="AP1027" s="65"/>
      <c r="AQ1027" s="65"/>
      <c r="AR1027" s="65"/>
      <c r="AS1027" s="65"/>
      <c r="AT1027" s="65"/>
      <c r="AU1027" s="65"/>
      <c r="AV1027" s="65"/>
      <c r="AW1027" s="65"/>
      <c r="AX1027" s="65"/>
    </row>
    <row r="1028" spans="1:50" s="63" customFormat="1" x14ac:dyDescent="0.15">
      <c r="A1028" s="64"/>
      <c r="B1028" s="65"/>
      <c r="C1028" s="65"/>
      <c r="D1028" s="65"/>
      <c r="E1028" s="65"/>
      <c r="F1028" s="65"/>
      <c r="G1028" s="65"/>
      <c r="H1028" s="65"/>
      <c r="I1028" s="65"/>
      <c r="J1028" s="65"/>
      <c r="K1028" s="65"/>
      <c r="L1028" s="65"/>
      <c r="M1028" s="65"/>
      <c r="N1028" s="65"/>
      <c r="O1028" s="65"/>
      <c r="P1028" s="65"/>
      <c r="Q1028" s="65"/>
      <c r="R1028" s="65"/>
      <c r="S1028" s="65"/>
      <c r="T1028" s="65"/>
      <c r="U1028" s="65"/>
      <c r="V1028" s="65"/>
      <c r="W1028" s="65"/>
      <c r="X1028" s="65"/>
      <c r="Y1028" s="65"/>
      <c r="Z1028" s="65"/>
      <c r="AA1028" s="65"/>
      <c r="AB1028" s="65"/>
      <c r="AC1028" s="65"/>
      <c r="AD1028" s="65"/>
      <c r="AE1028" s="65"/>
      <c r="AF1028" s="65"/>
      <c r="AG1028" s="65"/>
      <c r="AH1028" s="65"/>
      <c r="AI1028" s="65"/>
      <c r="AJ1028" s="65"/>
      <c r="AK1028" s="65"/>
      <c r="AL1028" s="65"/>
      <c r="AM1028" s="65"/>
      <c r="AN1028" s="65"/>
      <c r="AO1028" s="65"/>
      <c r="AP1028" s="65"/>
      <c r="AQ1028" s="65"/>
      <c r="AR1028" s="65"/>
      <c r="AS1028" s="65"/>
      <c r="AT1028" s="65"/>
      <c r="AU1028" s="65"/>
      <c r="AV1028" s="65"/>
      <c r="AW1028" s="65"/>
      <c r="AX1028" s="65"/>
    </row>
    <row r="1029" spans="1:50" s="63" customFormat="1" x14ac:dyDescent="0.15">
      <c r="A1029" s="64"/>
      <c r="B1029" s="65"/>
      <c r="C1029" s="65"/>
      <c r="D1029" s="65"/>
      <c r="E1029" s="65"/>
      <c r="F1029" s="65"/>
      <c r="G1029" s="65"/>
      <c r="H1029" s="65"/>
      <c r="I1029" s="65"/>
      <c r="J1029" s="65"/>
      <c r="K1029" s="65"/>
      <c r="L1029" s="65"/>
      <c r="M1029" s="65"/>
      <c r="N1029" s="65"/>
      <c r="O1029" s="65"/>
      <c r="P1029" s="65"/>
      <c r="Q1029" s="65"/>
      <c r="R1029" s="65"/>
      <c r="S1029" s="65"/>
      <c r="T1029" s="65"/>
      <c r="U1029" s="65"/>
      <c r="V1029" s="65"/>
      <c r="W1029" s="65"/>
      <c r="X1029" s="65"/>
      <c r="Y1029" s="65"/>
      <c r="Z1029" s="65"/>
      <c r="AA1029" s="65"/>
      <c r="AB1029" s="65"/>
      <c r="AC1029" s="65"/>
      <c r="AD1029" s="65"/>
      <c r="AE1029" s="65"/>
      <c r="AF1029" s="65"/>
      <c r="AG1029" s="65"/>
      <c r="AH1029" s="65"/>
      <c r="AI1029" s="65"/>
      <c r="AJ1029" s="65"/>
      <c r="AK1029" s="65"/>
      <c r="AL1029" s="65"/>
      <c r="AM1029" s="65"/>
      <c r="AN1029" s="65"/>
      <c r="AO1029" s="65"/>
      <c r="AP1029" s="65"/>
      <c r="AQ1029" s="65"/>
      <c r="AR1029" s="65"/>
      <c r="AS1029" s="65"/>
      <c r="AT1029" s="65"/>
      <c r="AU1029" s="65"/>
      <c r="AV1029" s="65"/>
      <c r="AW1029" s="65"/>
      <c r="AX1029" s="65"/>
    </row>
    <row r="1030" spans="1:50" s="63" customFormat="1" x14ac:dyDescent="0.15">
      <c r="A1030" s="64"/>
      <c r="B1030" s="65"/>
      <c r="C1030" s="65"/>
      <c r="D1030" s="65"/>
      <c r="E1030" s="65"/>
      <c r="F1030" s="65"/>
      <c r="G1030" s="65"/>
      <c r="H1030" s="65"/>
      <c r="I1030" s="65"/>
      <c r="J1030" s="65"/>
      <c r="K1030" s="65"/>
      <c r="L1030" s="65"/>
      <c r="M1030" s="65"/>
      <c r="N1030" s="65"/>
      <c r="O1030" s="65"/>
      <c r="P1030" s="65"/>
      <c r="Q1030" s="65"/>
      <c r="R1030" s="65"/>
      <c r="S1030" s="65"/>
      <c r="T1030" s="65"/>
      <c r="U1030" s="65"/>
      <c r="V1030" s="65"/>
      <c r="W1030" s="65"/>
      <c r="X1030" s="65"/>
      <c r="Y1030" s="65"/>
      <c r="Z1030" s="65"/>
      <c r="AA1030" s="65"/>
      <c r="AB1030" s="65"/>
      <c r="AC1030" s="65"/>
      <c r="AD1030" s="65"/>
      <c r="AE1030" s="65"/>
      <c r="AF1030" s="65"/>
      <c r="AG1030" s="65"/>
      <c r="AH1030" s="65"/>
      <c r="AI1030" s="65"/>
      <c r="AJ1030" s="65"/>
      <c r="AK1030" s="65"/>
      <c r="AL1030" s="65"/>
      <c r="AM1030" s="65"/>
      <c r="AN1030" s="65"/>
      <c r="AO1030" s="65"/>
      <c r="AP1030" s="65"/>
      <c r="AQ1030" s="65"/>
      <c r="AR1030" s="65"/>
      <c r="AS1030" s="65"/>
      <c r="AT1030" s="65"/>
      <c r="AU1030" s="65"/>
      <c r="AV1030" s="65"/>
      <c r="AW1030" s="65"/>
      <c r="AX1030" s="65"/>
    </row>
    <row r="1031" spans="1:50" s="63" customFormat="1" x14ac:dyDescent="0.15">
      <c r="A1031" s="64"/>
      <c r="B1031" s="65"/>
      <c r="C1031" s="65"/>
      <c r="D1031" s="65"/>
      <c r="E1031" s="65"/>
      <c r="F1031" s="65"/>
      <c r="G1031" s="65"/>
      <c r="H1031" s="65"/>
      <c r="I1031" s="65"/>
      <c r="J1031" s="65"/>
      <c r="K1031" s="65"/>
      <c r="L1031" s="65"/>
      <c r="M1031" s="65"/>
      <c r="N1031" s="65"/>
      <c r="O1031" s="65"/>
      <c r="P1031" s="65"/>
      <c r="Q1031" s="65"/>
      <c r="R1031" s="65"/>
      <c r="S1031" s="65"/>
      <c r="T1031" s="65"/>
      <c r="U1031" s="65"/>
      <c r="V1031" s="65"/>
      <c r="W1031" s="65"/>
      <c r="X1031" s="65"/>
      <c r="Y1031" s="65"/>
      <c r="Z1031" s="65"/>
      <c r="AA1031" s="65"/>
      <c r="AB1031" s="65"/>
      <c r="AC1031" s="65"/>
      <c r="AD1031" s="65"/>
      <c r="AE1031" s="65"/>
      <c r="AF1031" s="65"/>
      <c r="AG1031" s="65"/>
      <c r="AH1031" s="65"/>
      <c r="AI1031" s="65"/>
      <c r="AJ1031" s="65"/>
      <c r="AK1031" s="65"/>
      <c r="AL1031" s="65"/>
      <c r="AM1031" s="65"/>
      <c r="AN1031" s="65"/>
      <c r="AO1031" s="65"/>
      <c r="AP1031" s="65"/>
      <c r="AQ1031" s="65"/>
      <c r="AR1031" s="65"/>
      <c r="AS1031" s="65"/>
      <c r="AT1031" s="65"/>
      <c r="AU1031" s="65"/>
      <c r="AV1031" s="65"/>
      <c r="AW1031" s="65"/>
      <c r="AX1031" s="65"/>
    </row>
    <row r="1032" spans="1:50" s="63" customFormat="1" x14ac:dyDescent="0.15">
      <c r="A1032" s="64"/>
      <c r="B1032" s="65"/>
      <c r="C1032" s="65"/>
      <c r="D1032" s="65"/>
      <c r="E1032" s="65"/>
      <c r="F1032" s="65"/>
      <c r="G1032" s="65"/>
      <c r="H1032" s="65"/>
      <c r="I1032" s="65"/>
      <c r="J1032" s="65"/>
      <c r="K1032" s="65"/>
      <c r="L1032" s="65"/>
      <c r="M1032" s="65"/>
      <c r="N1032" s="65"/>
      <c r="O1032" s="65"/>
      <c r="P1032" s="65"/>
      <c r="Q1032" s="65"/>
      <c r="R1032" s="65"/>
      <c r="S1032" s="65"/>
      <c r="T1032" s="65"/>
      <c r="U1032" s="65"/>
      <c r="V1032" s="65"/>
      <c r="W1032" s="65"/>
      <c r="X1032" s="65"/>
      <c r="Y1032" s="65"/>
      <c r="Z1032" s="65"/>
      <c r="AA1032" s="65"/>
      <c r="AB1032" s="65"/>
      <c r="AC1032" s="65"/>
      <c r="AD1032" s="65"/>
      <c r="AE1032" s="65"/>
      <c r="AF1032" s="65"/>
      <c r="AG1032" s="65"/>
      <c r="AH1032" s="65"/>
      <c r="AI1032" s="65"/>
      <c r="AJ1032" s="65"/>
      <c r="AK1032" s="65"/>
      <c r="AL1032" s="65"/>
      <c r="AM1032" s="65"/>
      <c r="AN1032" s="65"/>
      <c r="AO1032" s="65"/>
      <c r="AP1032" s="65"/>
      <c r="AQ1032" s="65"/>
      <c r="AR1032" s="65"/>
      <c r="AS1032" s="65"/>
      <c r="AT1032" s="65"/>
      <c r="AU1032" s="65"/>
      <c r="AV1032" s="65"/>
      <c r="AW1032" s="65"/>
      <c r="AX1032" s="65"/>
    </row>
    <row r="1033" spans="1:50" s="63" customFormat="1" x14ac:dyDescent="0.15">
      <c r="A1033" s="64"/>
      <c r="B1033" s="65"/>
      <c r="C1033" s="65"/>
      <c r="D1033" s="65"/>
      <c r="E1033" s="65"/>
      <c r="F1033" s="65"/>
      <c r="G1033" s="65"/>
      <c r="H1033" s="65"/>
      <c r="I1033" s="65"/>
      <c r="J1033" s="65"/>
      <c r="K1033" s="65"/>
      <c r="L1033" s="65"/>
      <c r="M1033" s="65"/>
      <c r="N1033" s="65"/>
      <c r="O1033" s="65"/>
      <c r="P1033" s="65"/>
      <c r="Q1033" s="65"/>
      <c r="R1033" s="65"/>
      <c r="S1033" s="65"/>
      <c r="T1033" s="65"/>
      <c r="U1033" s="65"/>
      <c r="V1033" s="65"/>
      <c r="W1033" s="65"/>
      <c r="X1033" s="65"/>
      <c r="Y1033" s="65"/>
      <c r="Z1033" s="65"/>
      <c r="AA1033" s="65"/>
      <c r="AB1033" s="65"/>
      <c r="AC1033" s="65"/>
      <c r="AD1033" s="65"/>
      <c r="AE1033" s="65"/>
      <c r="AF1033" s="65"/>
      <c r="AG1033" s="65"/>
      <c r="AH1033" s="65"/>
      <c r="AI1033" s="65"/>
      <c r="AJ1033" s="65"/>
      <c r="AK1033" s="65"/>
      <c r="AL1033" s="65"/>
      <c r="AM1033" s="65"/>
      <c r="AN1033" s="65"/>
      <c r="AO1033" s="65"/>
      <c r="AP1033" s="65"/>
      <c r="AQ1033" s="65"/>
      <c r="AR1033" s="65"/>
      <c r="AS1033" s="65"/>
      <c r="AT1033" s="65"/>
      <c r="AU1033" s="65"/>
      <c r="AV1033" s="65"/>
      <c r="AW1033" s="65"/>
      <c r="AX1033" s="65"/>
    </row>
    <row r="1034" spans="1:50" s="63" customFormat="1" x14ac:dyDescent="0.15">
      <c r="A1034" s="64"/>
      <c r="B1034" s="65"/>
      <c r="C1034" s="65"/>
      <c r="D1034" s="65"/>
      <c r="E1034" s="65"/>
      <c r="F1034" s="65"/>
      <c r="G1034" s="65"/>
      <c r="H1034" s="65"/>
      <c r="I1034" s="65"/>
      <c r="J1034" s="65"/>
      <c r="K1034" s="65"/>
      <c r="L1034" s="65"/>
      <c r="M1034" s="65"/>
      <c r="N1034" s="65"/>
      <c r="O1034" s="65"/>
      <c r="P1034" s="65"/>
      <c r="Q1034" s="65"/>
      <c r="R1034" s="65"/>
      <c r="S1034" s="65"/>
      <c r="T1034" s="65"/>
      <c r="U1034" s="65"/>
      <c r="V1034" s="65"/>
      <c r="W1034" s="65"/>
      <c r="X1034" s="65"/>
      <c r="Y1034" s="65"/>
      <c r="Z1034" s="65"/>
      <c r="AA1034" s="65"/>
      <c r="AB1034" s="65"/>
      <c r="AC1034" s="65"/>
      <c r="AD1034" s="65"/>
      <c r="AE1034" s="65"/>
      <c r="AF1034" s="65"/>
      <c r="AG1034" s="65"/>
      <c r="AH1034" s="65"/>
      <c r="AI1034" s="65"/>
      <c r="AJ1034" s="65"/>
      <c r="AK1034" s="65"/>
      <c r="AL1034" s="65"/>
      <c r="AM1034" s="65"/>
      <c r="AN1034" s="65"/>
      <c r="AO1034" s="65"/>
      <c r="AP1034" s="65"/>
      <c r="AQ1034" s="65"/>
      <c r="AR1034" s="65"/>
      <c r="AS1034" s="65"/>
      <c r="AT1034" s="65"/>
      <c r="AU1034" s="65"/>
      <c r="AV1034" s="65"/>
      <c r="AW1034" s="65"/>
      <c r="AX1034" s="65"/>
    </row>
    <row r="1035" spans="1:50" s="63" customFormat="1" x14ac:dyDescent="0.15">
      <c r="A1035" s="64"/>
      <c r="B1035" s="65"/>
      <c r="C1035" s="65"/>
      <c r="D1035" s="65"/>
      <c r="E1035" s="65"/>
      <c r="F1035" s="65"/>
      <c r="G1035" s="65"/>
      <c r="H1035" s="65"/>
      <c r="I1035" s="65"/>
      <c r="J1035" s="65"/>
      <c r="K1035" s="65"/>
      <c r="L1035" s="65"/>
      <c r="M1035" s="65"/>
      <c r="N1035" s="65"/>
      <c r="O1035" s="65"/>
      <c r="P1035" s="65"/>
      <c r="Q1035" s="65"/>
      <c r="R1035" s="65"/>
      <c r="S1035" s="65"/>
      <c r="T1035" s="65"/>
      <c r="U1035" s="65"/>
      <c r="V1035" s="65"/>
      <c r="W1035" s="65"/>
      <c r="X1035" s="65"/>
      <c r="Y1035" s="65"/>
      <c r="Z1035" s="65"/>
      <c r="AA1035" s="65"/>
      <c r="AB1035" s="65"/>
      <c r="AC1035" s="65"/>
      <c r="AD1035" s="65"/>
      <c r="AE1035" s="65"/>
      <c r="AF1035" s="65"/>
      <c r="AG1035" s="65"/>
      <c r="AH1035" s="65"/>
      <c r="AI1035" s="65"/>
      <c r="AJ1035" s="65"/>
      <c r="AK1035" s="65"/>
      <c r="AL1035" s="65"/>
      <c r="AM1035" s="65"/>
      <c r="AN1035" s="65"/>
      <c r="AO1035" s="65"/>
      <c r="AP1035" s="65"/>
      <c r="AQ1035" s="65"/>
      <c r="AR1035" s="65"/>
      <c r="AS1035" s="65"/>
      <c r="AT1035" s="65"/>
      <c r="AU1035" s="65"/>
      <c r="AV1035" s="65"/>
      <c r="AW1035" s="65"/>
      <c r="AX1035" s="65"/>
    </row>
    <row r="1036" spans="1:50" s="63" customFormat="1" x14ac:dyDescent="0.15">
      <c r="A1036" s="64"/>
      <c r="B1036" s="65"/>
      <c r="C1036" s="65"/>
      <c r="D1036" s="65"/>
      <c r="E1036" s="65"/>
      <c r="F1036" s="65"/>
      <c r="G1036" s="65"/>
      <c r="H1036" s="65"/>
      <c r="I1036" s="65"/>
      <c r="J1036" s="65"/>
      <c r="K1036" s="65"/>
      <c r="L1036" s="65"/>
      <c r="M1036" s="65"/>
      <c r="N1036" s="65"/>
      <c r="O1036" s="65"/>
      <c r="P1036" s="65"/>
      <c r="Q1036" s="65"/>
      <c r="R1036" s="65"/>
      <c r="S1036" s="65"/>
      <c r="T1036" s="65"/>
      <c r="U1036" s="65"/>
      <c r="V1036" s="65"/>
      <c r="W1036" s="65"/>
      <c r="X1036" s="65"/>
      <c r="Y1036" s="65"/>
      <c r="Z1036" s="65"/>
      <c r="AA1036" s="65"/>
      <c r="AB1036" s="65"/>
      <c r="AC1036" s="65"/>
      <c r="AD1036" s="65"/>
      <c r="AE1036" s="65"/>
      <c r="AF1036" s="65"/>
      <c r="AG1036" s="65"/>
      <c r="AH1036" s="65"/>
      <c r="AI1036" s="65"/>
      <c r="AJ1036" s="65"/>
      <c r="AK1036" s="65"/>
      <c r="AL1036" s="65"/>
      <c r="AM1036" s="65"/>
      <c r="AN1036" s="65"/>
      <c r="AO1036" s="65"/>
      <c r="AP1036" s="65"/>
      <c r="AQ1036" s="65"/>
      <c r="AR1036" s="65"/>
      <c r="AS1036" s="65"/>
      <c r="AT1036" s="65"/>
      <c r="AU1036" s="65"/>
      <c r="AV1036" s="65"/>
      <c r="AW1036" s="65"/>
      <c r="AX1036" s="65"/>
    </row>
    <row r="1037" spans="1:50" s="63" customFormat="1" x14ac:dyDescent="0.15">
      <c r="A1037" s="64"/>
      <c r="B1037" s="65"/>
      <c r="C1037" s="65"/>
      <c r="D1037" s="65"/>
      <c r="E1037" s="65"/>
      <c r="F1037" s="65"/>
      <c r="G1037" s="65"/>
      <c r="H1037" s="65"/>
      <c r="I1037" s="65"/>
      <c r="J1037" s="65"/>
      <c r="K1037" s="65"/>
      <c r="L1037" s="65"/>
      <c r="M1037" s="65"/>
      <c r="N1037" s="65"/>
      <c r="O1037" s="65"/>
      <c r="P1037" s="65"/>
      <c r="Q1037" s="65"/>
      <c r="R1037" s="65"/>
      <c r="S1037" s="65"/>
      <c r="T1037" s="65"/>
      <c r="U1037" s="65"/>
      <c r="V1037" s="65"/>
      <c r="W1037" s="65"/>
      <c r="X1037" s="65"/>
      <c r="Y1037" s="65"/>
      <c r="Z1037" s="65"/>
      <c r="AA1037" s="65"/>
      <c r="AB1037" s="65"/>
      <c r="AC1037" s="65"/>
      <c r="AD1037" s="65"/>
      <c r="AE1037" s="65"/>
      <c r="AF1037" s="65"/>
      <c r="AG1037" s="65"/>
      <c r="AH1037" s="65"/>
      <c r="AI1037" s="65"/>
      <c r="AJ1037" s="65"/>
      <c r="AK1037" s="65"/>
      <c r="AL1037" s="65"/>
      <c r="AM1037" s="65"/>
      <c r="AN1037" s="65"/>
      <c r="AO1037" s="65"/>
      <c r="AP1037" s="65"/>
      <c r="AQ1037" s="65"/>
      <c r="AR1037" s="65"/>
      <c r="AS1037" s="65"/>
      <c r="AT1037" s="65"/>
      <c r="AU1037" s="65"/>
      <c r="AV1037" s="65"/>
      <c r="AW1037" s="65"/>
      <c r="AX1037" s="65"/>
    </row>
    <row r="1038" spans="1:50" s="63" customFormat="1" x14ac:dyDescent="0.15">
      <c r="A1038" s="64"/>
      <c r="B1038" s="65"/>
      <c r="C1038" s="65"/>
      <c r="D1038" s="65"/>
      <c r="E1038" s="65"/>
      <c r="F1038" s="65"/>
      <c r="G1038" s="65"/>
      <c r="H1038" s="65"/>
      <c r="I1038" s="65"/>
      <c r="J1038" s="65"/>
      <c r="K1038" s="65"/>
      <c r="L1038" s="65"/>
      <c r="M1038" s="65"/>
      <c r="N1038" s="65"/>
      <c r="O1038" s="65"/>
      <c r="P1038" s="65"/>
      <c r="Q1038" s="65"/>
      <c r="R1038" s="65"/>
      <c r="S1038" s="65"/>
      <c r="T1038" s="65"/>
      <c r="U1038" s="65"/>
      <c r="V1038" s="65"/>
      <c r="W1038" s="65"/>
      <c r="X1038" s="65"/>
      <c r="Y1038" s="65"/>
      <c r="Z1038" s="65"/>
      <c r="AA1038" s="65"/>
      <c r="AB1038" s="65"/>
      <c r="AC1038" s="65"/>
      <c r="AD1038" s="65"/>
      <c r="AE1038" s="65"/>
      <c r="AF1038" s="65"/>
      <c r="AG1038" s="65"/>
      <c r="AH1038" s="65"/>
      <c r="AI1038" s="65"/>
      <c r="AJ1038" s="65"/>
      <c r="AK1038" s="65"/>
      <c r="AL1038" s="65"/>
      <c r="AM1038" s="65"/>
      <c r="AN1038" s="65"/>
      <c r="AO1038" s="65"/>
      <c r="AP1038" s="65"/>
      <c r="AQ1038" s="65"/>
      <c r="AR1038" s="65"/>
      <c r="AS1038" s="65"/>
      <c r="AT1038" s="65"/>
      <c r="AU1038" s="65"/>
      <c r="AV1038" s="65"/>
      <c r="AW1038" s="65"/>
      <c r="AX1038" s="65"/>
    </row>
    <row r="1039" spans="1:50" s="63" customFormat="1" x14ac:dyDescent="0.15">
      <c r="A1039" s="64"/>
      <c r="B1039" s="65"/>
      <c r="C1039" s="65"/>
      <c r="D1039" s="65"/>
      <c r="E1039" s="65"/>
      <c r="F1039" s="65"/>
      <c r="G1039" s="65"/>
      <c r="H1039" s="65"/>
      <c r="I1039" s="65"/>
      <c r="J1039" s="65"/>
      <c r="K1039" s="65"/>
      <c r="L1039" s="65"/>
      <c r="M1039" s="65"/>
      <c r="N1039" s="65"/>
      <c r="O1039" s="65"/>
      <c r="P1039" s="65"/>
      <c r="Q1039" s="65"/>
      <c r="R1039" s="65"/>
      <c r="S1039" s="65"/>
      <c r="T1039" s="65"/>
      <c r="U1039" s="65"/>
      <c r="V1039" s="65"/>
      <c r="W1039" s="65"/>
      <c r="X1039" s="65"/>
      <c r="Y1039" s="65"/>
      <c r="Z1039" s="65"/>
      <c r="AA1039" s="65"/>
      <c r="AB1039" s="65"/>
      <c r="AC1039" s="65"/>
      <c r="AD1039" s="65"/>
      <c r="AE1039" s="65"/>
      <c r="AF1039" s="65"/>
      <c r="AG1039" s="65"/>
      <c r="AH1039" s="65"/>
      <c r="AI1039" s="65"/>
      <c r="AJ1039" s="65"/>
      <c r="AK1039" s="65"/>
      <c r="AL1039" s="65"/>
      <c r="AM1039" s="65"/>
      <c r="AN1039" s="65"/>
      <c r="AO1039" s="65"/>
      <c r="AP1039" s="65"/>
      <c r="AQ1039" s="65"/>
      <c r="AR1039" s="65"/>
      <c r="AS1039" s="65"/>
      <c r="AT1039" s="65"/>
      <c r="AU1039" s="65"/>
      <c r="AV1039" s="65"/>
      <c r="AW1039" s="65"/>
      <c r="AX1039" s="65"/>
    </row>
    <row r="1040" spans="1:50" s="63" customFormat="1" x14ac:dyDescent="0.15">
      <c r="A1040" s="64"/>
      <c r="B1040" s="65"/>
      <c r="C1040" s="65"/>
      <c r="D1040" s="65"/>
      <c r="E1040" s="65"/>
      <c r="F1040" s="65"/>
      <c r="G1040" s="65"/>
      <c r="H1040" s="65"/>
      <c r="I1040" s="65"/>
      <c r="J1040" s="65"/>
      <c r="K1040" s="65"/>
      <c r="L1040" s="65"/>
      <c r="M1040" s="65"/>
      <c r="N1040" s="65"/>
      <c r="O1040" s="65"/>
      <c r="P1040" s="65"/>
      <c r="Q1040" s="65"/>
      <c r="R1040" s="65"/>
      <c r="S1040" s="65"/>
      <c r="T1040" s="65"/>
      <c r="U1040" s="65"/>
      <c r="V1040" s="65"/>
      <c r="W1040" s="65"/>
      <c r="X1040" s="65"/>
      <c r="Y1040" s="65"/>
      <c r="Z1040" s="65"/>
      <c r="AA1040" s="65"/>
      <c r="AB1040" s="65"/>
      <c r="AC1040" s="65"/>
      <c r="AD1040" s="65"/>
      <c r="AE1040" s="65"/>
      <c r="AF1040" s="65"/>
      <c r="AG1040" s="65"/>
      <c r="AH1040" s="65"/>
      <c r="AI1040" s="65"/>
      <c r="AJ1040" s="65"/>
      <c r="AK1040" s="65"/>
      <c r="AL1040" s="65"/>
      <c r="AM1040" s="65"/>
      <c r="AN1040" s="65"/>
      <c r="AO1040" s="65"/>
      <c r="AP1040" s="65"/>
      <c r="AQ1040" s="65"/>
      <c r="AR1040" s="65"/>
      <c r="AS1040" s="65"/>
      <c r="AT1040" s="65"/>
      <c r="AU1040" s="65"/>
      <c r="AV1040" s="65"/>
      <c r="AW1040" s="65"/>
      <c r="AX1040" s="65"/>
    </row>
    <row r="1041" spans="1:50" s="63" customFormat="1" x14ac:dyDescent="0.15">
      <c r="A1041" s="64"/>
      <c r="B1041" s="65"/>
      <c r="C1041" s="65"/>
      <c r="D1041" s="65"/>
      <c r="E1041" s="65"/>
      <c r="F1041" s="65"/>
      <c r="G1041" s="65"/>
      <c r="H1041" s="65"/>
      <c r="I1041" s="65"/>
      <c r="J1041" s="65"/>
      <c r="K1041" s="65"/>
      <c r="L1041" s="65"/>
      <c r="M1041" s="65"/>
      <c r="N1041" s="65"/>
      <c r="O1041" s="65"/>
      <c r="P1041" s="65"/>
      <c r="Q1041" s="65"/>
      <c r="R1041" s="65"/>
      <c r="S1041" s="65"/>
      <c r="T1041" s="65"/>
      <c r="U1041" s="65"/>
      <c r="V1041" s="65"/>
      <c r="W1041" s="65"/>
      <c r="X1041" s="65"/>
      <c r="Y1041" s="65"/>
      <c r="Z1041" s="65"/>
      <c r="AA1041" s="65"/>
      <c r="AB1041" s="65"/>
      <c r="AC1041" s="65"/>
      <c r="AD1041" s="65"/>
      <c r="AE1041" s="65"/>
      <c r="AF1041" s="65"/>
      <c r="AG1041" s="65"/>
      <c r="AH1041" s="65"/>
      <c r="AI1041" s="65"/>
      <c r="AJ1041" s="65"/>
      <c r="AK1041" s="65"/>
      <c r="AL1041" s="65"/>
      <c r="AM1041" s="65"/>
      <c r="AN1041" s="65"/>
      <c r="AO1041" s="65"/>
      <c r="AP1041" s="65"/>
      <c r="AQ1041" s="65"/>
      <c r="AR1041" s="65"/>
      <c r="AS1041" s="65"/>
      <c r="AT1041" s="65"/>
      <c r="AU1041" s="65"/>
      <c r="AV1041" s="65"/>
      <c r="AW1041" s="65"/>
      <c r="AX1041" s="65"/>
    </row>
    <row r="1042" spans="1:50" s="63" customFormat="1" x14ac:dyDescent="0.15">
      <c r="A1042" s="64"/>
      <c r="B1042" s="65"/>
      <c r="C1042" s="65"/>
      <c r="D1042" s="65"/>
      <c r="E1042" s="65"/>
      <c r="F1042" s="65"/>
      <c r="G1042" s="65"/>
      <c r="H1042" s="65"/>
      <c r="I1042" s="65"/>
      <c r="J1042" s="65"/>
      <c r="K1042" s="65"/>
      <c r="L1042" s="65"/>
      <c r="M1042" s="65"/>
      <c r="N1042" s="65"/>
      <c r="O1042" s="65"/>
      <c r="P1042" s="65"/>
      <c r="Q1042" s="65"/>
      <c r="R1042" s="65"/>
      <c r="S1042" s="65"/>
      <c r="T1042" s="65"/>
      <c r="U1042" s="65"/>
      <c r="V1042" s="65"/>
      <c r="W1042" s="65"/>
      <c r="X1042" s="65"/>
      <c r="Y1042" s="65"/>
      <c r="Z1042" s="65"/>
      <c r="AA1042" s="65"/>
      <c r="AB1042" s="65"/>
      <c r="AC1042" s="65"/>
      <c r="AD1042" s="65"/>
      <c r="AE1042" s="65"/>
      <c r="AF1042" s="65"/>
      <c r="AG1042" s="65"/>
      <c r="AH1042" s="65"/>
      <c r="AI1042" s="65"/>
      <c r="AJ1042" s="65"/>
      <c r="AK1042" s="65"/>
      <c r="AL1042" s="65"/>
      <c r="AM1042" s="65"/>
      <c r="AN1042" s="65"/>
      <c r="AO1042" s="65"/>
      <c r="AP1042" s="65"/>
      <c r="AQ1042" s="65"/>
      <c r="AR1042" s="65"/>
      <c r="AS1042" s="65"/>
      <c r="AT1042" s="65"/>
      <c r="AU1042" s="65"/>
      <c r="AV1042" s="65"/>
      <c r="AW1042" s="65"/>
      <c r="AX1042" s="65"/>
    </row>
    <row r="1043" spans="1:50" s="63" customFormat="1" x14ac:dyDescent="0.15">
      <c r="A1043" s="64"/>
      <c r="B1043" s="65"/>
      <c r="C1043" s="65"/>
      <c r="D1043" s="65"/>
      <c r="E1043" s="65"/>
      <c r="F1043" s="65"/>
      <c r="G1043" s="65"/>
      <c r="H1043" s="65"/>
      <c r="I1043" s="65"/>
      <c r="J1043" s="65"/>
      <c r="K1043" s="65"/>
      <c r="L1043" s="65"/>
      <c r="M1043" s="65"/>
      <c r="N1043" s="65"/>
      <c r="O1043" s="65"/>
      <c r="P1043" s="65"/>
      <c r="Q1043" s="65"/>
      <c r="R1043" s="65"/>
      <c r="S1043" s="65"/>
      <c r="T1043" s="65"/>
      <c r="U1043" s="65"/>
      <c r="V1043" s="65"/>
      <c r="W1043" s="65"/>
      <c r="X1043" s="65"/>
      <c r="Y1043" s="65"/>
      <c r="Z1043" s="65"/>
      <c r="AA1043" s="65"/>
      <c r="AB1043" s="65"/>
      <c r="AC1043" s="65"/>
      <c r="AD1043" s="65"/>
      <c r="AE1043" s="65"/>
      <c r="AF1043" s="65"/>
      <c r="AG1043" s="65"/>
      <c r="AH1043" s="65"/>
      <c r="AI1043" s="65"/>
      <c r="AJ1043" s="65"/>
      <c r="AK1043" s="65"/>
      <c r="AL1043" s="65"/>
      <c r="AM1043" s="65"/>
      <c r="AN1043" s="65"/>
      <c r="AO1043" s="65"/>
      <c r="AP1043" s="65"/>
      <c r="AQ1043" s="65"/>
      <c r="AR1043" s="65"/>
      <c r="AS1043" s="65"/>
      <c r="AT1043" s="65"/>
      <c r="AU1043" s="65"/>
      <c r="AV1043" s="65"/>
      <c r="AW1043" s="65"/>
      <c r="AX1043" s="65"/>
    </row>
    <row r="1044" spans="1:50" s="63" customFormat="1" x14ac:dyDescent="0.15">
      <c r="A1044" s="64"/>
      <c r="B1044" s="65"/>
      <c r="C1044" s="65"/>
      <c r="D1044" s="65"/>
      <c r="E1044" s="65"/>
      <c r="F1044" s="65"/>
      <c r="G1044" s="65"/>
      <c r="H1044" s="65"/>
      <c r="I1044" s="65"/>
      <c r="J1044" s="65"/>
      <c r="K1044" s="65"/>
      <c r="L1044" s="65"/>
      <c r="M1044" s="65"/>
      <c r="N1044" s="65"/>
      <c r="O1044" s="65"/>
      <c r="P1044" s="65"/>
      <c r="Q1044" s="65"/>
      <c r="R1044" s="65"/>
      <c r="S1044" s="65"/>
      <c r="T1044" s="65"/>
      <c r="U1044" s="65"/>
      <c r="V1044" s="65"/>
      <c r="W1044" s="65"/>
      <c r="X1044" s="65"/>
      <c r="Y1044" s="65"/>
      <c r="Z1044" s="65"/>
      <c r="AA1044" s="65"/>
      <c r="AB1044" s="65"/>
      <c r="AC1044" s="65"/>
      <c r="AD1044" s="65"/>
      <c r="AE1044" s="65"/>
      <c r="AF1044" s="65"/>
      <c r="AG1044" s="65"/>
      <c r="AH1044" s="65"/>
      <c r="AI1044" s="65"/>
      <c r="AJ1044" s="65"/>
      <c r="AK1044" s="65"/>
      <c r="AL1044" s="65"/>
      <c r="AM1044" s="65"/>
      <c r="AN1044" s="65"/>
      <c r="AO1044" s="65"/>
      <c r="AP1044" s="65"/>
      <c r="AQ1044" s="65"/>
      <c r="AR1044" s="65"/>
      <c r="AS1044" s="65"/>
      <c r="AT1044" s="65"/>
      <c r="AU1044" s="65"/>
      <c r="AV1044" s="65"/>
      <c r="AW1044" s="65"/>
      <c r="AX1044" s="65"/>
    </row>
    <row r="1045" spans="1:50" s="63" customFormat="1" x14ac:dyDescent="0.15">
      <c r="A1045" s="64"/>
      <c r="B1045" s="65"/>
      <c r="C1045" s="65"/>
      <c r="D1045" s="65"/>
      <c r="E1045" s="65"/>
      <c r="F1045" s="65"/>
      <c r="G1045" s="65"/>
      <c r="H1045" s="65"/>
      <c r="I1045" s="65"/>
      <c r="J1045" s="65"/>
      <c r="K1045" s="65"/>
      <c r="L1045" s="65"/>
      <c r="M1045" s="65"/>
      <c r="N1045" s="65"/>
      <c r="O1045" s="65"/>
      <c r="P1045" s="65"/>
      <c r="Q1045" s="65"/>
      <c r="R1045" s="65"/>
      <c r="S1045" s="65"/>
      <c r="T1045" s="65"/>
      <c r="U1045" s="65"/>
      <c r="V1045" s="65"/>
      <c r="W1045" s="65"/>
      <c r="X1045" s="65"/>
      <c r="Y1045" s="65"/>
      <c r="Z1045" s="65"/>
      <c r="AA1045" s="65"/>
      <c r="AB1045" s="65"/>
      <c r="AC1045" s="65"/>
      <c r="AD1045" s="65"/>
      <c r="AE1045" s="65"/>
      <c r="AF1045" s="65"/>
      <c r="AG1045" s="65"/>
      <c r="AH1045" s="65"/>
      <c r="AI1045" s="65"/>
      <c r="AJ1045" s="65"/>
      <c r="AK1045" s="65"/>
      <c r="AL1045" s="65"/>
      <c r="AM1045" s="65"/>
      <c r="AN1045" s="65"/>
      <c r="AO1045" s="65"/>
      <c r="AP1045" s="65"/>
      <c r="AQ1045" s="65"/>
      <c r="AR1045" s="65"/>
      <c r="AS1045" s="65"/>
      <c r="AT1045" s="65"/>
      <c r="AU1045" s="65"/>
      <c r="AV1045" s="65"/>
      <c r="AW1045" s="65"/>
      <c r="AX1045" s="65"/>
    </row>
    <row r="1046" spans="1:50" s="63" customFormat="1" x14ac:dyDescent="0.15">
      <c r="A1046" s="64"/>
      <c r="B1046" s="65"/>
      <c r="C1046" s="65"/>
      <c r="D1046" s="65"/>
      <c r="E1046" s="65"/>
      <c r="F1046" s="65"/>
      <c r="G1046" s="65"/>
      <c r="H1046" s="65"/>
      <c r="I1046" s="65"/>
      <c r="J1046" s="65"/>
      <c r="K1046" s="65"/>
      <c r="L1046" s="65"/>
      <c r="M1046" s="65"/>
      <c r="N1046" s="65"/>
      <c r="O1046" s="65"/>
      <c r="P1046" s="65"/>
      <c r="Q1046" s="65"/>
      <c r="R1046" s="65"/>
      <c r="S1046" s="65"/>
      <c r="T1046" s="65"/>
      <c r="U1046" s="65"/>
      <c r="V1046" s="65"/>
      <c r="W1046" s="65"/>
      <c r="X1046" s="65"/>
      <c r="Y1046" s="65"/>
      <c r="Z1046" s="65"/>
      <c r="AA1046" s="65"/>
      <c r="AB1046" s="65"/>
      <c r="AC1046" s="65"/>
      <c r="AD1046" s="65"/>
      <c r="AE1046" s="65"/>
      <c r="AF1046" s="65"/>
      <c r="AG1046" s="65"/>
      <c r="AH1046" s="65"/>
      <c r="AI1046" s="65"/>
      <c r="AJ1046" s="65"/>
      <c r="AK1046" s="65"/>
      <c r="AL1046" s="65"/>
      <c r="AM1046" s="65"/>
      <c r="AN1046" s="65"/>
      <c r="AO1046" s="65"/>
      <c r="AP1046" s="65"/>
      <c r="AQ1046" s="65"/>
      <c r="AR1046" s="65"/>
      <c r="AS1046" s="65"/>
      <c r="AT1046" s="65"/>
      <c r="AU1046" s="65"/>
      <c r="AV1046" s="65"/>
      <c r="AW1046" s="65"/>
      <c r="AX1046" s="65"/>
    </row>
    <row r="1047" spans="1:50" s="63" customFormat="1" x14ac:dyDescent="0.15">
      <c r="A1047" s="64"/>
      <c r="B1047" s="65"/>
      <c r="C1047" s="65"/>
      <c r="D1047" s="65"/>
      <c r="E1047" s="65"/>
      <c r="F1047" s="65"/>
      <c r="G1047" s="65"/>
      <c r="H1047" s="65"/>
      <c r="I1047" s="65"/>
      <c r="J1047" s="65"/>
      <c r="K1047" s="65"/>
      <c r="L1047" s="65"/>
      <c r="M1047" s="65"/>
      <c r="N1047" s="65"/>
      <c r="O1047" s="65"/>
      <c r="P1047" s="65"/>
      <c r="Q1047" s="65"/>
      <c r="R1047" s="65"/>
      <c r="S1047" s="65"/>
      <c r="T1047" s="65"/>
      <c r="U1047" s="65"/>
      <c r="V1047" s="65"/>
      <c r="W1047" s="65"/>
      <c r="X1047" s="65"/>
      <c r="Y1047" s="65"/>
      <c r="Z1047" s="65"/>
      <c r="AA1047" s="65"/>
      <c r="AB1047" s="65"/>
      <c r="AC1047" s="65"/>
      <c r="AD1047" s="65"/>
      <c r="AE1047" s="65"/>
      <c r="AF1047" s="65"/>
      <c r="AG1047" s="65"/>
      <c r="AH1047" s="65"/>
      <c r="AI1047" s="65"/>
      <c r="AJ1047" s="65"/>
      <c r="AK1047" s="65"/>
      <c r="AL1047" s="65"/>
      <c r="AM1047" s="65"/>
      <c r="AN1047" s="65"/>
      <c r="AO1047" s="65"/>
      <c r="AP1047" s="65"/>
      <c r="AQ1047" s="65"/>
      <c r="AR1047" s="65"/>
      <c r="AS1047" s="65"/>
      <c r="AT1047" s="65"/>
      <c r="AU1047" s="65"/>
      <c r="AV1047" s="65"/>
      <c r="AW1047" s="65"/>
      <c r="AX1047" s="65"/>
    </row>
    <row r="1048" spans="1:50" s="63" customFormat="1" x14ac:dyDescent="0.15">
      <c r="A1048" s="64"/>
      <c r="B1048" s="65"/>
      <c r="C1048" s="65"/>
      <c r="D1048" s="65"/>
      <c r="E1048" s="65"/>
      <c r="F1048" s="65"/>
      <c r="G1048" s="65"/>
      <c r="H1048" s="65"/>
      <c r="I1048" s="65"/>
      <c r="J1048" s="65"/>
      <c r="K1048" s="65"/>
      <c r="L1048" s="65"/>
      <c r="M1048" s="65"/>
      <c r="N1048" s="65"/>
      <c r="O1048" s="65"/>
      <c r="P1048" s="65"/>
      <c r="Q1048" s="65"/>
      <c r="R1048" s="65"/>
      <c r="S1048" s="65"/>
      <c r="T1048" s="65"/>
      <c r="U1048" s="65"/>
      <c r="V1048" s="65"/>
      <c r="W1048" s="65"/>
      <c r="X1048" s="65"/>
      <c r="Y1048" s="65"/>
      <c r="Z1048" s="65"/>
      <c r="AA1048" s="65"/>
      <c r="AB1048" s="65"/>
      <c r="AC1048" s="65"/>
      <c r="AD1048" s="65"/>
      <c r="AE1048" s="65"/>
      <c r="AF1048" s="65"/>
      <c r="AG1048" s="65"/>
      <c r="AH1048" s="65"/>
      <c r="AI1048" s="65"/>
      <c r="AJ1048" s="65"/>
      <c r="AK1048" s="65"/>
      <c r="AL1048" s="65"/>
      <c r="AM1048" s="65"/>
      <c r="AN1048" s="65"/>
      <c r="AO1048" s="65"/>
      <c r="AP1048" s="65"/>
      <c r="AQ1048" s="65"/>
      <c r="AR1048" s="65"/>
      <c r="AS1048" s="65"/>
      <c r="AT1048" s="65"/>
      <c r="AU1048" s="65"/>
      <c r="AV1048" s="65"/>
      <c r="AW1048" s="65"/>
      <c r="AX1048" s="65"/>
    </row>
    <row r="1049" spans="1:50" s="63" customFormat="1" x14ac:dyDescent="0.15">
      <c r="A1049" s="64"/>
      <c r="B1049" s="65"/>
      <c r="C1049" s="65"/>
      <c r="D1049" s="65"/>
      <c r="E1049" s="65"/>
      <c r="F1049" s="65"/>
      <c r="G1049" s="65"/>
      <c r="H1049" s="65"/>
      <c r="I1049" s="65"/>
      <c r="J1049" s="65"/>
      <c r="K1049" s="65"/>
      <c r="L1049" s="65"/>
      <c r="M1049" s="65"/>
      <c r="N1049" s="65"/>
      <c r="O1049" s="65"/>
      <c r="P1049" s="65"/>
      <c r="Q1049" s="65"/>
      <c r="R1049" s="65"/>
      <c r="S1049" s="65"/>
      <c r="T1049" s="65"/>
      <c r="U1049" s="65"/>
      <c r="V1049" s="65"/>
      <c r="W1049" s="65"/>
      <c r="X1049" s="65"/>
      <c r="Y1049" s="65"/>
      <c r="Z1049" s="65"/>
      <c r="AA1049" s="65"/>
      <c r="AB1049" s="65"/>
      <c r="AC1049" s="65"/>
      <c r="AD1049" s="65"/>
      <c r="AE1049" s="65"/>
      <c r="AF1049" s="65"/>
      <c r="AG1049" s="65"/>
      <c r="AH1049" s="65"/>
      <c r="AI1049" s="65"/>
      <c r="AJ1049" s="65"/>
      <c r="AK1049" s="65"/>
      <c r="AL1049" s="65"/>
      <c r="AM1049" s="65"/>
      <c r="AN1049" s="65"/>
      <c r="AO1049" s="65"/>
      <c r="AP1049" s="65"/>
      <c r="AQ1049" s="65"/>
      <c r="AR1049" s="65"/>
      <c r="AS1049" s="65"/>
      <c r="AT1049" s="65"/>
      <c r="AU1049" s="65"/>
      <c r="AV1049" s="65"/>
      <c r="AW1049" s="65"/>
      <c r="AX1049" s="65"/>
    </row>
    <row r="1050" spans="1:50" s="63" customFormat="1" x14ac:dyDescent="0.15">
      <c r="A1050" s="64"/>
      <c r="B1050" s="65"/>
      <c r="C1050" s="65"/>
      <c r="D1050" s="65"/>
      <c r="E1050" s="65"/>
      <c r="F1050" s="65"/>
      <c r="G1050" s="65"/>
      <c r="H1050" s="65"/>
      <c r="I1050" s="65"/>
      <c r="J1050" s="65"/>
      <c r="K1050" s="65"/>
      <c r="L1050" s="65"/>
      <c r="M1050" s="65"/>
      <c r="N1050" s="65"/>
      <c r="O1050" s="65"/>
      <c r="P1050" s="65"/>
      <c r="Q1050" s="65"/>
      <c r="R1050" s="65"/>
      <c r="S1050" s="65"/>
      <c r="T1050" s="65"/>
      <c r="U1050" s="65"/>
      <c r="V1050" s="65"/>
      <c r="W1050" s="65"/>
      <c r="X1050" s="65"/>
      <c r="Y1050" s="65"/>
      <c r="Z1050" s="65"/>
      <c r="AA1050" s="65"/>
      <c r="AB1050" s="65"/>
      <c r="AC1050" s="65"/>
      <c r="AD1050" s="65"/>
      <c r="AE1050" s="65"/>
      <c r="AF1050" s="65"/>
      <c r="AG1050" s="65"/>
      <c r="AH1050" s="65"/>
      <c r="AI1050" s="65"/>
      <c r="AJ1050" s="65"/>
      <c r="AK1050" s="65"/>
      <c r="AL1050" s="65"/>
      <c r="AM1050" s="65"/>
      <c r="AN1050" s="65"/>
      <c r="AO1050" s="65"/>
      <c r="AP1050" s="65"/>
      <c r="AQ1050" s="65"/>
      <c r="AR1050" s="65"/>
      <c r="AS1050" s="65"/>
      <c r="AT1050" s="65"/>
      <c r="AU1050" s="65"/>
      <c r="AV1050" s="65"/>
      <c r="AW1050" s="65"/>
      <c r="AX1050" s="65"/>
    </row>
    <row r="1051" spans="1:50" s="63" customFormat="1" x14ac:dyDescent="0.15">
      <c r="A1051" s="64"/>
      <c r="B1051" s="65"/>
      <c r="C1051" s="65"/>
      <c r="D1051" s="65"/>
      <c r="E1051" s="65"/>
      <c r="F1051" s="65"/>
      <c r="G1051" s="65"/>
      <c r="H1051" s="65"/>
      <c r="I1051" s="65"/>
      <c r="J1051" s="65"/>
      <c r="K1051" s="65"/>
      <c r="L1051" s="65"/>
      <c r="M1051" s="65"/>
      <c r="N1051" s="65"/>
      <c r="O1051" s="65"/>
      <c r="P1051" s="65"/>
      <c r="Q1051" s="65"/>
      <c r="R1051" s="65"/>
      <c r="S1051" s="65"/>
      <c r="T1051" s="65"/>
      <c r="U1051" s="65"/>
      <c r="V1051" s="65"/>
      <c r="W1051" s="65"/>
      <c r="X1051" s="65"/>
      <c r="Y1051" s="65"/>
      <c r="Z1051" s="65"/>
      <c r="AA1051" s="65"/>
      <c r="AB1051" s="65"/>
      <c r="AC1051" s="65"/>
      <c r="AD1051" s="65"/>
      <c r="AE1051" s="65"/>
      <c r="AF1051" s="65"/>
      <c r="AG1051" s="65"/>
      <c r="AH1051" s="65"/>
      <c r="AI1051" s="65"/>
      <c r="AJ1051" s="65"/>
      <c r="AK1051" s="65"/>
      <c r="AL1051" s="65"/>
      <c r="AM1051" s="65"/>
      <c r="AN1051" s="65"/>
      <c r="AO1051" s="65"/>
      <c r="AP1051" s="65"/>
      <c r="AQ1051" s="65"/>
      <c r="AR1051" s="65"/>
      <c r="AS1051" s="65"/>
      <c r="AT1051" s="65"/>
      <c r="AU1051" s="65"/>
      <c r="AV1051" s="65"/>
      <c r="AW1051" s="65"/>
      <c r="AX1051" s="65"/>
    </row>
    <row r="1052" spans="1:50" s="63" customFormat="1" x14ac:dyDescent="0.15">
      <c r="A1052" s="64"/>
      <c r="B1052" s="65"/>
      <c r="C1052" s="65"/>
      <c r="D1052" s="65"/>
      <c r="E1052" s="65"/>
      <c r="F1052" s="65"/>
      <c r="G1052" s="65"/>
      <c r="H1052" s="65"/>
      <c r="I1052" s="65"/>
      <c r="J1052" s="65"/>
      <c r="K1052" s="65"/>
      <c r="L1052" s="65"/>
      <c r="M1052" s="65"/>
      <c r="N1052" s="65"/>
      <c r="O1052" s="65"/>
      <c r="P1052" s="65"/>
      <c r="Q1052" s="65"/>
      <c r="R1052" s="65"/>
      <c r="S1052" s="65"/>
      <c r="T1052" s="65"/>
      <c r="U1052" s="65"/>
      <c r="V1052" s="65"/>
      <c r="W1052" s="65"/>
      <c r="X1052" s="65"/>
      <c r="Y1052" s="65"/>
      <c r="Z1052" s="65"/>
      <c r="AA1052" s="65"/>
      <c r="AB1052" s="65"/>
      <c r="AC1052" s="65"/>
      <c r="AD1052" s="65"/>
      <c r="AE1052" s="65"/>
      <c r="AF1052" s="65"/>
      <c r="AG1052" s="65"/>
      <c r="AH1052" s="65"/>
      <c r="AI1052" s="65"/>
      <c r="AJ1052" s="65"/>
      <c r="AK1052" s="65"/>
      <c r="AL1052" s="65"/>
      <c r="AM1052" s="65"/>
      <c r="AN1052" s="65"/>
      <c r="AO1052" s="65"/>
      <c r="AP1052" s="65"/>
      <c r="AQ1052" s="65"/>
      <c r="AR1052" s="65"/>
      <c r="AS1052" s="65"/>
      <c r="AT1052" s="65"/>
      <c r="AU1052" s="65"/>
      <c r="AV1052" s="65"/>
      <c r="AW1052" s="65"/>
      <c r="AX1052" s="65"/>
    </row>
    <row r="1053" spans="1:50" s="63" customFormat="1" x14ac:dyDescent="0.15">
      <c r="A1053" s="64"/>
      <c r="B1053" s="65"/>
      <c r="C1053" s="65"/>
      <c r="D1053" s="65"/>
      <c r="E1053" s="65"/>
      <c r="F1053" s="65"/>
      <c r="G1053" s="65"/>
      <c r="H1053" s="65"/>
      <c r="I1053" s="65"/>
      <c r="J1053" s="65"/>
      <c r="K1053" s="65"/>
      <c r="L1053" s="65"/>
      <c r="M1053" s="65"/>
      <c r="N1053" s="65"/>
      <c r="O1053" s="65"/>
      <c r="P1053" s="65"/>
      <c r="Q1053" s="65"/>
      <c r="R1053" s="65"/>
      <c r="S1053" s="65"/>
      <c r="T1053" s="65"/>
      <c r="U1053" s="65"/>
      <c r="V1053" s="65"/>
      <c r="W1053" s="65"/>
      <c r="X1053" s="65"/>
      <c r="Y1053" s="65"/>
      <c r="Z1053" s="65"/>
      <c r="AA1053" s="65"/>
      <c r="AB1053" s="65"/>
      <c r="AC1053" s="65"/>
      <c r="AD1053" s="65"/>
      <c r="AE1053" s="65"/>
      <c r="AF1053" s="65"/>
      <c r="AG1053" s="65"/>
      <c r="AH1053" s="65"/>
      <c r="AI1053" s="65"/>
      <c r="AJ1053" s="65"/>
      <c r="AK1053" s="65"/>
      <c r="AL1053" s="65"/>
      <c r="AM1053" s="65"/>
      <c r="AN1053" s="65"/>
      <c r="AO1053" s="65"/>
      <c r="AP1053" s="65"/>
      <c r="AQ1053" s="65"/>
      <c r="AR1053" s="65"/>
      <c r="AS1053" s="65"/>
      <c r="AT1053" s="65"/>
      <c r="AU1053" s="65"/>
      <c r="AV1053" s="65"/>
      <c r="AW1053" s="65"/>
      <c r="AX1053" s="65"/>
    </row>
    <row r="1054" spans="1:50" s="63" customFormat="1" x14ac:dyDescent="0.15">
      <c r="A1054" s="64"/>
      <c r="B1054" s="65"/>
      <c r="C1054" s="65"/>
      <c r="D1054" s="65"/>
      <c r="E1054" s="65"/>
      <c r="F1054" s="65"/>
      <c r="G1054" s="65"/>
      <c r="H1054" s="65"/>
      <c r="I1054" s="65"/>
      <c r="J1054" s="65"/>
      <c r="K1054" s="65"/>
      <c r="L1054" s="65"/>
      <c r="M1054" s="65"/>
      <c r="N1054" s="65"/>
      <c r="O1054" s="65"/>
      <c r="P1054" s="65"/>
      <c r="Q1054" s="65"/>
      <c r="R1054" s="65"/>
      <c r="S1054" s="65"/>
      <c r="T1054" s="65"/>
      <c r="U1054" s="65"/>
      <c r="V1054" s="65"/>
      <c r="W1054" s="65"/>
      <c r="X1054" s="65"/>
      <c r="Y1054" s="65"/>
      <c r="Z1054" s="65"/>
      <c r="AA1054" s="65"/>
      <c r="AB1054" s="65"/>
      <c r="AC1054" s="65"/>
      <c r="AD1054" s="65"/>
      <c r="AE1054" s="65"/>
      <c r="AF1054" s="65"/>
      <c r="AG1054" s="65"/>
      <c r="AH1054" s="65"/>
      <c r="AI1054" s="65"/>
      <c r="AJ1054" s="65"/>
      <c r="AK1054" s="65"/>
      <c r="AL1054" s="65"/>
      <c r="AM1054" s="65"/>
      <c r="AN1054" s="65"/>
      <c r="AO1054" s="65"/>
      <c r="AP1054" s="65"/>
      <c r="AQ1054" s="65"/>
      <c r="AR1054" s="65"/>
      <c r="AS1054" s="65"/>
      <c r="AT1054" s="65"/>
      <c r="AU1054" s="65"/>
      <c r="AV1054" s="65"/>
      <c r="AW1054" s="65"/>
      <c r="AX1054" s="65"/>
    </row>
    <row r="1055" spans="1:50" s="63" customFormat="1" x14ac:dyDescent="0.15">
      <c r="A1055" s="64"/>
      <c r="B1055" s="65"/>
      <c r="C1055" s="65"/>
      <c r="D1055" s="65"/>
      <c r="E1055" s="65"/>
      <c r="F1055" s="65"/>
      <c r="G1055" s="65"/>
      <c r="H1055" s="65"/>
      <c r="I1055" s="65"/>
      <c r="J1055" s="65"/>
      <c r="K1055" s="65"/>
      <c r="L1055" s="65"/>
      <c r="M1055" s="65"/>
      <c r="N1055" s="65"/>
      <c r="O1055" s="65"/>
      <c r="P1055" s="65"/>
      <c r="Q1055" s="65"/>
      <c r="R1055" s="65"/>
      <c r="S1055" s="65"/>
      <c r="T1055" s="65"/>
      <c r="U1055" s="65"/>
      <c r="V1055" s="65"/>
      <c r="W1055" s="65"/>
      <c r="X1055" s="65"/>
      <c r="Y1055" s="65"/>
      <c r="Z1055" s="65"/>
      <c r="AA1055" s="65"/>
      <c r="AB1055" s="65"/>
      <c r="AC1055" s="65"/>
      <c r="AD1055" s="65"/>
      <c r="AE1055" s="65"/>
      <c r="AF1055" s="65"/>
      <c r="AG1055" s="65"/>
      <c r="AH1055" s="65"/>
      <c r="AI1055" s="65"/>
      <c r="AJ1055" s="65"/>
      <c r="AK1055" s="65"/>
      <c r="AL1055" s="65"/>
      <c r="AM1055" s="65"/>
      <c r="AN1055" s="65"/>
      <c r="AO1055" s="65"/>
      <c r="AP1055" s="65"/>
      <c r="AQ1055" s="65"/>
      <c r="AR1055" s="65"/>
      <c r="AS1055" s="65"/>
      <c r="AT1055" s="65"/>
      <c r="AU1055" s="65"/>
      <c r="AV1055" s="65"/>
      <c r="AW1055" s="65"/>
      <c r="AX1055" s="65"/>
    </row>
    <row r="1056" spans="1:50" s="63" customFormat="1" x14ac:dyDescent="0.15">
      <c r="A1056" s="64"/>
      <c r="B1056" s="65"/>
      <c r="C1056" s="65"/>
      <c r="D1056" s="65"/>
      <c r="E1056" s="65"/>
      <c r="F1056" s="65"/>
      <c r="G1056" s="65"/>
      <c r="H1056" s="65"/>
      <c r="I1056" s="65"/>
      <c r="J1056" s="65"/>
      <c r="K1056" s="65"/>
      <c r="L1056" s="65"/>
      <c r="M1056" s="65"/>
      <c r="N1056" s="65"/>
      <c r="O1056" s="65"/>
      <c r="P1056" s="65"/>
      <c r="Q1056" s="65"/>
      <c r="R1056" s="65"/>
      <c r="S1056" s="65"/>
      <c r="T1056" s="65"/>
      <c r="U1056" s="65"/>
      <c r="V1056" s="65"/>
      <c r="W1056" s="65"/>
      <c r="X1056" s="65"/>
      <c r="Y1056" s="65"/>
      <c r="Z1056" s="65"/>
      <c r="AA1056" s="65"/>
      <c r="AB1056" s="65"/>
      <c r="AC1056" s="65"/>
      <c r="AD1056" s="65"/>
      <c r="AE1056" s="65"/>
      <c r="AF1056" s="65"/>
      <c r="AG1056" s="65"/>
      <c r="AH1056" s="65"/>
      <c r="AI1056" s="65"/>
      <c r="AJ1056" s="65"/>
      <c r="AK1056" s="65"/>
      <c r="AL1056" s="65"/>
      <c r="AM1056" s="65"/>
      <c r="AN1056" s="65"/>
      <c r="AO1056" s="65"/>
      <c r="AP1056" s="65"/>
      <c r="AQ1056" s="65"/>
      <c r="AR1056" s="65"/>
      <c r="AS1056" s="65"/>
      <c r="AT1056" s="65"/>
      <c r="AU1056" s="65"/>
      <c r="AV1056" s="65"/>
      <c r="AW1056" s="65"/>
      <c r="AX1056" s="65"/>
    </row>
    <row r="1057" spans="1:50" s="63" customFormat="1" x14ac:dyDescent="0.15">
      <c r="A1057" s="64"/>
      <c r="B1057" s="65"/>
      <c r="C1057" s="65"/>
      <c r="D1057" s="65"/>
      <c r="E1057" s="65"/>
      <c r="F1057" s="65"/>
      <c r="G1057" s="65"/>
      <c r="H1057" s="65"/>
      <c r="I1057" s="65"/>
      <c r="J1057" s="65"/>
      <c r="K1057" s="65"/>
      <c r="L1057" s="65"/>
      <c r="M1057" s="65"/>
      <c r="N1057" s="65"/>
      <c r="O1057" s="65"/>
      <c r="P1057" s="65"/>
      <c r="Q1057" s="65"/>
      <c r="R1057" s="65"/>
      <c r="S1057" s="65"/>
      <c r="T1057" s="65"/>
      <c r="U1057" s="65"/>
      <c r="V1057" s="65"/>
      <c r="W1057" s="65"/>
      <c r="X1057" s="65"/>
      <c r="Y1057" s="65"/>
      <c r="Z1057" s="65"/>
      <c r="AA1057" s="65"/>
      <c r="AB1057" s="65"/>
      <c r="AC1057" s="65"/>
      <c r="AD1057" s="65"/>
      <c r="AE1057" s="65"/>
      <c r="AF1057" s="65"/>
      <c r="AG1057" s="65"/>
      <c r="AH1057" s="65"/>
      <c r="AI1057" s="65"/>
      <c r="AJ1057" s="65"/>
      <c r="AK1057" s="65"/>
      <c r="AL1057" s="65"/>
      <c r="AM1057" s="65"/>
      <c r="AN1057" s="65"/>
      <c r="AO1057" s="65"/>
      <c r="AP1057" s="65"/>
      <c r="AQ1057" s="65"/>
      <c r="AR1057" s="65"/>
      <c r="AS1057" s="65"/>
      <c r="AT1057" s="65"/>
      <c r="AU1057" s="65"/>
      <c r="AV1057" s="65"/>
      <c r="AW1057" s="65"/>
      <c r="AX1057" s="65"/>
    </row>
    <row r="1058" spans="1:50" s="63" customFormat="1" x14ac:dyDescent="0.15">
      <c r="A1058" s="64"/>
      <c r="B1058" s="65"/>
      <c r="C1058" s="65"/>
      <c r="D1058" s="65"/>
      <c r="E1058" s="65"/>
      <c r="F1058" s="65"/>
      <c r="G1058" s="65"/>
      <c r="H1058" s="65"/>
      <c r="I1058" s="65"/>
      <c r="J1058" s="65"/>
      <c r="K1058" s="65"/>
      <c r="L1058" s="65"/>
      <c r="M1058" s="65"/>
      <c r="N1058" s="65"/>
      <c r="O1058" s="65"/>
      <c r="P1058" s="65"/>
      <c r="Q1058" s="65"/>
      <c r="R1058" s="65"/>
      <c r="S1058" s="65"/>
      <c r="T1058" s="65"/>
      <c r="U1058" s="65"/>
      <c r="V1058" s="65"/>
      <c r="W1058" s="65"/>
      <c r="X1058" s="65"/>
      <c r="Y1058" s="65"/>
      <c r="Z1058" s="65"/>
      <c r="AA1058" s="65"/>
      <c r="AB1058" s="65"/>
      <c r="AC1058" s="65"/>
      <c r="AD1058" s="65"/>
      <c r="AE1058" s="65"/>
      <c r="AF1058" s="65"/>
      <c r="AG1058" s="65"/>
      <c r="AH1058" s="65"/>
      <c r="AI1058" s="65"/>
      <c r="AJ1058" s="65"/>
      <c r="AK1058" s="65"/>
      <c r="AL1058" s="65"/>
      <c r="AM1058" s="65"/>
      <c r="AN1058" s="65"/>
      <c r="AO1058" s="65"/>
      <c r="AP1058" s="65"/>
      <c r="AQ1058" s="65"/>
      <c r="AR1058" s="65"/>
      <c r="AS1058" s="65"/>
      <c r="AT1058" s="65"/>
      <c r="AU1058" s="65"/>
      <c r="AV1058" s="65"/>
      <c r="AW1058" s="65"/>
      <c r="AX1058" s="65"/>
    </row>
    <row r="1059" spans="1:50" s="63" customFormat="1" x14ac:dyDescent="0.15">
      <c r="A1059" s="64"/>
      <c r="B1059" s="65"/>
      <c r="C1059" s="65"/>
      <c r="D1059" s="65"/>
      <c r="E1059" s="65"/>
      <c r="F1059" s="65"/>
      <c r="G1059" s="65"/>
      <c r="H1059" s="65"/>
      <c r="I1059" s="65"/>
      <c r="J1059" s="65"/>
      <c r="K1059" s="65"/>
      <c r="L1059" s="65"/>
      <c r="M1059" s="65"/>
      <c r="N1059" s="65"/>
      <c r="O1059" s="65"/>
      <c r="P1059" s="65"/>
      <c r="Q1059" s="65"/>
      <c r="R1059" s="65"/>
      <c r="S1059" s="65"/>
      <c r="T1059" s="65"/>
      <c r="U1059" s="65"/>
      <c r="V1059" s="65"/>
      <c r="W1059" s="65"/>
      <c r="X1059" s="65"/>
      <c r="Y1059" s="65"/>
      <c r="Z1059" s="65"/>
      <c r="AA1059" s="65"/>
      <c r="AB1059" s="65"/>
      <c r="AC1059" s="65"/>
      <c r="AD1059" s="65"/>
      <c r="AE1059" s="65"/>
      <c r="AF1059" s="65"/>
      <c r="AG1059" s="65"/>
      <c r="AH1059" s="65"/>
      <c r="AI1059" s="65"/>
      <c r="AJ1059" s="65"/>
      <c r="AK1059" s="65"/>
      <c r="AL1059" s="65"/>
      <c r="AM1059" s="65"/>
      <c r="AN1059" s="65"/>
      <c r="AO1059" s="65"/>
      <c r="AP1059" s="65"/>
      <c r="AQ1059" s="65"/>
      <c r="AR1059" s="65"/>
      <c r="AS1059" s="65"/>
      <c r="AT1059" s="65"/>
      <c r="AU1059" s="65"/>
      <c r="AV1059" s="65"/>
      <c r="AW1059" s="65"/>
      <c r="AX1059" s="65"/>
    </row>
    <row r="1060" spans="1:50" s="63" customFormat="1" x14ac:dyDescent="0.15">
      <c r="A1060" s="64"/>
      <c r="B1060" s="65"/>
      <c r="C1060" s="65"/>
      <c r="D1060" s="65"/>
      <c r="E1060" s="65"/>
      <c r="F1060" s="65"/>
      <c r="G1060" s="65"/>
      <c r="H1060" s="65"/>
      <c r="I1060" s="65"/>
      <c r="J1060" s="65"/>
      <c r="K1060" s="65"/>
      <c r="L1060" s="65"/>
      <c r="M1060" s="65"/>
      <c r="N1060" s="65"/>
      <c r="O1060" s="65"/>
      <c r="P1060" s="65"/>
      <c r="Q1060" s="65"/>
      <c r="R1060" s="65"/>
      <c r="S1060" s="65"/>
      <c r="T1060" s="65"/>
      <c r="U1060" s="65"/>
      <c r="V1060" s="65"/>
      <c r="W1060" s="65"/>
      <c r="X1060" s="65"/>
      <c r="Y1060" s="65"/>
      <c r="Z1060" s="65"/>
      <c r="AA1060" s="65"/>
      <c r="AB1060" s="65"/>
      <c r="AC1060" s="65"/>
      <c r="AD1060" s="65"/>
      <c r="AE1060" s="65"/>
      <c r="AF1060" s="65"/>
      <c r="AG1060" s="65"/>
      <c r="AH1060" s="65"/>
      <c r="AI1060" s="65"/>
      <c r="AJ1060" s="65"/>
      <c r="AK1060" s="65"/>
      <c r="AL1060" s="65"/>
      <c r="AM1060" s="65"/>
      <c r="AN1060" s="65"/>
      <c r="AO1060" s="65"/>
      <c r="AP1060" s="65"/>
      <c r="AQ1060" s="65"/>
      <c r="AR1060" s="65"/>
      <c r="AS1060" s="65"/>
      <c r="AT1060" s="65"/>
      <c r="AU1060" s="65"/>
      <c r="AV1060" s="65"/>
      <c r="AW1060" s="65"/>
      <c r="AX1060" s="65"/>
    </row>
    <row r="1061" spans="1:50" s="63" customFormat="1" x14ac:dyDescent="0.15">
      <c r="A1061" s="64"/>
      <c r="B1061" s="65"/>
      <c r="C1061" s="65"/>
      <c r="D1061" s="65"/>
      <c r="E1061" s="65"/>
      <c r="F1061" s="65"/>
      <c r="G1061" s="65"/>
      <c r="H1061" s="65"/>
      <c r="I1061" s="65"/>
      <c r="J1061" s="65"/>
      <c r="K1061" s="65"/>
      <c r="L1061" s="65"/>
      <c r="M1061" s="65"/>
      <c r="N1061" s="65"/>
      <c r="O1061" s="65"/>
      <c r="P1061" s="65"/>
      <c r="Q1061" s="65"/>
      <c r="R1061" s="65"/>
      <c r="S1061" s="65"/>
      <c r="T1061" s="65"/>
      <c r="U1061" s="65"/>
      <c r="V1061" s="65"/>
      <c r="W1061" s="65"/>
      <c r="X1061" s="65"/>
      <c r="Y1061" s="65"/>
      <c r="Z1061" s="65"/>
      <c r="AA1061" s="65"/>
      <c r="AB1061" s="65"/>
      <c r="AC1061" s="65"/>
      <c r="AD1061" s="65"/>
      <c r="AE1061" s="65"/>
      <c r="AF1061" s="65"/>
      <c r="AG1061" s="65"/>
      <c r="AH1061" s="65"/>
      <c r="AI1061" s="65"/>
      <c r="AJ1061" s="65"/>
      <c r="AK1061" s="65"/>
      <c r="AL1061" s="65"/>
      <c r="AM1061" s="65"/>
      <c r="AN1061" s="65"/>
      <c r="AO1061" s="65"/>
      <c r="AP1061" s="65"/>
      <c r="AQ1061" s="65"/>
      <c r="AR1061" s="65"/>
      <c r="AS1061" s="65"/>
      <c r="AT1061" s="65"/>
      <c r="AU1061" s="65"/>
      <c r="AV1061" s="65"/>
      <c r="AW1061" s="65"/>
      <c r="AX1061" s="65"/>
    </row>
    <row r="1062" spans="1:50" s="63" customFormat="1" x14ac:dyDescent="0.15">
      <c r="A1062" s="64"/>
      <c r="B1062" s="65"/>
      <c r="C1062" s="65"/>
      <c r="D1062" s="65"/>
      <c r="E1062" s="65"/>
      <c r="F1062" s="65"/>
      <c r="G1062" s="65"/>
      <c r="H1062" s="65"/>
      <c r="I1062" s="65"/>
      <c r="J1062" s="65"/>
      <c r="K1062" s="65"/>
      <c r="L1062" s="65"/>
      <c r="M1062" s="65"/>
      <c r="N1062" s="65"/>
      <c r="O1062" s="65"/>
      <c r="P1062" s="65"/>
      <c r="Q1062" s="65"/>
      <c r="R1062" s="65"/>
      <c r="S1062" s="65"/>
      <c r="T1062" s="65"/>
      <c r="U1062" s="65"/>
      <c r="V1062" s="65"/>
      <c r="W1062" s="65"/>
      <c r="X1062" s="65"/>
      <c r="Y1062" s="65"/>
      <c r="Z1062" s="65"/>
      <c r="AA1062" s="65"/>
      <c r="AB1062" s="65"/>
      <c r="AC1062" s="65"/>
      <c r="AD1062" s="65"/>
      <c r="AE1062" s="65"/>
      <c r="AF1062" s="65"/>
      <c r="AG1062" s="65"/>
      <c r="AH1062" s="65"/>
      <c r="AI1062" s="65"/>
      <c r="AJ1062" s="65"/>
      <c r="AK1062" s="65"/>
      <c r="AL1062" s="65"/>
      <c r="AM1062" s="65"/>
      <c r="AN1062" s="65"/>
      <c r="AO1062" s="65"/>
      <c r="AP1062" s="65"/>
      <c r="AQ1062" s="65"/>
      <c r="AR1062" s="65"/>
      <c r="AS1062" s="65"/>
      <c r="AT1062" s="65"/>
      <c r="AU1062" s="65"/>
      <c r="AV1062" s="65"/>
      <c r="AW1062" s="65"/>
      <c r="AX1062" s="65"/>
    </row>
    <row r="1063" spans="1:50" s="63" customFormat="1" x14ac:dyDescent="0.15">
      <c r="A1063" s="64"/>
      <c r="B1063" s="65"/>
      <c r="C1063" s="65"/>
      <c r="D1063" s="65"/>
      <c r="E1063" s="65"/>
      <c r="F1063" s="65"/>
      <c r="G1063" s="65"/>
      <c r="H1063" s="65"/>
      <c r="I1063" s="65"/>
      <c r="J1063" s="65"/>
      <c r="K1063" s="65"/>
      <c r="L1063" s="65"/>
      <c r="M1063" s="65"/>
      <c r="N1063" s="65"/>
      <c r="O1063" s="65"/>
      <c r="P1063" s="65"/>
      <c r="Q1063" s="65"/>
      <c r="R1063" s="65"/>
      <c r="S1063" s="65"/>
      <c r="T1063" s="65"/>
      <c r="U1063" s="65"/>
      <c r="V1063" s="65"/>
      <c r="W1063" s="65"/>
      <c r="X1063" s="65"/>
      <c r="Y1063" s="65"/>
      <c r="Z1063" s="65"/>
      <c r="AA1063" s="65"/>
      <c r="AB1063" s="65"/>
      <c r="AC1063" s="65"/>
      <c r="AD1063" s="65"/>
      <c r="AE1063" s="65"/>
      <c r="AF1063" s="65"/>
      <c r="AG1063" s="65"/>
      <c r="AH1063" s="65"/>
      <c r="AI1063" s="65"/>
      <c r="AJ1063" s="65"/>
      <c r="AK1063" s="65"/>
      <c r="AL1063" s="65"/>
      <c r="AM1063" s="65"/>
      <c r="AN1063" s="65"/>
      <c r="AO1063" s="65"/>
      <c r="AP1063" s="65"/>
      <c r="AQ1063" s="65"/>
      <c r="AR1063" s="65"/>
      <c r="AS1063" s="65"/>
      <c r="AT1063" s="65"/>
      <c r="AU1063" s="65"/>
      <c r="AV1063" s="65"/>
      <c r="AW1063" s="65"/>
      <c r="AX1063" s="65"/>
    </row>
    <row r="1064" spans="1:50" s="63" customFormat="1" x14ac:dyDescent="0.15">
      <c r="A1064" s="64"/>
      <c r="B1064" s="65"/>
      <c r="C1064" s="65"/>
      <c r="D1064" s="65"/>
      <c r="E1064" s="65"/>
      <c r="F1064" s="65"/>
      <c r="G1064" s="65"/>
      <c r="H1064" s="65"/>
      <c r="I1064" s="65"/>
      <c r="J1064" s="65"/>
      <c r="K1064" s="65"/>
      <c r="L1064" s="65"/>
      <c r="M1064" s="65"/>
      <c r="N1064" s="65"/>
      <c r="O1064" s="65"/>
      <c r="P1064" s="65"/>
      <c r="Q1064" s="65"/>
      <c r="R1064" s="65"/>
      <c r="S1064" s="65"/>
      <c r="T1064" s="65"/>
      <c r="U1064" s="65"/>
      <c r="V1064" s="65"/>
      <c r="W1064" s="65"/>
      <c r="X1064" s="65"/>
      <c r="Y1064" s="65"/>
      <c r="Z1064" s="65"/>
      <c r="AA1064" s="65"/>
      <c r="AB1064" s="65"/>
      <c r="AC1064" s="65"/>
      <c r="AD1064" s="65"/>
      <c r="AE1064" s="65"/>
      <c r="AF1064" s="65"/>
      <c r="AG1064" s="65"/>
      <c r="AH1064" s="65"/>
      <c r="AI1064" s="65"/>
      <c r="AJ1064" s="65"/>
      <c r="AK1064" s="65"/>
      <c r="AL1064" s="65"/>
      <c r="AM1064" s="65"/>
      <c r="AN1064" s="65"/>
      <c r="AO1064" s="65"/>
      <c r="AP1064" s="65"/>
      <c r="AQ1064" s="65"/>
      <c r="AR1064" s="65"/>
      <c r="AS1064" s="65"/>
      <c r="AT1064" s="65"/>
      <c r="AU1064" s="65"/>
      <c r="AV1064" s="65"/>
      <c r="AW1064" s="65"/>
      <c r="AX1064" s="65"/>
    </row>
    <row r="1065" spans="1:50" s="63" customFormat="1" x14ac:dyDescent="0.15">
      <c r="A1065" s="64"/>
      <c r="B1065" s="65"/>
      <c r="C1065" s="65"/>
      <c r="D1065" s="65"/>
      <c r="E1065" s="65"/>
      <c r="F1065" s="65"/>
      <c r="G1065" s="65"/>
      <c r="H1065" s="65"/>
      <c r="I1065" s="65"/>
      <c r="J1065" s="65"/>
      <c r="K1065" s="65"/>
      <c r="L1065" s="65"/>
      <c r="M1065" s="65"/>
      <c r="N1065" s="65"/>
      <c r="O1065" s="65"/>
      <c r="P1065" s="65"/>
      <c r="Q1065" s="65"/>
      <c r="R1065" s="65"/>
      <c r="S1065" s="65"/>
      <c r="T1065" s="65"/>
      <c r="U1065" s="65"/>
      <c r="V1065" s="65"/>
      <c r="W1065" s="65"/>
      <c r="X1065" s="65"/>
      <c r="Y1065" s="65"/>
      <c r="Z1065" s="65"/>
      <c r="AA1065" s="65"/>
      <c r="AB1065" s="65"/>
      <c r="AC1065" s="65"/>
      <c r="AD1065" s="65"/>
      <c r="AE1065" s="65"/>
      <c r="AF1065" s="65"/>
      <c r="AG1065" s="65"/>
      <c r="AH1065" s="65"/>
      <c r="AI1065" s="65"/>
      <c r="AJ1065" s="65"/>
      <c r="AK1065" s="65"/>
      <c r="AL1065" s="65"/>
      <c r="AM1065" s="65"/>
      <c r="AN1065" s="65"/>
      <c r="AO1065" s="65"/>
      <c r="AP1065" s="65"/>
      <c r="AQ1065" s="65"/>
      <c r="AR1065" s="65"/>
      <c r="AS1065" s="65"/>
      <c r="AT1065" s="65"/>
      <c r="AU1065" s="65"/>
      <c r="AV1065" s="65"/>
      <c r="AW1065" s="65"/>
      <c r="AX1065" s="65"/>
    </row>
    <row r="1066" spans="1:50" s="63" customFormat="1" x14ac:dyDescent="0.15">
      <c r="A1066" s="64"/>
      <c r="B1066" s="65"/>
      <c r="C1066" s="65"/>
      <c r="D1066" s="65"/>
      <c r="E1066" s="65"/>
      <c r="F1066" s="65"/>
      <c r="G1066" s="65"/>
      <c r="H1066" s="65"/>
      <c r="I1066" s="65"/>
      <c r="J1066" s="65"/>
      <c r="K1066" s="65"/>
      <c r="L1066" s="65"/>
      <c r="M1066" s="65"/>
      <c r="N1066" s="65"/>
      <c r="O1066" s="65"/>
      <c r="P1066" s="65"/>
      <c r="Q1066" s="65"/>
      <c r="R1066" s="65"/>
      <c r="S1066" s="65"/>
      <c r="T1066" s="65"/>
      <c r="U1066" s="65"/>
      <c r="V1066" s="65"/>
      <c r="W1066" s="65"/>
      <c r="X1066" s="65"/>
      <c r="Y1066" s="65"/>
      <c r="Z1066" s="65"/>
      <c r="AA1066" s="65"/>
      <c r="AB1066" s="65"/>
      <c r="AC1066" s="65"/>
      <c r="AD1066" s="65"/>
      <c r="AE1066" s="65"/>
      <c r="AF1066" s="65"/>
      <c r="AG1066" s="65"/>
      <c r="AH1066" s="65"/>
      <c r="AI1066" s="65"/>
      <c r="AJ1066" s="65"/>
      <c r="AK1066" s="65"/>
      <c r="AL1066" s="65"/>
      <c r="AM1066" s="65"/>
      <c r="AN1066" s="65"/>
      <c r="AO1066" s="65"/>
      <c r="AP1066" s="65"/>
      <c r="AQ1066" s="65"/>
      <c r="AR1066" s="65"/>
      <c r="AS1066" s="65"/>
      <c r="AT1066" s="65"/>
      <c r="AU1066" s="65"/>
      <c r="AV1066" s="65"/>
      <c r="AW1066" s="65"/>
      <c r="AX1066" s="65"/>
    </row>
    <row r="1067" spans="1:50" s="63" customFormat="1" x14ac:dyDescent="0.15">
      <c r="A1067" s="64"/>
      <c r="B1067" s="65"/>
      <c r="C1067" s="65"/>
      <c r="D1067" s="65"/>
      <c r="E1067" s="65"/>
      <c r="F1067" s="65"/>
      <c r="G1067" s="65"/>
      <c r="H1067" s="65"/>
      <c r="I1067" s="65"/>
      <c r="J1067" s="65"/>
      <c r="K1067" s="65"/>
      <c r="L1067" s="65"/>
      <c r="M1067" s="65"/>
      <c r="N1067" s="65"/>
      <c r="O1067" s="65"/>
      <c r="P1067" s="65"/>
      <c r="Q1067" s="65"/>
      <c r="R1067" s="65"/>
      <c r="S1067" s="65"/>
      <c r="T1067" s="65"/>
      <c r="U1067" s="65"/>
      <c r="V1067" s="65"/>
      <c r="W1067" s="65"/>
      <c r="X1067" s="65"/>
      <c r="Y1067" s="65"/>
      <c r="Z1067" s="65"/>
      <c r="AA1067" s="65"/>
      <c r="AB1067" s="65"/>
      <c r="AC1067" s="65"/>
      <c r="AD1067" s="65"/>
      <c r="AE1067" s="65"/>
      <c r="AF1067" s="65"/>
      <c r="AG1067" s="65"/>
      <c r="AH1067" s="65"/>
      <c r="AI1067" s="65"/>
      <c r="AJ1067" s="65"/>
      <c r="AK1067" s="65"/>
      <c r="AL1067" s="65"/>
      <c r="AM1067" s="65"/>
      <c r="AN1067" s="65"/>
      <c r="AO1067" s="65"/>
      <c r="AP1067" s="65"/>
      <c r="AQ1067" s="65"/>
      <c r="AR1067" s="65"/>
      <c r="AS1067" s="65"/>
      <c r="AT1067" s="65"/>
      <c r="AU1067" s="65"/>
      <c r="AV1067" s="65"/>
      <c r="AW1067" s="65"/>
      <c r="AX1067" s="65"/>
    </row>
    <row r="1068" spans="1:50" s="63" customFormat="1" x14ac:dyDescent="0.15">
      <c r="A1068" s="64"/>
      <c r="B1068" s="65"/>
      <c r="C1068" s="65"/>
      <c r="D1068" s="65"/>
      <c r="E1068" s="65"/>
      <c r="F1068" s="65"/>
      <c r="G1068" s="65"/>
      <c r="H1068" s="65"/>
      <c r="I1068" s="65"/>
      <c r="J1068" s="65"/>
      <c r="K1068" s="65"/>
      <c r="L1068" s="65"/>
      <c r="M1068" s="65"/>
      <c r="N1068" s="65"/>
      <c r="O1068" s="65"/>
      <c r="P1068" s="65"/>
      <c r="Q1068" s="65"/>
      <c r="R1068" s="65"/>
      <c r="S1068" s="65"/>
      <c r="T1068" s="65"/>
      <c r="U1068" s="65"/>
      <c r="V1068" s="65"/>
      <c r="W1068" s="65"/>
      <c r="X1068" s="65"/>
      <c r="Y1068" s="65"/>
      <c r="Z1068" s="65"/>
      <c r="AA1068" s="65"/>
      <c r="AB1068" s="65"/>
      <c r="AC1068" s="65"/>
      <c r="AD1068" s="65"/>
      <c r="AE1068" s="65"/>
      <c r="AF1068" s="65"/>
      <c r="AG1068" s="65"/>
      <c r="AH1068" s="65"/>
      <c r="AI1068" s="65"/>
      <c r="AJ1068" s="65"/>
      <c r="AK1068" s="65"/>
      <c r="AL1068" s="65"/>
      <c r="AM1068" s="65"/>
      <c r="AN1068" s="65"/>
      <c r="AO1068" s="65"/>
      <c r="AP1068" s="65"/>
      <c r="AQ1068" s="65"/>
      <c r="AR1068" s="65"/>
      <c r="AS1068" s="65"/>
      <c r="AT1068" s="65"/>
      <c r="AU1068" s="65"/>
      <c r="AV1068" s="65"/>
      <c r="AW1068" s="65"/>
      <c r="AX1068" s="65"/>
    </row>
    <row r="1069" spans="1:50" s="63" customFormat="1" x14ac:dyDescent="0.15">
      <c r="A1069" s="64"/>
      <c r="B1069" s="65"/>
      <c r="C1069" s="65"/>
      <c r="D1069" s="65"/>
      <c r="E1069" s="65"/>
      <c r="F1069" s="65"/>
      <c r="G1069" s="65"/>
      <c r="H1069" s="65"/>
      <c r="I1069" s="65"/>
      <c r="J1069" s="65"/>
      <c r="K1069" s="65"/>
      <c r="L1069" s="65"/>
      <c r="M1069" s="65"/>
      <c r="N1069" s="65"/>
      <c r="O1069" s="65"/>
      <c r="P1069" s="65"/>
      <c r="Q1069" s="65"/>
      <c r="R1069" s="65"/>
      <c r="S1069" s="65"/>
      <c r="T1069" s="65"/>
      <c r="U1069" s="65"/>
      <c r="V1069" s="65"/>
      <c r="W1069" s="65"/>
      <c r="X1069" s="65"/>
      <c r="Y1069" s="65"/>
      <c r="Z1069" s="65"/>
      <c r="AA1069" s="65"/>
      <c r="AB1069" s="65"/>
      <c r="AC1069" s="65"/>
      <c r="AD1069" s="65"/>
      <c r="AE1069" s="65"/>
      <c r="AF1069" s="65"/>
      <c r="AG1069" s="65"/>
      <c r="AH1069" s="65"/>
      <c r="AI1069" s="65"/>
      <c r="AJ1069" s="65"/>
      <c r="AK1069" s="65"/>
      <c r="AL1069" s="65"/>
      <c r="AM1069" s="65"/>
      <c r="AN1069" s="65"/>
      <c r="AO1069" s="65"/>
      <c r="AP1069" s="65"/>
      <c r="AQ1069" s="65"/>
      <c r="AR1069" s="65"/>
      <c r="AS1069" s="65"/>
      <c r="AT1069" s="65"/>
      <c r="AU1069" s="65"/>
      <c r="AV1069" s="65"/>
      <c r="AW1069" s="65"/>
      <c r="AX1069" s="65"/>
    </row>
    <row r="1070" spans="1:50" s="63" customFormat="1" x14ac:dyDescent="0.15">
      <c r="A1070" s="64"/>
      <c r="B1070" s="65"/>
      <c r="C1070" s="65"/>
      <c r="D1070" s="65"/>
      <c r="E1070" s="65"/>
      <c r="F1070" s="65"/>
      <c r="G1070" s="65"/>
      <c r="H1070" s="65"/>
      <c r="I1070" s="65"/>
      <c r="J1070" s="65"/>
      <c r="K1070" s="65"/>
      <c r="L1070" s="65"/>
      <c r="M1070" s="65"/>
      <c r="N1070" s="65"/>
      <c r="O1070" s="65"/>
      <c r="P1070" s="65"/>
      <c r="Q1070" s="65"/>
      <c r="R1070" s="65"/>
      <c r="S1070" s="65"/>
      <c r="T1070" s="65"/>
      <c r="U1070" s="65"/>
      <c r="V1070" s="65"/>
      <c r="W1070" s="65"/>
      <c r="X1070" s="65"/>
      <c r="Y1070" s="65"/>
      <c r="Z1070" s="65"/>
      <c r="AA1070" s="65"/>
      <c r="AB1070" s="65"/>
      <c r="AC1070" s="65"/>
      <c r="AD1070" s="65"/>
      <c r="AE1070" s="65"/>
      <c r="AF1070" s="65"/>
      <c r="AG1070" s="65"/>
      <c r="AH1070" s="65"/>
      <c r="AI1070" s="65"/>
      <c r="AJ1070" s="65"/>
      <c r="AK1070" s="65"/>
      <c r="AL1070" s="65"/>
      <c r="AM1070" s="65"/>
      <c r="AN1070" s="65"/>
      <c r="AO1070" s="65"/>
      <c r="AP1070" s="65"/>
      <c r="AQ1070" s="65"/>
      <c r="AR1070" s="65"/>
      <c r="AS1070" s="65"/>
      <c r="AT1070" s="65"/>
      <c r="AU1070" s="65"/>
      <c r="AV1070" s="65"/>
      <c r="AW1070" s="65"/>
      <c r="AX1070" s="65"/>
    </row>
    <row r="1071" spans="1:50" s="63" customFormat="1" x14ac:dyDescent="0.15">
      <c r="A1071" s="64"/>
      <c r="B1071" s="65"/>
      <c r="C1071" s="65"/>
      <c r="D1071" s="65"/>
      <c r="E1071" s="65"/>
      <c r="F1071" s="65"/>
      <c r="G1071" s="65"/>
      <c r="H1071" s="65"/>
      <c r="I1071" s="65"/>
      <c r="J1071" s="65"/>
      <c r="K1071" s="65"/>
      <c r="L1071" s="65"/>
      <c r="M1071" s="65"/>
      <c r="N1071" s="65"/>
      <c r="O1071" s="65"/>
      <c r="P1071" s="65"/>
      <c r="Q1071" s="65"/>
      <c r="R1071" s="65"/>
      <c r="S1071" s="65"/>
      <c r="T1071" s="65"/>
      <c r="U1071" s="65"/>
      <c r="V1071" s="65"/>
      <c r="W1071" s="65"/>
      <c r="X1071" s="65"/>
      <c r="Y1071" s="65"/>
      <c r="Z1071" s="65"/>
      <c r="AA1071" s="65"/>
      <c r="AB1071" s="65"/>
      <c r="AC1071" s="65"/>
      <c r="AD1071" s="65"/>
      <c r="AE1071" s="65"/>
      <c r="AF1071" s="65"/>
      <c r="AG1071" s="65"/>
      <c r="AH1071" s="65"/>
      <c r="AI1071" s="65"/>
      <c r="AJ1071" s="65"/>
      <c r="AK1071" s="65"/>
      <c r="AL1071" s="65"/>
      <c r="AM1071" s="65"/>
      <c r="AN1071" s="65"/>
      <c r="AO1071" s="65"/>
      <c r="AP1071" s="65"/>
      <c r="AQ1071" s="65"/>
      <c r="AR1071" s="65"/>
      <c r="AS1071" s="65"/>
      <c r="AT1071" s="65"/>
      <c r="AU1071" s="65"/>
      <c r="AV1071" s="65"/>
      <c r="AW1071" s="65"/>
      <c r="AX1071" s="65"/>
    </row>
    <row r="1072" spans="1:50" s="63" customFormat="1" x14ac:dyDescent="0.15">
      <c r="A1072" s="64"/>
      <c r="B1072" s="65"/>
      <c r="C1072" s="65"/>
      <c r="D1072" s="65"/>
      <c r="E1072" s="65"/>
      <c r="F1072" s="65"/>
      <c r="G1072" s="65"/>
      <c r="H1072" s="65"/>
      <c r="I1072" s="65"/>
      <c r="J1072" s="65"/>
      <c r="K1072" s="65"/>
      <c r="L1072" s="65"/>
      <c r="M1072" s="65"/>
      <c r="N1072" s="65"/>
      <c r="O1072" s="65"/>
      <c r="P1072" s="65"/>
      <c r="Q1072" s="65"/>
      <c r="R1072" s="65"/>
      <c r="S1072" s="65"/>
      <c r="T1072" s="65"/>
      <c r="U1072" s="65"/>
      <c r="V1072" s="65"/>
      <c r="W1072" s="65"/>
      <c r="X1072" s="65"/>
      <c r="Y1072" s="65"/>
      <c r="Z1072" s="65"/>
      <c r="AA1072" s="65"/>
      <c r="AB1072" s="65"/>
      <c r="AC1072" s="65"/>
      <c r="AD1072" s="65"/>
      <c r="AE1072" s="65"/>
      <c r="AF1072" s="65"/>
      <c r="AG1072" s="65"/>
      <c r="AH1072" s="65"/>
      <c r="AI1072" s="65"/>
      <c r="AJ1072" s="65"/>
      <c r="AK1072" s="65"/>
      <c r="AL1072" s="65"/>
      <c r="AM1072" s="65"/>
      <c r="AN1072" s="65"/>
      <c r="AO1072" s="65"/>
      <c r="AP1072" s="65"/>
      <c r="AQ1072" s="65"/>
      <c r="AR1072" s="65"/>
      <c r="AS1072" s="65"/>
      <c r="AT1072" s="65"/>
      <c r="AU1072" s="65"/>
      <c r="AV1072" s="65"/>
      <c r="AW1072" s="65"/>
      <c r="AX1072" s="65"/>
    </row>
    <row r="1073" spans="1:50" s="63" customFormat="1" x14ac:dyDescent="0.15">
      <c r="A1073" s="64"/>
      <c r="B1073" s="65"/>
      <c r="C1073" s="65"/>
      <c r="D1073" s="65"/>
      <c r="E1073" s="65"/>
      <c r="F1073" s="65"/>
      <c r="G1073" s="65"/>
      <c r="H1073" s="65"/>
      <c r="I1073" s="65"/>
      <c r="J1073" s="65"/>
      <c r="K1073" s="65"/>
      <c r="L1073" s="65"/>
      <c r="M1073" s="65"/>
      <c r="N1073" s="65"/>
      <c r="O1073" s="65"/>
      <c r="P1073" s="65"/>
      <c r="Q1073" s="65"/>
      <c r="R1073" s="65"/>
      <c r="S1073" s="65"/>
      <c r="T1073" s="65"/>
      <c r="U1073" s="65"/>
      <c r="V1073" s="65"/>
      <c r="W1073" s="65"/>
      <c r="X1073" s="65"/>
      <c r="Y1073" s="65"/>
      <c r="Z1073" s="65"/>
      <c r="AA1073" s="65"/>
      <c r="AB1073" s="65"/>
      <c r="AC1073" s="65"/>
      <c r="AD1073" s="65"/>
      <c r="AE1073" s="65"/>
      <c r="AF1073" s="65"/>
      <c r="AG1073" s="65"/>
      <c r="AH1073" s="65"/>
      <c r="AI1073" s="65"/>
      <c r="AJ1073" s="65"/>
      <c r="AK1073" s="65"/>
      <c r="AL1073" s="65"/>
      <c r="AM1073" s="65"/>
      <c r="AN1073" s="65"/>
      <c r="AO1073" s="65"/>
      <c r="AP1073" s="65"/>
      <c r="AQ1073" s="65"/>
      <c r="AR1073" s="65"/>
      <c r="AS1073" s="65"/>
      <c r="AT1073" s="65"/>
      <c r="AU1073" s="65"/>
      <c r="AV1073" s="65"/>
      <c r="AW1073" s="65"/>
      <c r="AX1073" s="65"/>
    </row>
    <row r="1074" spans="1:50" s="63" customFormat="1" x14ac:dyDescent="0.15">
      <c r="A1074" s="64"/>
      <c r="B1074" s="65"/>
      <c r="C1074" s="65"/>
      <c r="D1074" s="65"/>
      <c r="E1074" s="65"/>
      <c r="F1074" s="65"/>
      <c r="G1074" s="65"/>
      <c r="H1074" s="65"/>
      <c r="I1074" s="65"/>
      <c r="J1074" s="65"/>
      <c r="K1074" s="65"/>
      <c r="L1074" s="65"/>
      <c r="M1074" s="65"/>
      <c r="N1074" s="65"/>
      <c r="O1074" s="65"/>
      <c r="P1074" s="65"/>
      <c r="Q1074" s="65"/>
      <c r="R1074" s="65"/>
      <c r="S1074" s="65"/>
      <c r="T1074" s="65"/>
      <c r="U1074" s="65"/>
      <c r="V1074" s="65"/>
      <c r="W1074" s="65"/>
      <c r="X1074" s="65"/>
      <c r="Y1074" s="65"/>
      <c r="Z1074" s="65"/>
      <c r="AA1074" s="65"/>
      <c r="AB1074" s="65"/>
      <c r="AC1074" s="65"/>
      <c r="AD1074" s="65"/>
      <c r="AE1074" s="65"/>
      <c r="AF1074" s="65"/>
      <c r="AG1074" s="65"/>
      <c r="AH1074" s="65"/>
      <c r="AI1074" s="65"/>
      <c r="AJ1074" s="65"/>
      <c r="AK1074" s="65"/>
      <c r="AL1074" s="65"/>
      <c r="AM1074" s="65"/>
      <c r="AN1074" s="65"/>
      <c r="AO1074" s="65"/>
      <c r="AP1074" s="65"/>
      <c r="AQ1074" s="65"/>
      <c r="AR1074" s="65"/>
      <c r="AS1074" s="65"/>
      <c r="AT1074" s="65"/>
      <c r="AU1074" s="65"/>
      <c r="AV1074" s="65"/>
      <c r="AW1074" s="65"/>
      <c r="AX1074" s="65"/>
    </row>
    <row r="1075" spans="1:50" s="63" customFormat="1" x14ac:dyDescent="0.15">
      <c r="A1075" s="64"/>
      <c r="B1075" s="65"/>
      <c r="C1075" s="65"/>
      <c r="D1075" s="65"/>
      <c r="E1075" s="65"/>
      <c r="F1075" s="65"/>
      <c r="G1075" s="65"/>
      <c r="H1075" s="65"/>
      <c r="I1075" s="65"/>
      <c r="J1075" s="65"/>
      <c r="K1075" s="65"/>
      <c r="L1075" s="65"/>
      <c r="M1075" s="65"/>
      <c r="N1075" s="65"/>
      <c r="O1075" s="65"/>
      <c r="P1075" s="65"/>
      <c r="Q1075" s="65"/>
      <c r="R1075" s="65"/>
      <c r="S1075" s="65"/>
      <c r="T1075" s="65"/>
      <c r="U1075" s="65"/>
      <c r="V1075" s="65"/>
      <c r="W1075" s="65"/>
      <c r="X1075" s="65"/>
      <c r="Y1075" s="65"/>
      <c r="Z1075" s="65"/>
      <c r="AA1075" s="65"/>
      <c r="AB1075" s="65"/>
      <c r="AC1075" s="65"/>
      <c r="AD1075" s="65"/>
      <c r="AE1075" s="65"/>
      <c r="AF1075" s="65"/>
      <c r="AG1075" s="65"/>
      <c r="AH1075" s="65"/>
      <c r="AI1075" s="65"/>
      <c r="AJ1075" s="65"/>
      <c r="AK1075" s="65"/>
      <c r="AL1075" s="65"/>
      <c r="AM1075" s="65"/>
      <c r="AN1075" s="65"/>
      <c r="AO1075" s="65"/>
      <c r="AP1075" s="65"/>
      <c r="AQ1075" s="65"/>
      <c r="AR1075" s="65"/>
      <c r="AS1075" s="65"/>
      <c r="AT1075" s="65"/>
      <c r="AU1075" s="65"/>
      <c r="AV1075" s="65"/>
      <c r="AW1075" s="65"/>
      <c r="AX1075" s="65"/>
    </row>
    <row r="1076" spans="1:50" s="63" customFormat="1" x14ac:dyDescent="0.15">
      <c r="A1076" s="64"/>
      <c r="B1076" s="65"/>
      <c r="C1076" s="65"/>
      <c r="D1076" s="65"/>
      <c r="E1076" s="65"/>
      <c r="F1076" s="65"/>
      <c r="G1076" s="65"/>
      <c r="H1076" s="65"/>
      <c r="I1076" s="65"/>
      <c r="J1076" s="65"/>
      <c r="K1076" s="65"/>
      <c r="L1076" s="65"/>
      <c r="M1076" s="65"/>
      <c r="N1076" s="65"/>
      <c r="O1076" s="65"/>
      <c r="P1076" s="65"/>
      <c r="Q1076" s="65"/>
      <c r="R1076" s="65"/>
      <c r="S1076" s="65"/>
      <c r="T1076" s="65"/>
      <c r="U1076" s="65"/>
      <c r="V1076" s="65"/>
      <c r="W1076" s="65"/>
      <c r="X1076" s="65"/>
      <c r="Y1076" s="65"/>
      <c r="Z1076" s="65"/>
      <c r="AA1076" s="65"/>
      <c r="AB1076" s="65"/>
      <c r="AC1076" s="65"/>
      <c r="AD1076" s="65"/>
      <c r="AE1076" s="65"/>
      <c r="AF1076" s="65"/>
      <c r="AG1076" s="65"/>
      <c r="AH1076" s="65"/>
      <c r="AI1076" s="65"/>
      <c r="AJ1076" s="65"/>
      <c r="AK1076" s="65"/>
      <c r="AL1076" s="65"/>
      <c r="AM1076" s="65"/>
      <c r="AN1076" s="65"/>
      <c r="AO1076" s="65"/>
      <c r="AP1076" s="65"/>
      <c r="AQ1076" s="65"/>
      <c r="AR1076" s="65"/>
      <c r="AS1076" s="65"/>
      <c r="AT1076" s="65"/>
      <c r="AU1076" s="65"/>
      <c r="AV1076" s="65"/>
      <c r="AW1076" s="65"/>
      <c r="AX1076" s="65"/>
    </row>
    <row r="1077" spans="1:50" s="63" customFormat="1" x14ac:dyDescent="0.15">
      <c r="A1077" s="64"/>
      <c r="B1077" s="65"/>
      <c r="C1077" s="65"/>
      <c r="D1077" s="65"/>
      <c r="E1077" s="65"/>
      <c r="F1077" s="65"/>
      <c r="G1077" s="65"/>
      <c r="H1077" s="65"/>
      <c r="I1077" s="65"/>
      <c r="J1077" s="65"/>
      <c r="K1077" s="65"/>
      <c r="L1077" s="65"/>
      <c r="M1077" s="65"/>
      <c r="N1077" s="65"/>
      <c r="O1077" s="65"/>
      <c r="P1077" s="65"/>
      <c r="Q1077" s="65"/>
      <c r="R1077" s="65"/>
      <c r="S1077" s="65"/>
      <c r="T1077" s="65"/>
      <c r="U1077" s="65"/>
      <c r="V1077" s="65"/>
      <c r="W1077" s="65"/>
      <c r="X1077" s="65"/>
      <c r="Y1077" s="65"/>
      <c r="Z1077" s="65"/>
      <c r="AA1077" s="65"/>
      <c r="AB1077" s="65"/>
      <c r="AC1077" s="65"/>
      <c r="AD1077" s="65"/>
      <c r="AE1077" s="65"/>
      <c r="AF1077" s="65"/>
      <c r="AG1077" s="65"/>
      <c r="AH1077" s="65"/>
      <c r="AI1077" s="65"/>
      <c r="AJ1077" s="65"/>
      <c r="AK1077" s="65"/>
      <c r="AL1077" s="65"/>
      <c r="AM1077" s="65"/>
      <c r="AN1077" s="65"/>
      <c r="AO1077" s="65"/>
      <c r="AP1077" s="65"/>
      <c r="AQ1077" s="65"/>
      <c r="AR1077" s="65"/>
      <c r="AS1077" s="65"/>
      <c r="AT1077" s="65"/>
      <c r="AU1077" s="65"/>
      <c r="AV1077" s="65"/>
      <c r="AW1077" s="65"/>
      <c r="AX1077" s="65"/>
    </row>
    <row r="1078" spans="1:50" s="63" customFormat="1" x14ac:dyDescent="0.15">
      <c r="A1078" s="64"/>
      <c r="B1078" s="65"/>
      <c r="C1078" s="65"/>
      <c r="D1078" s="65"/>
      <c r="E1078" s="65"/>
      <c r="F1078" s="65"/>
      <c r="G1078" s="65"/>
      <c r="H1078" s="65"/>
      <c r="I1078" s="65"/>
      <c r="J1078" s="65"/>
      <c r="K1078" s="65"/>
      <c r="L1078" s="65"/>
      <c r="M1078" s="65"/>
      <c r="N1078" s="65"/>
      <c r="O1078" s="65"/>
      <c r="P1078" s="65"/>
      <c r="Q1078" s="65"/>
      <c r="R1078" s="65"/>
      <c r="S1078" s="65"/>
      <c r="T1078" s="65"/>
      <c r="U1078" s="65"/>
      <c r="V1078" s="65"/>
      <c r="W1078" s="65"/>
      <c r="X1078" s="65"/>
      <c r="Y1078" s="65"/>
      <c r="Z1078" s="65"/>
      <c r="AA1078" s="65"/>
      <c r="AB1078" s="65"/>
      <c r="AC1078" s="65"/>
      <c r="AD1078" s="65"/>
      <c r="AE1078" s="65"/>
      <c r="AF1078" s="65"/>
      <c r="AG1078" s="65"/>
      <c r="AH1078" s="65"/>
      <c r="AI1078" s="65"/>
      <c r="AJ1078" s="65"/>
      <c r="AK1078" s="65"/>
      <c r="AL1078" s="65"/>
      <c r="AM1078" s="65"/>
      <c r="AN1078" s="65"/>
      <c r="AO1078" s="65"/>
      <c r="AP1078" s="65"/>
      <c r="AQ1078" s="65"/>
      <c r="AR1078" s="65"/>
      <c r="AS1078" s="65"/>
      <c r="AT1078" s="65"/>
      <c r="AU1078" s="65"/>
      <c r="AV1078" s="65"/>
      <c r="AW1078" s="65"/>
      <c r="AX1078" s="65"/>
    </row>
    <row r="1079" spans="1:50" s="63" customFormat="1" x14ac:dyDescent="0.15">
      <c r="A1079" s="64"/>
      <c r="B1079" s="65"/>
      <c r="C1079" s="65"/>
      <c r="D1079" s="65"/>
      <c r="E1079" s="65"/>
      <c r="F1079" s="65"/>
      <c r="G1079" s="65"/>
      <c r="H1079" s="65"/>
      <c r="I1079" s="65"/>
      <c r="J1079" s="65"/>
      <c r="K1079" s="65"/>
      <c r="L1079" s="65"/>
      <c r="M1079" s="65"/>
      <c r="N1079" s="65"/>
      <c r="O1079" s="65"/>
      <c r="P1079" s="65"/>
      <c r="Q1079" s="65"/>
      <c r="R1079" s="65"/>
      <c r="S1079" s="65"/>
      <c r="T1079" s="65"/>
      <c r="U1079" s="65"/>
      <c r="V1079" s="65"/>
      <c r="W1079" s="65"/>
      <c r="X1079" s="65"/>
      <c r="Y1079" s="65"/>
      <c r="Z1079" s="65"/>
      <c r="AA1079" s="65"/>
      <c r="AB1079" s="65"/>
      <c r="AC1079" s="65"/>
      <c r="AD1079" s="65"/>
      <c r="AE1079" s="65"/>
      <c r="AF1079" s="65"/>
      <c r="AG1079" s="65"/>
      <c r="AH1079" s="65"/>
      <c r="AI1079" s="65"/>
      <c r="AJ1079" s="65"/>
      <c r="AK1079" s="65"/>
      <c r="AL1079" s="65"/>
      <c r="AM1079" s="65"/>
      <c r="AN1079" s="65"/>
      <c r="AO1079" s="65"/>
      <c r="AP1079" s="65"/>
      <c r="AQ1079" s="65"/>
      <c r="AR1079" s="65"/>
      <c r="AS1079" s="65"/>
      <c r="AT1079" s="65"/>
      <c r="AU1079" s="65"/>
      <c r="AV1079" s="65"/>
      <c r="AW1079" s="65"/>
      <c r="AX1079" s="65"/>
    </row>
    <row r="1080" spans="1:50" s="63" customFormat="1" x14ac:dyDescent="0.15">
      <c r="A1080" s="64"/>
      <c r="B1080" s="65"/>
      <c r="C1080" s="65"/>
      <c r="D1080" s="65"/>
      <c r="E1080" s="65"/>
      <c r="F1080" s="65"/>
      <c r="G1080" s="65"/>
      <c r="H1080" s="65"/>
      <c r="I1080" s="65"/>
      <c r="J1080" s="65"/>
      <c r="K1080" s="65"/>
      <c r="L1080" s="65"/>
      <c r="M1080" s="65"/>
      <c r="N1080" s="65"/>
      <c r="O1080" s="65"/>
      <c r="P1080" s="65"/>
      <c r="Q1080" s="65"/>
      <c r="R1080" s="65"/>
      <c r="S1080" s="65"/>
      <c r="T1080" s="65"/>
      <c r="U1080" s="65"/>
      <c r="V1080" s="65"/>
      <c r="W1080" s="65"/>
      <c r="X1080" s="65"/>
      <c r="Y1080" s="65"/>
      <c r="Z1080" s="65"/>
      <c r="AA1080" s="65"/>
      <c r="AB1080" s="65"/>
      <c r="AC1080" s="65"/>
      <c r="AD1080" s="65"/>
      <c r="AE1080" s="65"/>
      <c r="AF1080" s="65"/>
      <c r="AG1080" s="65"/>
      <c r="AH1080" s="65"/>
      <c r="AI1080" s="65"/>
      <c r="AJ1080" s="65"/>
      <c r="AK1080" s="65"/>
      <c r="AL1080" s="65"/>
      <c r="AM1080" s="65"/>
      <c r="AN1080" s="65"/>
      <c r="AO1080" s="65"/>
      <c r="AP1080" s="65"/>
      <c r="AQ1080" s="65"/>
      <c r="AR1080" s="65"/>
      <c r="AS1080" s="65"/>
      <c r="AT1080" s="65"/>
      <c r="AU1080" s="65"/>
      <c r="AV1080" s="65"/>
      <c r="AW1080" s="65"/>
      <c r="AX1080" s="65"/>
    </row>
    <row r="1081" spans="1:50" s="63" customFormat="1" x14ac:dyDescent="0.15">
      <c r="A1081" s="64"/>
      <c r="B1081" s="65"/>
      <c r="C1081" s="65"/>
      <c r="D1081" s="65"/>
      <c r="E1081" s="65"/>
      <c r="F1081" s="65"/>
      <c r="G1081" s="65"/>
      <c r="H1081" s="65"/>
      <c r="I1081" s="65"/>
      <c r="J1081" s="65"/>
      <c r="K1081" s="65"/>
      <c r="L1081" s="65"/>
      <c r="M1081" s="65"/>
      <c r="N1081" s="65"/>
      <c r="O1081" s="65"/>
      <c r="P1081" s="65"/>
      <c r="Q1081" s="65"/>
      <c r="R1081" s="65"/>
      <c r="S1081" s="65"/>
      <c r="T1081" s="65"/>
      <c r="U1081" s="65"/>
      <c r="V1081" s="65"/>
      <c r="W1081" s="65"/>
      <c r="X1081" s="65"/>
      <c r="Y1081" s="65"/>
      <c r="Z1081" s="65"/>
      <c r="AA1081" s="65"/>
      <c r="AB1081" s="65"/>
      <c r="AC1081" s="65"/>
      <c r="AD1081" s="65"/>
      <c r="AE1081" s="65"/>
      <c r="AF1081" s="65"/>
      <c r="AG1081" s="65"/>
      <c r="AH1081" s="65"/>
      <c r="AI1081" s="65"/>
      <c r="AJ1081" s="65"/>
      <c r="AK1081" s="65"/>
      <c r="AL1081" s="65"/>
      <c r="AM1081" s="65"/>
      <c r="AN1081" s="65"/>
      <c r="AO1081" s="65"/>
      <c r="AP1081" s="65"/>
      <c r="AQ1081" s="65"/>
      <c r="AR1081" s="65"/>
      <c r="AS1081" s="65"/>
      <c r="AT1081" s="65"/>
      <c r="AU1081" s="65"/>
      <c r="AV1081" s="65"/>
      <c r="AW1081" s="65"/>
      <c r="AX1081" s="65"/>
    </row>
    <row r="1082" spans="1:50" s="63" customFormat="1" x14ac:dyDescent="0.15">
      <c r="A1082" s="64"/>
      <c r="B1082" s="65"/>
      <c r="C1082" s="65"/>
      <c r="D1082" s="65"/>
      <c r="E1082" s="65"/>
      <c r="F1082" s="65"/>
      <c r="G1082" s="65"/>
      <c r="H1082" s="65"/>
      <c r="I1082" s="65"/>
      <c r="J1082" s="65"/>
      <c r="K1082" s="65"/>
      <c r="L1082" s="65"/>
      <c r="M1082" s="65"/>
      <c r="N1082" s="65"/>
      <c r="O1082" s="65"/>
      <c r="P1082" s="65"/>
      <c r="Q1082" s="65"/>
      <c r="R1082" s="65"/>
      <c r="S1082" s="65"/>
      <c r="T1082" s="65"/>
      <c r="U1082" s="65"/>
      <c r="V1082" s="65"/>
      <c r="W1082" s="65"/>
      <c r="X1082" s="65"/>
      <c r="Y1082" s="65"/>
      <c r="Z1082" s="65"/>
      <c r="AA1082" s="65"/>
      <c r="AB1082" s="65"/>
      <c r="AC1082" s="65"/>
      <c r="AD1082" s="65"/>
      <c r="AE1082" s="65"/>
      <c r="AF1082" s="65"/>
      <c r="AG1082" s="65"/>
      <c r="AH1082" s="65"/>
      <c r="AI1082" s="65"/>
      <c r="AJ1082" s="65"/>
      <c r="AK1082" s="65"/>
      <c r="AL1082" s="65"/>
      <c r="AM1082" s="65"/>
      <c r="AN1082" s="65"/>
      <c r="AO1082" s="65"/>
      <c r="AP1082" s="65"/>
      <c r="AQ1082" s="65"/>
      <c r="AR1082" s="65"/>
      <c r="AS1082" s="65"/>
      <c r="AT1082" s="65"/>
      <c r="AU1082" s="65"/>
      <c r="AV1082" s="65"/>
      <c r="AW1082" s="65"/>
      <c r="AX1082" s="65"/>
    </row>
    <row r="1083" spans="1:50" s="63" customFormat="1" x14ac:dyDescent="0.15">
      <c r="A1083" s="64"/>
      <c r="B1083" s="65"/>
      <c r="C1083" s="65"/>
      <c r="D1083" s="65"/>
      <c r="E1083" s="65"/>
      <c r="F1083" s="65"/>
      <c r="G1083" s="65"/>
      <c r="H1083" s="65"/>
      <c r="I1083" s="65"/>
      <c r="J1083" s="65"/>
      <c r="K1083" s="65"/>
      <c r="L1083" s="65"/>
      <c r="M1083" s="65"/>
      <c r="N1083" s="65"/>
      <c r="O1083" s="65"/>
      <c r="P1083" s="65"/>
      <c r="Q1083" s="65"/>
      <c r="R1083" s="65"/>
      <c r="S1083" s="65"/>
      <c r="T1083" s="65"/>
      <c r="U1083" s="65"/>
      <c r="V1083" s="65"/>
      <c r="W1083" s="65"/>
      <c r="X1083" s="65"/>
      <c r="Y1083" s="65"/>
      <c r="Z1083" s="65"/>
      <c r="AA1083" s="65"/>
      <c r="AB1083" s="65"/>
      <c r="AC1083" s="65"/>
      <c r="AD1083" s="65"/>
      <c r="AE1083" s="65"/>
      <c r="AF1083" s="65"/>
      <c r="AG1083" s="65"/>
      <c r="AH1083" s="65"/>
      <c r="AI1083" s="65"/>
      <c r="AJ1083" s="65"/>
      <c r="AK1083" s="65"/>
      <c r="AL1083" s="65"/>
      <c r="AM1083" s="65"/>
      <c r="AN1083" s="65"/>
      <c r="AO1083" s="65"/>
      <c r="AP1083" s="65"/>
      <c r="AQ1083" s="65"/>
      <c r="AR1083" s="65"/>
      <c r="AS1083" s="65"/>
      <c r="AT1083" s="65"/>
      <c r="AU1083" s="65"/>
      <c r="AV1083" s="65"/>
      <c r="AW1083" s="65"/>
      <c r="AX1083" s="65"/>
    </row>
    <row r="1084" spans="1:50" s="63" customFormat="1" x14ac:dyDescent="0.15">
      <c r="A1084" s="64"/>
      <c r="B1084" s="65"/>
      <c r="C1084" s="65"/>
      <c r="D1084" s="65"/>
      <c r="E1084" s="65"/>
      <c r="F1084" s="65"/>
      <c r="G1084" s="65"/>
      <c r="H1084" s="65"/>
      <c r="I1084" s="65"/>
      <c r="J1084" s="65"/>
      <c r="K1084" s="65"/>
      <c r="L1084" s="65"/>
      <c r="M1084" s="65"/>
      <c r="N1084" s="65"/>
      <c r="O1084" s="65"/>
      <c r="P1084" s="65"/>
      <c r="Q1084" s="65"/>
      <c r="R1084" s="65"/>
      <c r="S1084" s="65"/>
      <c r="T1084" s="65"/>
      <c r="U1084" s="65"/>
      <c r="V1084" s="65"/>
      <c r="W1084" s="65"/>
      <c r="X1084" s="65"/>
      <c r="Y1084" s="65"/>
      <c r="Z1084" s="65"/>
      <c r="AA1084" s="65"/>
      <c r="AB1084" s="65"/>
      <c r="AC1084" s="65"/>
      <c r="AD1084" s="65"/>
      <c r="AE1084" s="65"/>
      <c r="AF1084" s="65"/>
      <c r="AG1084" s="65"/>
      <c r="AH1084" s="65"/>
      <c r="AI1084" s="65"/>
      <c r="AJ1084" s="65"/>
      <c r="AK1084" s="65"/>
      <c r="AL1084" s="65"/>
      <c r="AM1084" s="65"/>
      <c r="AN1084" s="65"/>
      <c r="AO1084" s="65"/>
      <c r="AP1084" s="65"/>
      <c r="AQ1084" s="65"/>
      <c r="AR1084" s="65"/>
      <c r="AS1084" s="65"/>
      <c r="AT1084" s="65"/>
      <c r="AU1084" s="65"/>
      <c r="AV1084" s="65"/>
      <c r="AW1084" s="65"/>
      <c r="AX1084" s="65"/>
    </row>
    <row r="1085" spans="1:50" s="63" customFormat="1" x14ac:dyDescent="0.15">
      <c r="A1085" s="64"/>
      <c r="B1085" s="65"/>
      <c r="C1085" s="65"/>
      <c r="D1085" s="65"/>
      <c r="E1085" s="65"/>
      <c r="F1085" s="65"/>
      <c r="G1085" s="65"/>
      <c r="H1085" s="65"/>
      <c r="I1085" s="65"/>
      <c r="J1085" s="65"/>
      <c r="K1085" s="65"/>
      <c r="L1085" s="65"/>
      <c r="M1085" s="65"/>
      <c r="N1085" s="65"/>
      <c r="O1085" s="65"/>
      <c r="P1085" s="65"/>
      <c r="Q1085" s="65"/>
      <c r="R1085" s="65"/>
      <c r="S1085" s="65"/>
      <c r="T1085" s="65"/>
      <c r="U1085" s="65"/>
      <c r="V1085" s="65"/>
      <c r="W1085" s="65"/>
      <c r="X1085" s="65"/>
      <c r="Y1085" s="65"/>
      <c r="Z1085" s="65"/>
      <c r="AA1085" s="65"/>
      <c r="AB1085" s="65"/>
      <c r="AC1085" s="65"/>
      <c r="AD1085" s="65"/>
      <c r="AE1085" s="65"/>
      <c r="AF1085" s="65"/>
      <c r="AG1085" s="65"/>
      <c r="AH1085" s="65"/>
      <c r="AI1085" s="65"/>
      <c r="AJ1085" s="65"/>
      <c r="AK1085" s="65"/>
      <c r="AL1085" s="65"/>
      <c r="AM1085" s="65"/>
      <c r="AN1085" s="65"/>
      <c r="AO1085" s="65"/>
      <c r="AP1085" s="65"/>
      <c r="AQ1085" s="65"/>
      <c r="AR1085" s="65"/>
      <c r="AS1085" s="65"/>
      <c r="AT1085" s="65"/>
      <c r="AU1085" s="65"/>
      <c r="AV1085" s="65"/>
      <c r="AW1085" s="65"/>
      <c r="AX1085" s="65"/>
    </row>
    <row r="1086" spans="1:50" s="63" customFormat="1" x14ac:dyDescent="0.15">
      <c r="A1086" s="64"/>
      <c r="B1086" s="65"/>
      <c r="C1086" s="65"/>
      <c r="D1086" s="65"/>
      <c r="E1086" s="65"/>
      <c r="F1086" s="65"/>
      <c r="G1086" s="65"/>
      <c r="H1086" s="65"/>
      <c r="I1086" s="65"/>
      <c r="J1086" s="65"/>
      <c r="K1086" s="65"/>
      <c r="L1086" s="65"/>
      <c r="M1086" s="65"/>
      <c r="N1086" s="65"/>
      <c r="O1086" s="65"/>
      <c r="P1086" s="65"/>
      <c r="Q1086" s="65"/>
      <c r="R1086" s="65"/>
      <c r="S1086" s="65"/>
      <c r="T1086" s="65"/>
      <c r="U1086" s="65"/>
      <c r="V1086" s="65"/>
      <c r="W1086" s="65"/>
      <c r="X1086" s="65"/>
      <c r="Y1086" s="65"/>
      <c r="Z1086" s="65"/>
      <c r="AA1086" s="65"/>
      <c r="AB1086" s="65"/>
      <c r="AC1086" s="65"/>
      <c r="AD1086" s="65"/>
      <c r="AE1086" s="65"/>
      <c r="AF1086" s="65"/>
      <c r="AG1086" s="65"/>
      <c r="AH1086" s="65"/>
      <c r="AI1086" s="65"/>
      <c r="AJ1086" s="65"/>
      <c r="AK1086" s="65"/>
      <c r="AL1086" s="65"/>
      <c r="AM1086" s="65"/>
      <c r="AN1086" s="65"/>
      <c r="AO1086" s="65"/>
      <c r="AP1086" s="65"/>
      <c r="AQ1086" s="65"/>
      <c r="AR1086" s="65"/>
      <c r="AS1086" s="65"/>
      <c r="AT1086" s="65"/>
      <c r="AU1086" s="65"/>
      <c r="AV1086" s="65"/>
      <c r="AW1086" s="65"/>
      <c r="AX1086" s="65"/>
    </row>
    <row r="1087" spans="1:50" s="63" customFormat="1" x14ac:dyDescent="0.15">
      <c r="A1087" s="64"/>
      <c r="B1087" s="65"/>
      <c r="C1087" s="65"/>
      <c r="D1087" s="65"/>
      <c r="E1087" s="65"/>
      <c r="F1087" s="65"/>
      <c r="G1087" s="65"/>
      <c r="H1087" s="65"/>
      <c r="I1087" s="65"/>
      <c r="J1087" s="65"/>
      <c r="K1087" s="65"/>
      <c r="L1087" s="65"/>
      <c r="M1087" s="65"/>
      <c r="N1087" s="65"/>
      <c r="O1087" s="65"/>
      <c r="P1087" s="65"/>
      <c r="Q1087" s="65"/>
      <c r="R1087" s="65"/>
      <c r="S1087" s="65"/>
      <c r="T1087" s="65"/>
      <c r="U1087" s="65"/>
      <c r="V1087" s="65"/>
      <c r="W1087" s="65"/>
      <c r="X1087" s="65"/>
      <c r="Y1087" s="65"/>
      <c r="Z1087" s="65"/>
      <c r="AA1087" s="65"/>
      <c r="AB1087" s="65"/>
      <c r="AC1087" s="65"/>
      <c r="AD1087" s="65"/>
      <c r="AE1087" s="65"/>
      <c r="AF1087" s="65"/>
      <c r="AG1087" s="65"/>
      <c r="AH1087" s="65"/>
      <c r="AI1087" s="65"/>
      <c r="AJ1087" s="65"/>
      <c r="AK1087" s="65"/>
      <c r="AL1087" s="65"/>
      <c r="AM1087" s="65"/>
      <c r="AN1087" s="65"/>
      <c r="AO1087" s="65"/>
      <c r="AP1087" s="65"/>
      <c r="AQ1087" s="65"/>
      <c r="AR1087" s="65"/>
      <c r="AS1087" s="65"/>
      <c r="AT1087" s="65"/>
      <c r="AU1087" s="65"/>
      <c r="AV1087" s="65"/>
      <c r="AW1087" s="65"/>
      <c r="AX1087" s="65"/>
    </row>
    <row r="1088" spans="1:50" s="63" customFormat="1" x14ac:dyDescent="0.15">
      <c r="A1088" s="64"/>
      <c r="B1088" s="65"/>
      <c r="C1088" s="65"/>
      <c r="D1088" s="65"/>
      <c r="E1088" s="65"/>
      <c r="F1088" s="65"/>
      <c r="G1088" s="65"/>
      <c r="H1088" s="65"/>
      <c r="I1088" s="65"/>
      <c r="J1088" s="65"/>
      <c r="K1088" s="65"/>
      <c r="L1088" s="65"/>
      <c r="M1088" s="65"/>
      <c r="N1088" s="65"/>
      <c r="O1088" s="65"/>
      <c r="P1088" s="65"/>
      <c r="Q1088" s="65"/>
      <c r="R1088" s="65"/>
      <c r="S1088" s="65"/>
      <c r="T1088" s="65"/>
      <c r="U1088" s="65"/>
      <c r="V1088" s="65"/>
      <c r="W1088" s="65"/>
      <c r="X1088" s="65"/>
      <c r="Y1088" s="65"/>
      <c r="Z1088" s="65"/>
      <c r="AA1088" s="65"/>
      <c r="AB1088" s="65"/>
      <c r="AC1088" s="65"/>
      <c r="AD1088" s="65"/>
      <c r="AE1088" s="65"/>
      <c r="AF1088" s="65"/>
      <c r="AG1088" s="65"/>
      <c r="AH1088" s="65"/>
      <c r="AI1088" s="65"/>
      <c r="AJ1088" s="65"/>
      <c r="AK1088" s="65"/>
      <c r="AL1088" s="65"/>
      <c r="AM1088" s="65"/>
      <c r="AN1088" s="65"/>
      <c r="AO1088" s="65"/>
      <c r="AP1088" s="65"/>
      <c r="AQ1088" s="65"/>
      <c r="AR1088" s="65"/>
      <c r="AS1088" s="65"/>
      <c r="AT1088" s="65"/>
      <c r="AU1088" s="65"/>
      <c r="AV1088" s="65"/>
      <c r="AW1088" s="65"/>
      <c r="AX1088" s="65"/>
    </row>
    <row r="1089" spans="1:50" s="63" customFormat="1" x14ac:dyDescent="0.15">
      <c r="A1089" s="64"/>
      <c r="B1089" s="65"/>
      <c r="C1089" s="65"/>
      <c r="D1089" s="65"/>
      <c r="E1089" s="65"/>
      <c r="F1089" s="65"/>
      <c r="G1089" s="65"/>
      <c r="H1089" s="65"/>
      <c r="I1089" s="65"/>
      <c r="J1089" s="65"/>
      <c r="K1089" s="65"/>
      <c r="L1089" s="65"/>
      <c r="M1089" s="65"/>
      <c r="N1089" s="65"/>
      <c r="O1089" s="65"/>
      <c r="P1089" s="65"/>
      <c r="Q1089" s="65"/>
      <c r="R1089" s="65"/>
      <c r="S1089" s="65"/>
      <c r="T1089" s="65"/>
      <c r="U1089" s="65"/>
      <c r="V1089" s="65"/>
      <c r="W1089" s="65"/>
      <c r="X1089" s="65"/>
      <c r="Y1089" s="65"/>
      <c r="Z1089" s="65"/>
      <c r="AA1089" s="65"/>
      <c r="AB1089" s="65"/>
      <c r="AC1089" s="65"/>
      <c r="AD1089" s="65"/>
      <c r="AE1089" s="65"/>
      <c r="AF1089" s="65"/>
      <c r="AG1089" s="65"/>
      <c r="AH1089" s="65"/>
      <c r="AI1089" s="65"/>
      <c r="AJ1089" s="65"/>
      <c r="AK1089" s="65"/>
      <c r="AL1089" s="65"/>
      <c r="AM1089" s="65"/>
      <c r="AN1089" s="65"/>
      <c r="AO1089" s="65"/>
      <c r="AP1089" s="65"/>
      <c r="AQ1089" s="65"/>
      <c r="AR1089" s="65"/>
      <c r="AS1089" s="65"/>
      <c r="AT1089" s="65"/>
      <c r="AU1089" s="65"/>
      <c r="AV1089" s="65"/>
      <c r="AW1089" s="65"/>
      <c r="AX1089" s="65"/>
    </row>
    <row r="1090" spans="1:50" s="63" customFormat="1" x14ac:dyDescent="0.15">
      <c r="A1090" s="64"/>
      <c r="B1090" s="65"/>
      <c r="C1090" s="65"/>
      <c r="D1090" s="65"/>
      <c r="E1090" s="65"/>
      <c r="F1090" s="65"/>
      <c r="G1090" s="65"/>
      <c r="H1090" s="65"/>
      <c r="I1090" s="65"/>
      <c r="J1090" s="65"/>
      <c r="K1090" s="65"/>
      <c r="L1090" s="65"/>
      <c r="M1090" s="65"/>
      <c r="N1090" s="65"/>
      <c r="O1090" s="65"/>
      <c r="P1090" s="65"/>
      <c r="Q1090" s="65"/>
      <c r="R1090" s="65"/>
      <c r="S1090" s="65"/>
      <c r="T1090" s="65"/>
      <c r="U1090" s="65"/>
      <c r="V1090" s="65"/>
      <c r="W1090" s="65"/>
      <c r="X1090" s="65"/>
      <c r="Y1090" s="65"/>
      <c r="Z1090" s="65"/>
      <c r="AA1090" s="65"/>
      <c r="AB1090" s="65"/>
      <c r="AC1090" s="65"/>
      <c r="AD1090" s="65"/>
      <c r="AE1090" s="65"/>
      <c r="AF1090" s="65"/>
      <c r="AG1090" s="65"/>
      <c r="AH1090" s="65"/>
      <c r="AI1090" s="65"/>
      <c r="AJ1090" s="65"/>
      <c r="AK1090" s="65"/>
      <c r="AL1090" s="65"/>
      <c r="AM1090" s="65"/>
      <c r="AN1090" s="65"/>
      <c r="AO1090" s="65"/>
      <c r="AP1090" s="65"/>
      <c r="AQ1090" s="65"/>
      <c r="AR1090" s="65"/>
      <c r="AS1090" s="65"/>
      <c r="AT1090" s="65"/>
      <c r="AU1090" s="65"/>
      <c r="AV1090" s="65"/>
      <c r="AW1090" s="65"/>
      <c r="AX1090" s="65"/>
    </row>
    <row r="1091" spans="1:50" s="63" customFormat="1" x14ac:dyDescent="0.15">
      <c r="A1091" s="64"/>
      <c r="B1091" s="65"/>
      <c r="C1091" s="65"/>
      <c r="D1091" s="65"/>
      <c r="E1091" s="65"/>
      <c r="F1091" s="65"/>
      <c r="G1091" s="65"/>
      <c r="H1091" s="65"/>
      <c r="I1091" s="65"/>
      <c r="J1091" s="65"/>
      <c r="K1091" s="65"/>
      <c r="L1091" s="65"/>
      <c r="M1091" s="65"/>
      <c r="N1091" s="65"/>
      <c r="O1091" s="65"/>
      <c r="P1091" s="65"/>
      <c r="Q1091" s="65"/>
      <c r="R1091" s="65"/>
      <c r="S1091" s="65"/>
      <c r="T1091" s="65"/>
      <c r="U1091" s="65"/>
      <c r="V1091" s="65"/>
      <c r="W1091" s="65"/>
      <c r="X1091" s="65"/>
      <c r="Y1091" s="65"/>
      <c r="Z1091" s="65"/>
      <c r="AA1091" s="65"/>
      <c r="AB1091" s="65"/>
      <c r="AC1091" s="65"/>
      <c r="AD1091" s="65"/>
      <c r="AE1091" s="65"/>
      <c r="AF1091" s="65"/>
      <c r="AG1091" s="65"/>
      <c r="AH1091" s="65"/>
      <c r="AI1091" s="65"/>
      <c r="AJ1091" s="65"/>
      <c r="AK1091" s="65"/>
      <c r="AL1091" s="65"/>
      <c r="AM1091" s="65"/>
      <c r="AN1091" s="65"/>
      <c r="AO1091" s="65"/>
      <c r="AP1091" s="65"/>
      <c r="AQ1091" s="65"/>
      <c r="AR1091" s="65"/>
      <c r="AS1091" s="65"/>
      <c r="AT1091" s="65"/>
      <c r="AU1091" s="65"/>
      <c r="AV1091" s="65"/>
      <c r="AW1091" s="65"/>
      <c r="AX1091" s="65"/>
    </row>
    <row r="1092" spans="1:50" s="63" customFormat="1" x14ac:dyDescent="0.15">
      <c r="A1092" s="64"/>
      <c r="B1092" s="65"/>
      <c r="C1092" s="65"/>
      <c r="D1092" s="65"/>
      <c r="E1092" s="65"/>
      <c r="F1092" s="65"/>
      <c r="G1092" s="65"/>
      <c r="H1092" s="65"/>
      <c r="I1092" s="65"/>
      <c r="J1092" s="65"/>
      <c r="K1092" s="65"/>
      <c r="L1092" s="65"/>
      <c r="M1092" s="65"/>
      <c r="N1092" s="65"/>
      <c r="O1092" s="65"/>
      <c r="P1092" s="65"/>
      <c r="Q1092" s="65"/>
      <c r="R1092" s="65"/>
      <c r="S1092" s="65"/>
      <c r="T1092" s="65"/>
      <c r="U1092" s="65"/>
      <c r="V1092" s="65"/>
      <c r="W1092" s="65"/>
      <c r="X1092" s="65"/>
      <c r="Y1092" s="65"/>
      <c r="Z1092" s="65"/>
      <c r="AA1092" s="65"/>
      <c r="AB1092" s="65"/>
      <c r="AC1092" s="65"/>
      <c r="AD1092" s="65"/>
      <c r="AE1092" s="65"/>
      <c r="AF1092" s="65"/>
      <c r="AG1092" s="65"/>
      <c r="AH1092" s="65"/>
      <c r="AI1092" s="65"/>
      <c r="AJ1092" s="65"/>
      <c r="AK1092" s="65"/>
      <c r="AL1092" s="65"/>
      <c r="AM1092" s="65"/>
      <c r="AN1092" s="65"/>
      <c r="AO1092" s="65"/>
      <c r="AP1092" s="65"/>
      <c r="AQ1092" s="65"/>
      <c r="AR1092" s="65"/>
      <c r="AS1092" s="65"/>
      <c r="AT1092" s="65"/>
      <c r="AU1092" s="65"/>
      <c r="AV1092" s="65"/>
      <c r="AW1092" s="65"/>
      <c r="AX1092" s="65"/>
    </row>
    <row r="1093" spans="1:50" s="63" customFormat="1" x14ac:dyDescent="0.15">
      <c r="A1093" s="64"/>
      <c r="B1093" s="65"/>
      <c r="C1093" s="65"/>
      <c r="D1093" s="65"/>
      <c r="E1093" s="65"/>
      <c r="F1093" s="65"/>
      <c r="G1093" s="65"/>
      <c r="H1093" s="65"/>
      <c r="I1093" s="65"/>
      <c r="J1093" s="65"/>
      <c r="K1093" s="65"/>
      <c r="L1093" s="65"/>
      <c r="M1093" s="65"/>
      <c r="N1093" s="65"/>
      <c r="O1093" s="65"/>
      <c r="P1093" s="65"/>
      <c r="Q1093" s="65"/>
      <c r="R1093" s="65"/>
      <c r="S1093" s="65"/>
      <c r="T1093" s="65"/>
      <c r="U1093" s="65"/>
      <c r="V1093" s="65"/>
      <c r="W1093" s="65"/>
      <c r="X1093" s="65"/>
      <c r="Y1093" s="65"/>
      <c r="Z1093" s="65"/>
      <c r="AA1093" s="65"/>
      <c r="AB1093" s="65"/>
      <c r="AC1093" s="65"/>
      <c r="AD1093" s="65"/>
      <c r="AE1093" s="65"/>
      <c r="AF1093" s="65"/>
      <c r="AG1093" s="65"/>
      <c r="AH1093" s="65"/>
      <c r="AI1093" s="65"/>
      <c r="AJ1093" s="65"/>
      <c r="AK1093" s="65"/>
      <c r="AL1093" s="65"/>
      <c r="AM1093" s="65"/>
      <c r="AN1093" s="65"/>
      <c r="AO1093" s="65"/>
      <c r="AP1093" s="65"/>
      <c r="AQ1093" s="65"/>
      <c r="AR1093" s="65"/>
      <c r="AS1093" s="65"/>
      <c r="AT1093" s="65"/>
      <c r="AU1093" s="65"/>
      <c r="AV1093" s="65"/>
      <c r="AW1093" s="65"/>
      <c r="AX1093" s="65"/>
    </row>
    <row r="1094" spans="1:50" s="63" customFormat="1" x14ac:dyDescent="0.15">
      <c r="A1094" s="64"/>
      <c r="B1094" s="65"/>
      <c r="C1094" s="65"/>
      <c r="D1094" s="65"/>
      <c r="E1094" s="65"/>
      <c r="F1094" s="65"/>
      <c r="G1094" s="65"/>
      <c r="H1094" s="65"/>
      <c r="I1094" s="65"/>
      <c r="J1094" s="65"/>
      <c r="K1094" s="65"/>
      <c r="L1094" s="65"/>
      <c r="M1094" s="65"/>
      <c r="N1094" s="65"/>
      <c r="O1094" s="65"/>
      <c r="P1094" s="65"/>
      <c r="Q1094" s="65"/>
      <c r="R1094" s="65"/>
      <c r="S1094" s="65"/>
      <c r="T1094" s="65"/>
      <c r="U1094" s="65"/>
      <c r="V1094" s="65"/>
      <c r="W1094" s="65"/>
      <c r="X1094" s="65"/>
      <c r="Y1094" s="65"/>
      <c r="Z1094" s="65"/>
      <c r="AA1094" s="65"/>
      <c r="AB1094" s="65"/>
      <c r="AC1094" s="65"/>
      <c r="AD1094" s="65"/>
      <c r="AE1094" s="65"/>
      <c r="AF1094" s="65"/>
      <c r="AG1094" s="65"/>
      <c r="AH1094" s="65"/>
      <c r="AI1094" s="65"/>
      <c r="AJ1094" s="65"/>
      <c r="AK1094" s="65"/>
      <c r="AL1094" s="65"/>
      <c r="AM1094" s="65"/>
      <c r="AN1094" s="65"/>
      <c r="AO1094" s="65"/>
      <c r="AP1094" s="65"/>
      <c r="AQ1094" s="65"/>
      <c r="AR1094" s="65"/>
      <c r="AS1094" s="65"/>
      <c r="AT1094" s="65"/>
      <c r="AU1094" s="65"/>
      <c r="AV1094" s="65"/>
      <c r="AW1094" s="65"/>
      <c r="AX1094" s="65"/>
    </row>
    <row r="1095" spans="1:50" s="63" customFormat="1" x14ac:dyDescent="0.15">
      <c r="A1095" s="64"/>
      <c r="B1095" s="65"/>
      <c r="C1095" s="65"/>
      <c r="D1095" s="65"/>
      <c r="E1095" s="65"/>
      <c r="F1095" s="65"/>
      <c r="G1095" s="65"/>
      <c r="H1095" s="65"/>
      <c r="I1095" s="65"/>
      <c r="J1095" s="65"/>
      <c r="K1095" s="65"/>
      <c r="L1095" s="65"/>
      <c r="M1095" s="65"/>
      <c r="N1095" s="65"/>
      <c r="O1095" s="65"/>
      <c r="P1095" s="65"/>
      <c r="Q1095" s="65"/>
      <c r="R1095" s="65"/>
      <c r="S1095" s="65"/>
      <c r="T1095" s="65"/>
      <c r="U1095" s="65"/>
      <c r="V1095" s="65"/>
      <c r="W1095" s="65"/>
      <c r="X1095" s="65"/>
      <c r="Y1095" s="65"/>
      <c r="Z1095" s="65"/>
      <c r="AA1095" s="65"/>
      <c r="AB1095" s="65"/>
      <c r="AC1095" s="65"/>
      <c r="AD1095" s="65"/>
      <c r="AE1095" s="65"/>
      <c r="AF1095" s="65"/>
      <c r="AG1095" s="65"/>
      <c r="AH1095" s="65"/>
      <c r="AI1095" s="65"/>
      <c r="AJ1095" s="65"/>
      <c r="AK1095" s="65"/>
      <c r="AL1095" s="65"/>
      <c r="AM1095" s="65"/>
      <c r="AN1095" s="65"/>
      <c r="AO1095" s="65"/>
      <c r="AP1095" s="65"/>
      <c r="AQ1095" s="65"/>
      <c r="AR1095" s="65"/>
      <c r="AS1095" s="65"/>
      <c r="AT1095" s="65"/>
      <c r="AU1095" s="65"/>
      <c r="AV1095" s="65"/>
      <c r="AW1095" s="65"/>
      <c r="AX1095" s="65"/>
    </row>
    <row r="1096" spans="1:50" s="63" customFormat="1" x14ac:dyDescent="0.15">
      <c r="A1096" s="64"/>
      <c r="B1096" s="65"/>
      <c r="C1096" s="65"/>
      <c r="D1096" s="65"/>
      <c r="E1096" s="65"/>
      <c r="F1096" s="65"/>
      <c r="G1096" s="65"/>
      <c r="H1096" s="65"/>
      <c r="I1096" s="65"/>
      <c r="J1096" s="65"/>
      <c r="K1096" s="65"/>
      <c r="L1096" s="65"/>
      <c r="M1096" s="65"/>
      <c r="N1096" s="65"/>
      <c r="O1096" s="65"/>
      <c r="P1096" s="65"/>
      <c r="Q1096" s="65"/>
      <c r="R1096" s="65"/>
      <c r="S1096" s="65"/>
      <c r="T1096" s="65"/>
      <c r="U1096" s="65"/>
      <c r="V1096" s="65"/>
      <c r="W1096" s="65"/>
      <c r="X1096" s="65"/>
      <c r="Y1096" s="65"/>
      <c r="Z1096" s="65"/>
      <c r="AA1096" s="65"/>
      <c r="AB1096" s="65"/>
      <c r="AC1096" s="65"/>
      <c r="AD1096" s="65"/>
      <c r="AE1096" s="65"/>
      <c r="AF1096" s="65"/>
      <c r="AG1096" s="65"/>
      <c r="AH1096" s="65"/>
      <c r="AI1096" s="65"/>
      <c r="AJ1096" s="65"/>
      <c r="AK1096" s="65"/>
      <c r="AL1096" s="65"/>
      <c r="AM1096" s="65"/>
      <c r="AN1096" s="65"/>
      <c r="AO1096" s="65"/>
      <c r="AP1096" s="65"/>
      <c r="AQ1096" s="65"/>
      <c r="AR1096" s="65"/>
      <c r="AS1096" s="65"/>
      <c r="AT1096" s="65"/>
      <c r="AU1096" s="65"/>
      <c r="AV1096" s="65"/>
      <c r="AW1096" s="65"/>
      <c r="AX1096" s="65"/>
    </row>
    <row r="1097" spans="1:50" s="63" customFormat="1" x14ac:dyDescent="0.15">
      <c r="A1097" s="64"/>
      <c r="B1097" s="65"/>
      <c r="C1097" s="65"/>
      <c r="D1097" s="65"/>
      <c r="E1097" s="65"/>
      <c r="F1097" s="65"/>
      <c r="G1097" s="65"/>
      <c r="H1097" s="65"/>
      <c r="I1097" s="65"/>
      <c r="J1097" s="65"/>
      <c r="K1097" s="65"/>
      <c r="L1097" s="65"/>
      <c r="M1097" s="65"/>
      <c r="N1097" s="65"/>
      <c r="O1097" s="65"/>
      <c r="P1097" s="65"/>
      <c r="Q1097" s="65"/>
      <c r="R1097" s="65"/>
      <c r="S1097" s="65"/>
      <c r="T1097" s="65"/>
      <c r="U1097" s="65"/>
      <c r="V1097" s="65"/>
      <c r="W1097" s="65"/>
      <c r="X1097" s="65"/>
      <c r="Y1097" s="65"/>
      <c r="Z1097" s="65"/>
      <c r="AA1097" s="65"/>
      <c r="AB1097" s="65"/>
      <c r="AC1097" s="65"/>
      <c r="AD1097" s="65"/>
      <c r="AE1097" s="65"/>
      <c r="AF1097" s="65"/>
      <c r="AG1097" s="65"/>
      <c r="AH1097" s="65"/>
      <c r="AI1097" s="65"/>
      <c r="AJ1097" s="65"/>
      <c r="AK1097" s="65"/>
      <c r="AL1097" s="65"/>
      <c r="AM1097" s="65"/>
      <c r="AN1097" s="65"/>
      <c r="AO1097" s="65"/>
      <c r="AP1097" s="65"/>
      <c r="AQ1097" s="65"/>
      <c r="AR1097" s="65"/>
      <c r="AS1097" s="65"/>
      <c r="AT1097" s="65"/>
      <c r="AU1097" s="65"/>
      <c r="AV1097" s="65"/>
      <c r="AW1097" s="65"/>
      <c r="AX1097" s="65"/>
    </row>
    <row r="1098" spans="1:50" s="63" customFormat="1" x14ac:dyDescent="0.15">
      <c r="A1098" s="64"/>
      <c r="B1098" s="65"/>
      <c r="C1098" s="65"/>
      <c r="D1098" s="65"/>
      <c r="E1098" s="65"/>
      <c r="F1098" s="65"/>
      <c r="G1098" s="65"/>
      <c r="H1098" s="65"/>
      <c r="I1098" s="65"/>
      <c r="J1098" s="65"/>
      <c r="K1098" s="65"/>
      <c r="L1098" s="65"/>
      <c r="M1098" s="65"/>
      <c r="N1098" s="65"/>
      <c r="O1098" s="65"/>
      <c r="P1098" s="65"/>
      <c r="Q1098" s="65"/>
      <c r="R1098" s="65"/>
      <c r="S1098" s="65"/>
      <c r="T1098" s="65"/>
      <c r="U1098" s="65"/>
      <c r="V1098" s="65"/>
      <c r="W1098" s="65"/>
      <c r="X1098" s="65"/>
      <c r="Y1098" s="65"/>
      <c r="Z1098" s="65"/>
      <c r="AA1098" s="65"/>
      <c r="AB1098" s="65"/>
      <c r="AC1098" s="65"/>
      <c r="AD1098" s="65"/>
      <c r="AE1098" s="65"/>
      <c r="AF1098" s="65"/>
      <c r="AG1098" s="65"/>
      <c r="AH1098" s="65"/>
      <c r="AI1098" s="65"/>
      <c r="AJ1098" s="65"/>
      <c r="AK1098" s="65"/>
      <c r="AL1098" s="65"/>
      <c r="AM1098" s="65"/>
      <c r="AN1098" s="65"/>
      <c r="AO1098" s="65"/>
      <c r="AP1098" s="65"/>
      <c r="AQ1098" s="65"/>
      <c r="AR1098" s="65"/>
      <c r="AS1098" s="65"/>
      <c r="AT1098" s="65"/>
      <c r="AU1098" s="65"/>
      <c r="AV1098" s="65"/>
      <c r="AW1098" s="65"/>
      <c r="AX1098" s="65"/>
    </row>
    <row r="1099" spans="1:50" s="63" customFormat="1" x14ac:dyDescent="0.15">
      <c r="A1099" s="64"/>
      <c r="B1099" s="65"/>
      <c r="C1099" s="65"/>
      <c r="D1099" s="65"/>
      <c r="E1099" s="65"/>
      <c r="F1099" s="65"/>
      <c r="G1099" s="65"/>
      <c r="H1099" s="65"/>
      <c r="I1099" s="65"/>
      <c r="J1099" s="65"/>
      <c r="K1099" s="65"/>
      <c r="L1099" s="65"/>
      <c r="M1099" s="65"/>
      <c r="N1099" s="65"/>
      <c r="O1099" s="65"/>
      <c r="P1099" s="65"/>
      <c r="Q1099" s="65"/>
      <c r="R1099" s="65"/>
      <c r="S1099" s="65"/>
      <c r="T1099" s="65"/>
      <c r="U1099" s="65"/>
      <c r="V1099" s="65"/>
      <c r="W1099" s="65"/>
      <c r="X1099" s="65"/>
      <c r="Y1099" s="65"/>
      <c r="Z1099" s="65"/>
      <c r="AA1099" s="65"/>
      <c r="AB1099" s="65"/>
      <c r="AC1099" s="65"/>
      <c r="AD1099" s="65"/>
      <c r="AE1099" s="65"/>
      <c r="AF1099" s="65"/>
      <c r="AG1099" s="65"/>
      <c r="AH1099" s="65"/>
      <c r="AI1099" s="65"/>
      <c r="AJ1099" s="65"/>
      <c r="AK1099" s="65"/>
      <c r="AL1099" s="65"/>
      <c r="AM1099" s="65"/>
      <c r="AN1099" s="65"/>
      <c r="AO1099" s="65"/>
      <c r="AP1099" s="65"/>
      <c r="AQ1099" s="65"/>
      <c r="AR1099" s="65"/>
      <c r="AS1099" s="65"/>
      <c r="AT1099" s="65"/>
      <c r="AU1099" s="65"/>
      <c r="AV1099" s="65"/>
      <c r="AW1099" s="65"/>
      <c r="AX1099" s="65"/>
    </row>
    <row r="1100" spans="1:50" s="63" customFormat="1" x14ac:dyDescent="0.15">
      <c r="A1100" s="64"/>
      <c r="B1100" s="65"/>
      <c r="C1100" s="65"/>
      <c r="D1100" s="65"/>
      <c r="E1100" s="65"/>
      <c r="F1100" s="65"/>
      <c r="G1100" s="65"/>
      <c r="H1100" s="65"/>
      <c r="I1100" s="65"/>
      <c r="J1100" s="65"/>
      <c r="K1100" s="65"/>
      <c r="L1100" s="65"/>
      <c r="M1100" s="65"/>
      <c r="N1100" s="65"/>
      <c r="O1100" s="65"/>
      <c r="P1100" s="65"/>
      <c r="Q1100" s="65"/>
      <c r="R1100" s="65"/>
      <c r="S1100" s="65"/>
      <c r="T1100" s="65"/>
      <c r="U1100" s="65"/>
      <c r="V1100" s="65"/>
      <c r="W1100" s="65"/>
      <c r="X1100" s="65"/>
      <c r="Y1100" s="65"/>
      <c r="Z1100" s="65"/>
      <c r="AA1100" s="65"/>
      <c r="AB1100" s="65"/>
      <c r="AC1100" s="65"/>
      <c r="AD1100" s="65"/>
      <c r="AE1100" s="65"/>
      <c r="AF1100" s="65"/>
      <c r="AG1100" s="65"/>
      <c r="AH1100" s="65"/>
      <c r="AI1100" s="65"/>
      <c r="AJ1100" s="65"/>
      <c r="AK1100" s="65"/>
      <c r="AL1100" s="65"/>
      <c r="AM1100" s="65"/>
      <c r="AN1100" s="65"/>
      <c r="AO1100" s="65"/>
      <c r="AP1100" s="65"/>
      <c r="AQ1100" s="65"/>
      <c r="AR1100" s="65"/>
      <c r="AS1100" s="65"/>
      <c r="AT1100" s="65"/>
      <c r="AU1100" s="65"/>
      <c r="AV1100" s="65"/>
      <c r="AW1100" s="65"/>
      <c r="AX1100" s="65"/>
    </row>
    <row r="1101" spans="1:50" s="63" customFormat="1" x14ac:dyDescent="0.15">
      <c r="A1101" s="64"/>
      <c r="B1101" s="65"/>
      <c r="C1101" s="65"/>
      <c r="D1101" s="65"/>
      <c r="E1101" s="65"/>
      <c r="F1101" s="65"/>
      <c r="G1101" s="65"/>
      <c r="H1101" s="65"/>
      <c r="I1101" s="65"/>
      <c r="J1101" s="65"/>
      <c r="K1101" s="65"/>
      <c r="L1101" s="65"/>
      <c r="M1101" s="65"/>
      <c r="N1101" s="65"/>
      <c r="O1101" s="65"/>
      <c r="P1101" s="65"/>
      <c r="Q1101" s="65"/>
      <c r="R1101" s="65"/>
      <c r="S1101" s="65"/>
      <c r="T1101" s="65"/>
      <c r="U1101" s="65"/>
      <c r="V1101" s="65"/>
      <c r="W1101" s="65"/>
      <c r="X1101" s="65"/>
      <c r="Y1101" s="65"/>
      <c r="Z1101" s="65"/>
      <c r="AA1101" s="65"/>
      <c r="AB1101" s="65"/>
      <c r="AC1101" s="65"/>
      <c r="AD1101" s="65"/>
      <c r="AE1101" s="65"/>
      <c r="AF1101" s="65"/>
      <c r="AG1101" s="65"/>
      <c r="AH1101" s="65"/>
      <c r="AI1101" s="65"/>
      <c r="AJ1101" s="65"/>
      <c r="AK1101" s="65"/>
      <c r="AL1101" s="65"/>
      <c r="AM1101" s="65"/>
      <c r="AN1101" s="65"/>
      <c r="AO1101" s="65"/>
      <c r="AP1101" s="65"/>
      <c r="AQ1101" s="65"/>
      <c r="AR1101" s="65"/>
      <c r="AS1101" s="65"/>
      <c r="AT1101" s="65"/>
      <c r="AU1101" s="65"/>
      <c r="AV1101" s="65"/>
      <c r="AW1101" s="65"/>
      <c r="AX1101" s="65"/>
    </row>
    <row r="1102" spans="1:50" s="63" customFormat="1" x14ac:dyDescent="0.15">
      <c r="A1102" s="64"/>
      <c r="B1102" s="65"/>
      <c r="C1102" s="65"/>
      <c r="D1102" s="65"/>
      <c r="E1102" s="65"/>
      <c r="F1102" s="65"/>
      <c r="G1102" s="65"/>
      <c r="H1102" s="65"/>
      <c r="I1102" s="65"/>
      <c r="J1102" s="65"/>
      <c r="K1102" s="65"/>
      <c r="L1102" s="65"/>
      <c r="M1102" s="65"/>
      <c r="N1102" s="65"/>
      <c r="O1102" s="65"/>
      <c r="P1102" s="65"/>
      <c r="Q1102" s="65"/>
      <c r="R1102" s="65"/>
      <c r="S1102" s="65"/>
      <c r="T1102" s="65"/>
      <c r="U1102" s="65"/>
      <c r="V1102" s="65"/>
      <c r="W1102" s="65"/>
      <c r="X1102" s="65"/>
      <c r="Y1102" s="65"/>
      <c r="Z1102" s="65"/>
      <c r="AA1102" s="65"/>
      <c r="AB1102" s="65"/>
      <c r="AC1102" s="65"/>
      <c r="AD1102" s="65"/>
      <c r="AE1102" s="65"/>
      <c r="AF1102" s="65"/>
      <c r="AG1102" s="65"/>
      <c r="AH1102" s="65"/>
      <c r="AI1102" s="65"/>
      <c r="AJ1102" s="65"/>
      <c r="AK1102" s="65"/>
      <c r="AL1102" s="65"/>
      <c r="AM1102" s="65"/>
      <c r="AN1102" s="65"/>
      <c r="AO1102" s="65"/>
      <c r="AP1102" s="65"/>
      <c r="AQ1102" s="65"/>
      <c r="AR1102" s="65"/>
      <c r="AS1102" s="65"/>
      <c r="AT1102" s="65"/>
      <c r="AU1102" s="65"/>
      <c r="AV1102" s="65"/>
      <c r="AW1102" s="65"/>
      <c r="AX1102" s="65"/>
    </row>
    <row r="1103" spans="1:50" s="63" customFormat="1" x14ac:dyDescent="0.15">
      <c r="A1103" s="64"/>
      <c r="B1103" s="65"/>
      <c r="C1103" s="65"/>
      <c r="D1103" s="65"/>
      <c r="E1103" s="65"/>
      <c r="F1103" s="65"/>
      <c r="G1103" s="65"/>
      <c r="H1103" s="65"/>
      <c r="I1103" s="65"/>
      <c r="J1103" s="65"/>
      <c r="K1103" s="65"/>
      <c r="L1103" s="65"/>
      <c r="M1103" s="65"/>
      <c r="N1103" s="65"/>
      <c r="O1103" s="65"/>
      <c r="P1103" s="65"/>
      <c r="Q1103" s="65"/>
      <c r="R1103" s="65"/>
      <c r="S1103" s="65"/>
      <c r="T1103" s="65"/>
      <c r="U1103" s="65"/>
      <c r="V1103" s="65"/>
      <c r="W1103" s="65"/>
      <c r="X1103" s="65"/>
      <c r="Y1103" s="65"/>
      <c r="Z1103" s="65"/>
      <c r="AA1103" s="65"/>
      <c r="AB1103" s="65"/>
      <c r="AC1103" s="65"/>
      <c r="AD1103" s="65"/>
      <c r="AE1103" s="65"/>
      <c r="AF1103" s="65"/>
      <c r="AG1103" s="65"/>
      <c r="AH1103" s="65"/>
      <c r="AI1103" s="65"/>
      <c r="AJ1103" s="65"/>
      <c r="AK1103" s="65"/>
      <c r="AL1103" s="65"/>
      <c r="AM1103" s="65"/>
      <c r="AN1103" s="65"/>
      <c r="AO1103" s="65"/>
      <c r="AP1103" s="65"/>
      <c r="AQ1103" s="65"/>
      <c r="AR1103" s="65"/>
      <c r="AS1103" s="65"/>
      <c r="AT1103" s="65"/>
      <c r="AU1103" s="65"/>
      <c r="AV1103" s="65"/>
      <c r="AW1103" s="65"/>
      <c r="AX1103" s="65"/>
    </row>
    <row r="1104" spans="1:50" s="63" customFormat="1" x14ac:dyDescent="0.15">
      <c r="A1104" s="64"/>
      <c r="B1104" s="65"/>
      <c r="C1104" s="65"/>
      <c r="D1104" s="65"/>
      <c r="E1104" s="65"/>
      <c r="F1104" s="65"/>
      <c r="G1104" s="65"/>
      <c r="H1104" s="65"/>
      <c r="I1104" s="65"/>
      <c r="J1104" s="65"/>
      <c r="K1104" s="65"/>
      <c r="L1104" s="65"/>
      <c r="M1104" s="65"/>
      <c r="N1104" s="65"/>
      <c r="O1104" s="65"/>
      <c r="P1104" s="65"/>
      <c r="Q1104" s="65"/>
      <c r="R1104" s="65"/>
      <c r="S1104" s="65"/>
      <c r="T1104" s="65"/>
      <c r="U1104" s="65"/>
      <c r="V1104" s="65"/>
      <c r="W1104" s="65"/>
      <c r="X1104" s="65"/>
      <c r="Y1104" s="65"/>
      <c r="Z1104" s="65"/>
      <c r="AA1104" s="65"/>
      <c r="AB1104" s="65"/>
      <c r="AC1104" s="65"/>
      <c r="AD1104" s="65"/>
      <c r="AE1104" s="65"/>
      <c r="AF1104" s="65"/>
      <c r="AG1104" s="65"/>
      <c r="AH1104" s="65"/>
      <c r="AI1104" s="65"/>
      <c r="AJ1104" s="65"/>
      <c r="AK1104" s="65"/>
      <c r="AL1104" s="65"/>
      <c r="AM1104" s="65"/>
      <c r="AN1104" s="65"/>
      <c r="AO1104" s="65"/>
      <c r="AP1104" s="65"/>
      <c r="AQ1104" s="65"/>
      <c r="AR1104" s="65"/>
      <c r="AS1104" s="65"/>
      <c r="AT1104" s="65"/>
      <c r="AU1104" s="65"/>
      <c r="AV1104" s="65"/>
      <c r="AW1104" s="65"/>
      <c r="AX1104" s="65"/>
    </row>
    <row r="1105" spans="1:50" s="63" customFormat="1" x14ac:dyDescent="0.15">
      <c r="A1105" s="64"/>
      <c r="B1105" s="65"/>
      <c r="C1105" s="65"/>
      <c r="D1105" s="65"/>
      <c r="E1105" s="65"/>
      <c r="F1105" s="65"/>
      <c r="G1105" s="65"/>
      <c r="H1105" s="65"/>
      <c r="I1105" s="65"/>
      <c r="J1105" s="65"/>
      <c r="K1105" s="65"/>
      <c r="L1105" s="65"/>
      <c r="M1105" s="65"/>
      <c r="N1105" s="65"/>
      <c r="O1105" s="65"/>
      <c r="P1105" s="65"/>
      <c r="Q1105" s="65"/>
      <c r="R1105" s="65"/>
      <c r="S1105" s="65"/>
      <c r="T1105" s="65"/>
      <c r="U1105" s="65"/>
      <c r="V1105" s="65"/>
      <c r="W1105" s="65"/>
      <c r="X1105" s="65"/>
      <c r="Y1105" s="65"/>
      <c r="Z1105" s="65"/>
      <c r="AA1105" s="65"/>
      <c r="AB1105" s="65"/>
      <c r="AC1105" s="65"/>
      <c r="AD1105" s="65"/>
      <c r="AE1105" s="65"/>
      <c r="AF1105" s="65"/>
      <c r="AG1105" s="65"/>
      <c r="AH1105" s="65"/>
      <c r="AI1105" s="65"/>
      <c r="AJ1105" s="65"/>
      <c r="AK1105" s="65"/>
      <c r="AL1105" s="65"/>
      <c r="AM1105" s="65"/>
      <c r="AN1105" s="65"/>
      <c r="AO1105" s="65"/>
      <c r="AP1105" s="65"/>
      <c r="AQ1105" s="65"/>
      <c r="AR1105" s="65"/>
      <c r="AS1105" s="65"/>
      <c r="AT1105" s="65"/>
      <c r="AU1105" s="65"/>
      <c r="AV1105" s="65"/>
      <c r="AW1105" s="65"/>
      <c r="AX1105" s="65"/>
    </row>
    <row r="1106" spans="1:50" s="63" customFormat="1" x14ac:dyDescent="0.15">
      <c r="A1106" s="64"/>
      <c r="B1106" s="65"/>
      <c r="C1106" s="65"/>
      <c r="D1106" s="65"/>
      <c r="E1106" s="65"/>
      <c r="F1106" s="65"/>
      <c r="G1106" s="65"/>
      <c r="H1106" s="65"/>
      <c r="I1106" s="65"/>
      <c r="J1106" s="65"/>
      <c r="K1106" s="65"/>
      <c r="L1106" s="65"/>
      <c r="M1106" s="65"/>
      <c r="N1106" s="65"/>
      <c r="O1106" s="65"/>
      <c r="P1106" s="65"/>
      <c r="Q1106" s="65"/>
      <c r="R1106" s="65"/>
      <c r="S1106" s="65"/>
      <c r="T1106" s="65"/>
      <c r="U1106" s="65"/>
      <c r="V1106" s="65"/>
      <c r="W1106" s="65"/>
      <c r="X1106" s="65"/>
      <c r="Y1106" s="65"/>
      <c r="Z1106" s="65"/>
      <c r="AA1106" s="65"/>
      <c r="AB1106" s="65"/>
      <c r="AC1106" s="65"/>
      <c r="AD1106" s="65"/>
      <c r="AE1106" s="65"/>
      <c r="AF1106" s="65"/>
      <c r="AG1106" s="65"/>
      <c r="AH1106" s="65"/>
      <c r="AI1106" s="65"/>
      <c r="AJ1106" s="65"/>
      <c r="AK1106" s="65"/>
      <c r="AL1106" s="65"/>
      <c r="AM1106" s="65"/>
      <c r="AN1106" s="65"/>
      <c r="AO1106" s="65"/>
      <c r="AP1106" s="65"/>
      <c r="AQ1106" s="65"/>
      <c r="AR1106" s="65"/>
      <c r="AS1106" s="65"/>
      <c r="AT1106" s="65"/>
      <c r="AU1106" s="65"/>
      <c r="AV1106" s="65"/>
      <c r="AW1106" s="65"/>
      <c r="AX1106" s="65"/>
    </row>
    <row r="1107" spans="1:50" s="63" customFormat="1" x14ac:dyDescent="0.15">
      <c r="A1107" s="64"/>
      <c r="B1107" s="65"/>
      <c r="C1107" s="65"/>
      <c r="D1107" s="65"/>
      <c r="E1107" s="65"/>
      <c r="F1107" s="65"/>
      <c r="G1107" s="65"/>
      <c r="H1107" s="65"/>
      <c r="I1107" s="65"/>
      <c r="J1107" s="65"/>
      <c r="K1107" s="65"/>
      <c r="L1107" s="65"/>
      <c r="M1107" s="65"/>
      <c r="N1107" s="65"/>
      <c r="O1107" s="65"/>
      <c r="P1107" s="65"/>
      <c r="Q1107" s="65"/>
      <c r="R1107" s="65"/>
      <c r="S1107" s="65"/>
      <c r="T1107" s="65"/>
      <c r="U1107" s="65"/>
      <c r="V1107" s="65"/>
      <c r="W1107" s="65"/>
      <c r="X1107" s="65"/>
      <c r="Y1107" s="65"/>
      <c r="Z1107" s="65"/>
      <c r="AA1107" s="65"/>
      <c r="AB1107" s="65"/>
      <c r="AC1107" s="65"/>
      <c r="AD1107" s="65"/>
      <c r="AE1107" s="65"/>
      <c r="AF1107" s="65"/>
      <c r="AG1107" s="65"/>
      <c r="AH1107" s="65"/>
      <c r="AI1107" s="65"/>
      <c r="AJ1107" s="65"/>
      <c r="AK1107" s="65"/>
      <c r="AL1107" s="65"/>
      <c r="AM1107" s="65"/>
      <c r="AN1107" s="65"/>
      <c r="AO1107" s="65"/>
      <c r="AP1107" s="65"/>
      <c r="AQ1107" s="65"/>
      <c r="AR1107" s="65"/>
      <c r="AS1107" s="65"/>
      <c r="AT1107" s="65"/>
      <c r="AU1107" s="65"/>
      <c r="AV1107" s="65"/>
      <c r="AW1107" s="65"/>
      <c r="AX1107" s="65"/>
    </row>
    <row r="1108" spans="1:50" s="63" customFormat="1" x14ac:dyDescent="0.15">
      <c r="A1108" s="64"/>
      <c r="B1108" s="65"/>
      <c r="C1108" s="65"/>
      <c r="D1108" s="65"/>
      <c r="E1108" s="65"/>
      <c r="F1108" s="65"/>
      <c r="G1108" s="65"/>
      <c r="H1108" s="65"/>
      <c r="I1108" s="65"/>
      <c r="J1108" s="65"/>
      <c r="K1108" s="65"/>
      <c r="L1108" s="65"/>
      <c r="M1108" s="65"/>
      <c r="N1108" s="65"/>
      <c r="O1108" s="65"/>
      <c r="P1108" s="65"/>
      <c r="Q1108" s="65"/>
      <c r="R1108" s="65"/>
      <c r="S1108" s="65"/>
      <c r="T1108" s="65"/>
      <c r="U1108" s="65"/>
      <c r="V1108" s="65"/>
      <c r="W1108" s="65"/>
      <c r="X1108" s="65"/>
      <c r="Y1108" s="65"/>
      <c r="Z1108" s="65"/>
      <c r="AA1108" s="65"/>
      <c r="AB1108" s="65"/>
      <c r="AC1108" s="65"/>
      <c r="AD1108" s="65"/>
      <c r="AE1108" s="65"/>
      <c r="AF1108" s="65"/>
      <c r="AG1108" s="65"/>
      <c r="AH1108" s="65"/>
      <c r="AI1108" s="65"/>
      <c r="AJ1108" s="65"/>
      <c r="AK1108" s="65"/>
      <c r="AL1108" s="65"/>
      <c r="AM1108" s="65"/>
      <c r="AN1108" s="65"/>
      <c r="AO1108" s="65"/>
      <c r="AP1108" s="65"/>
      <c r="AQ1108" s="65"/>
      <c r="AR1108" s="65"/>
      <c r="AS1108" s="65"/>
      <c r="AT1108" s="65"/>
      <c r="AU1108" s="65"/>
      <c r="AV1108" s="65"/>
      <c r="AW1108" s="65"/>
      <c r="AX1108" s="65"/>
    </row>
    <row r="1109" spans="1:50" s="63" customFormat="1" x14ac:dyDescent="0.15">
      <c r="A1109" s="64"/>
      <c r="B1109" s="65"/>
      <c r="C1109" s="65"/>
      <c r="D1109" s="65"/>
      <c r="E1109" s="65"/>
      <c r="F1109" s="65"/>
      <c r="G1109" s="65"/>
      <c r="H1109" s="65"/>
      <c r="I1109" s="65"/>
      <c r="J1109" s="65"/>
      <c r="K1109" s="65"/>
      <c r="L1109" s="65"/>
      <c r="M1109" s="65"/>
      <c r="N1109" s="65"/>
      <c r="O1109" s="65"/>
      <c r="P1109" s="65"/>
      <c r="Q1109" s="65"/>
      <c r="R1109" s="65"/>
      <c r="S1109" s="65"/>
      <c r="T1109" s="65"/>
      <c r="U1109" s="65"/>
      <c r="V1109" s="65"/>
      <c r="W1109" s="65"/>
      <c r="X1109" s="65"/>
      <c r="Y1109" s="65"/>
      <c r="Z1109" s="65"/>
      <c r="AA1109" s="65"/>
      <c r="AB1109" s="65"/>
      <c r="AC1109" s="65"/>
      <c r="AD1109" s="65"/>
      <c r="AE1109" s="65"/>
      <c r="AF1109" s="65"/>
      <c r="AG1109" s="65"/>
      <c r="AH1109" s="65"/>
      <c r="AI1109" s="65"/>
      <c r="AJ1109" s="65"/>
      <c r="AK1109" s="65"/>
      <c r="AL1109" s="65"/>
      <c r="AM1109" s="65"/>
      <c r="AN1109" s="65"/>
      <c r="AO1109" s="65"/>
      <c r="AP1109" s="65"/>
      <c r="AQ1109" s="65"/>
      <c r="AR1109" s="65"/>
      <c r="AS1109" s="65"/>
      <c r="AT1109" s="65"/>
      <c r="AU1109" s="65"/>
      <c r="AV1109" s="65"/>
      <c r="AW1109" s="65"/>
      <c r="AX1109" s="65"/>
    </row>
    <row r="1110" spans="1:50" s="63" customFormat="1" x14ac:dyDescent="0.15">
      <c r="A1110" s="64"/>
      <c r="B1110" s="65"/>
      <c r="C1110" s="65"/>
      <c r="D1110" s="65"/>
      <c r="E1110" s="65"/>
      <c r="F1110" s="65"/>
      <c r="G1110" s="65"/>
      <c r="H1110" s="65"/>
      <c r="I1110" s="65"/>
      <c r="J1110" s="65"/>
      <c r="K1110" s="65"/>
      <c r="L1110" s="65"/>
      <c r="M1110" s="65"/>
      <c r="N1110" s="65"/>
      <c r="O1110" s="65"/>
      <c r="P1110" s="65"/>
      <c r="Q1110" s="65"/>
      <c r="R1110" s="65"/>
      <c r="S1110" s="65"/>
      <c r="T1110" s="65"/>
      <c r="U1110" s="65"/>
      <c r="V1110" s="65"/>
      <c r="W1110" s="65"/>
      <c r="X1110" s="65"/>
      <c r="Y1110" s="65"/>
      <c r="Z1110" s="65"/>
      <c r="AA1110" s="65"/>
      <c r="AB1110" s="65"/>
      <c r="AC1110" s="65"/>
      <c r="AD1110" s="65"/>
      <c r="AE1110" s="65"/>
      <c r="AF1110" s="65"/>
      <c r="AG1110" s="65"/>
      <c r="AH1110" s="65"/>
      <c r="AI1110" s="65"/>
      <c r="AJ1110" s="65"/>
      <c r="AK1110" s="65"/>
      <c r="AL1110" s="65"/>
      <c r="AM1110" s="65"/>
      <c r="AN1110" s="65"/>
      <c r="AO1110" s="65"/>
      <c r="AP1110" s="65"/>
      <c r="AQ1110" s="65"/>
      <c r="AR1110" s="65"/>
      <c r="AS1110" s="65"/>
      <c r="AT1110" s="65"/>
      <c r="AU1110" s="65"/>
      <c r="AV1110" s="65"/>
      <c r="AW1110" s="65"/>
      <c r="AX1110" s="65"/>
    </row>
    <row r="1111" spans="1:50" s="63" customFormat="1" x14ac:dyDescent="0.15">
      <c r="A1111" s="64"/>
      <c r="B1111" s="65"/>
      <c r="C1111" s="65"/>
      <c r="D1111" s="65"/>
      <c r="E1111" s="65"/>
      <c r="F1111" s="65"/>
      <c r="G1111" s="65"/>
      <c r="H1111" s="65"/>
      <c r="I1111" s="65"/>
      <c r="J1111" s="65"/>
      <c r="K1111" s="65"/>
      <c r="L1111" s="65"/>
      <c r="M1111" s="65"/>
      <c r="N1111" s="65"/>
      <c r="O1111" s="65"/>
      <c r="P1111" s="65"/>
      <c r="Q1111" s="65"/>
      <c r="R1111" s="65"/>
      <c r="S1111" s="65"/>
      <c r="T1111" s="65"/>
      <c r="U1111" s="65"/>
      <c r="V1111" s="65"/>
      <c r="W1111" s="65"/>
      <c r="X1111" s="65"/>
      <c r="Y1111" s="65"/>
      <c r="Z1111" s="65"/>
      <c r="AA1111" s="65"/>
      <c r="AB1111" s="65"/>
      <c r="AC1111" s="65"/>
      <c r="AD1111" s="65"/>
      <c r="AE1111" s="65"/>
      <c r="AF1111" s="65"/>
      <c r="AG1111" s="65"/>
      <c r="AH1111" s="65"/>
      <c r="AI1111" s="65"/>
      <c r="AJ1111" s="65"/>
      <c r="AK1111" s="65"/>
      <c r="AL1111" s="65"/>
      <c r="AM1111" s="65"/>
      <c r="AN1111" s="65"/>
      <c r="AO1111" s="65"/>
      <c r="AP1111" s="65"/>
      <c r="AQ1111" s="65"/>
      <c r="AR1111" s="65"/>
      <c r="AS1111" s="65"/>
      <c r="AT1111" s="65"/>
      <c r="AU1111" s="65"/>
      <c r="AV1111" s="65"/>
      <c r="AW1111" s="65"/>
      <c r="AX1111" s="65"/>
    </row>
    <row r="1112" spans="1:50" s="63" customFormat="1" x14ac:dyDescent="0.15">
      <c r="A1112" s="64"/>
      <c r="B1112" s="65"/>
      <c r="C1112" s="65"/>
      <c r="D1112" s="65"/>
      <c r="E1112" s="65"/>
      <c r="F1112" s="65"/>
      <c r="G1112" s="65"/>
      <c r="H1112" s="65"/>
      <c r="I1112" s="65"/>
      <c r="J1112" s="65"/>
      <c r="K1112" s="65"/>
      <c r="L1112" s="65"/>
      <c r="M1112" s="65"/>
      <c r="N1112" s="65"/>
      <c r="O1112" s="65"/>
      <c r="P1112" s="65"/>
      <c r="Q1112" s="65"/>
      <c r="R1112" s="65"/>
      <c r="S1112" s="65"/>
      <c r="T1112" s="65"/>
      <c r="U1112" s="65"/>
      <c r="V1112" s="65"/>
      <c r="W1112" s="65"/>
      <c r="X1112" s="65"/>
      <c r="Y1112" s="65"/>
      <c r="Z1112" s="65"/>
      <c r="AA1112" s="65"/>
      <c r="AB1112" s="65"/>
      <c r="AC1112" s="65"/>
      <c r="AD1112" s="65"/>
      <c r="AE1112" s="65"/>
      <c r="AF1112" s="65"/>
      <c r="AG1112" s="65"/>
      <c r="AH1112" s="65"/>
      <c r="AI1112" s="65"/>
      <c r="AJ1112" s="65"/>
      <c r="AK1112" s="65"/>
      <c r="AL1112" s="65"/>
      <c r="AM1112" s="65"/>
      <c r="AN1112" s="65"/>
      <c r="AO1112" s="65"/>
      <c r="AP1112" s="65"/>
      <c r="AQ1112" s="65"/>
      <c r="AR1112" s="65"/>
      <c r="AS1112" s="65"/>
      <c r="AT1112" s="65"/>
      <c r="AU1112" s="65"/>
      <c r="AV1112" s="65"/>
      <c r="AW1112" s="65"/>
      <c r="AX1112" s="65"/>
    </row>
  </sheetData>
  <mergeCells count="11">
    <mergeCell ref="AY2:AY7"/>
    <mergeCell ref="B2:AE2"/>
    <mergeCell ref="AF2:AX2"/>
    <mergeCell ref="J3:N3"/>
    <mergeCell ref="O3:Q3"/>
    <mergeCell ref="R3:W3"/>
    <mergeCell ref="X3:AE3"/>
    <mergeCell ref="AF3:AJ3"/>
    <mergeCell ref="AK3:AS3"/>
    <mergeCell ref="AT3:AX3"/>
    <mergeCell ref="B3:I3"/>
  </mergeCells>
  <pageMargins left="0.7" right="0.7" top="0.75" bottom="0.75" header="0.3" footer="0.3"/>
  <pageSetup paperSize="9" scale="21" orientation="portrait" r:id="rId1"/>
  <colBreaks count="1" manualBreakCount="1">
    <brk id="31" max="1048575" man="1"/>
  </colBreak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7E8F5"/>
  </sheetPr>
  <dimension ref="A1:DH1112"/>
  <sheetViews>
    <sheetView zoomScaleNormal="100" workbookViewId="0">
      <pane xSplit="1" topLeftCell="AA1" activePane="topRight" state="frozen"/>
      <selection activeCell="F40" sqref="F40"/>
      <selection pane="topRight"/>
    </sheetView>
  </sheetViews>
  <sheetFormatPr defaultRowHeight="11.25" x14ac:dyDescent="0.15"/>
  <cols>
    <col min="1" max="1" width="19.7109375" style="9" customWidth="1"/>
    <col min="2" max="50" width="18.85546875" style="10" customWidth="1"/>
    <col min="51" max="112" width="9.140625" style="63"/>
    <col min="113" max="16384" width="9.140625" style="8"/>
  </cols>
  <sheetData>
    <row r="1" spans="1:112" s="73" customFormat="1" ht="28.5" customHeight="1" thickBot="1" x14ac:dyDescent="0.3">
      <c r="A1" s="122" t="s">
        <v>437</v>
      </c>
      <c r="B1" s="122"/>
      <c r="C1" s="122"/>
      <c r="D1" s="122"/>
      <c r="E1" s="122"/>
      <c r="F1" s="122"/>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c r="DH1" s="59"/>
    </row>
    <row r="2" spans="1:112" s="6" customFormat="1" ht="24.75" customHeight="1" thickTop="1" thickBot="1" x14ac:dyDescent="0.2">
      <c r="A2" s="74" t="s">
        <v>169</v>
      </c>
      <c r="B2" s="148" t="s">
        <v>10</v>
      </c>
      <c r="C2" s="149"/>
      <c r="D2" s="149"/>
      <c r="E2" s="149"/>
      <c r="F2" s="149"/>
      <c r="G2" s="149"/>
      <c r="H2" s="149"/>
      <c r="I2" s="149"/>
      <c r="J2" s="149"/>
      <c r="K2" s="149"/>
      <c r="L2" s="149"/>
      <c r="M2" s="149"/>
      <c r="N2" s="149"/>
      <c r="O2" s="149"/>
      <c r="P2" s="149"/>
      <c r="Q2" s="149"/>
      <c r="R2" s="149"/>
      <c r="S2" s="149"/>
      <c r="T2" s="149"/>
      <c r="U2" s="149"/>
      <c r="V2" s="149"/>
      <c r="W2" s="149"/>
      <c r="X2" s="149"/>
      <c r="Y2" s="149"/>
      <c r="Z2" s="149"/>
      <c r="AA2" s="149"/>
      <c r="AB2" s="149"/>
      <c r="AC2" s="149"/>
      <c r="AD2" s="149"/>
      <c r="AE2" s="149"/>
      <c r="AF2" s="150" t="s">
        <v>79</v>
      </c>
      <c r="AG2" s="151"/>
      <c r="AH2" s="151"/>
      <c r="AI2" s="151"/>
      <c r="AJ2" s="151"/>
      <c r="AK2" s="151"/>
      <c r="AL2" s="151"/>
      <c r="AM2" s="151"/>
      <c r="AN2" s="151"/>
      <c r="AO2" s="151"/>
      <c r="AP2" s="151"/>
      <c r="AQ2" s="151"/>
      <c r="AR2" s="151"/>
      <c r="AS2" s="151"/>
      <c r="AT2" s="151"/>
      <c r="AU2" s="151"/>
      <c r="AV2" s="151"/>
      <c r="AW2" s="151"/>
      <c r="AX2" s="152"/>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60"/>
      <c r="CA2" s="60"/>
      <c r="CB2" s="60"/>
      <c r="CC2" s="60"/>
      <c r="CD2" s="60"/>
      <c r="CE2" s="60"/>
      <c r="CF2" s="60"/>
      <c r="CG2" s="60"/>
      <c r="CH2" s="60"/>
      <c r="CI2" s="60"/>
      <c r="CJ2" s="60"/>
      <c r="CK2" s="60"/>
      <c r="CL2" s="60"/>
      <c r="CM2" s="60"/>
      <c r="CN2" s="60"/>
      <c r="CO2" s="60"/>
      <c r="CP2" s="60"/>
      <c r="CQ2" s="60"/>
      <c r="CR2" s="60"/>
      <c r="CS2" s="60"/>
      <c r="CT2" s="60"/>
      <c r="CU2" s="60"/>
      <c r="CV2" s="60"/>
      <c r="CW2" s="60"/>
      <c r="CX2" s="60"/>
      <c r="CY2" s="60"/>
      <c r="CZ2" s="60"/>
      <c r="DA2" s="60"/>
      <c r="DB2" s="60"/>
      <c r="DC2" s="60"/>
      <c r="DD2" s="60"/>
      <c r="DE2" s="60"/>
      <c r="DF2" s="60"/>
      <c r="DG2" s="60"/>
      <c r="DH2" s="60"/>
    </row>
    <row r="3" spans="1:112" s="6" customFormat="1" ht="26.25" customHeight="1" thickTop="1" thickBot="1" x14ac:dyDescent="0.2">
      <c r="A3" s="74" t="s">
        <v>0</v>
      </c>
      <c r="B3" s="172" t="s">
        <v>11</v>
      </c>
      <c r="C3" s="173"/>
      <c r="D3" s="173"/>
      <c r="E3" s="173"/>
      <c r="F3" s="173"/>
      <c r="G3" s="173"/>
      <c r="H3" s="173"/>
      <c r="I3" s="174"/>
      <c r="J3" s="153" t="s">
        <v>395</v>
      </c>
      <c r="K3" s="154"/>
      <c r="L3" s="154"/>
      <c r="M3" s="154"/>
      <c r="N3" s="155"/>
      <c r="O3" s="156" t="s">
        <v>39</v>
      </c>
      <c r="P3" s="157"/>
      <c r="Q3" s="158"/>
      <c r="R3" s="159" t="s">
        <v>46</v>
      </c>
      <c r="S3" s="160"/>
      <c r="T3" s="160"/>
      <c r="U3" s="160"/>
      <c r="V3" s="160"/>
      <c r="W3" s="161"/>
      <c r="X3" s="162" t="s">
        <v>60</v>
      </c>
      <c r="Y3" s="163"/>
      <c r="Z3" s="163"/>
      <c r="AA3" s="163"/>
      <c r="AB3" s="163"/>
      <c r="AC3" s="163"/>
      <c r="AD3" s="163"/>
      <c r="AE3" s="163"/>
      <c r="AF3" s="164" t="s">
        <v>80</v>
      </c>
      <c r="AG3" s="165"/>
      <c r="AH3" s="165"/>
      <c r="AI3" s="165"/>
      <c r="AJ3" s="166"/>
      <c r="AK3" s="167" t="s">
        <v>91</v>
      </c>
      <c r="AL3" s="168"/>
      <c r="AM3" s="168"/>
      <c r="AN3" s="168"/>
      <c r="AO3" s="168"/>
      <c r="AP3" s="168"/>
      <c r="AQ3" s="168"/>
      <c r="AR3" s="168"/>
      <c r="AS3" s="169"/>
      <c r="AT3" s="170" t="s">
        <v>395</v>
      </c>
      <c r="AU3" s="170"/>
      <c r="AV3" s="170"/>
      <c r="AW3" s="170"/>
      <c r="AX3" s="171"/>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row>
    <row r="4" spans="1:112" s="67" customFormat="1" ht="54" thickTop="1" thickBot="1" x14ac:dyDescent="0.3">
      <c r="A4" s="75" t="s">
        <v>170</v>
      </c>
      <c r="B4" s="18" t="s">
        <v>12</v>
      </c>
      <c r="C4" s="18" t="s">
        <v>19</v>
      </c>
      <c r="D4" s="18" t="s">
        <v>265</v>
      </c>
      <c r="E4" s="18" t="s">
        <v>267</v>
      </c>
      <c r="F4" s="18" t="s">
        <v>271</v>
      </c>
      <c r="G4" s="18" t="s">
        <v>272</v>
      </c>
      <c r="H4" s="18" t="s">
        <v>27</v>
      </c>
      <c r="I4" s="18" t="s">
        <v>30</v>
      </c>
      <c r="J4" s="18" t="s">
        <v>276</v>
      </c>
      <c r="K4" s="18" t="s">
        <v>278</v>
      </c>
      <c r="L4" s="18" t="s">
        <v>280</v>
      </c>
      <c r="M4" s="18" t="s">
        <v>38</v>
      </c>
      <c r="N4" s="18" t="s">
        <v>283</v>
      </c>
      <c r="O4" s="18" t="s">
        <v>285</v>
      </c>
      <c r="P4" s="18" t="s">
        <v>42</v>
      </c>
      <c r="Q4" s="18" t="s">
        <v>289</v>
      </c>
      <c r="R4" s="18" t="s">
        <v>43</v>
      </c>
      <c r="S4" s="18" t="s">
        <v>47</v>
      </c>
      <c r="T4" s="18" t="s">
        <v>291</v>
      </c>
      <c r="U4" s="18" t="s">
        <v>52</v>
      </c>
      <c r="V4" s="18" t="s">
        <v>54</v>
      </c>
      <c r="W4" s="18" t="s">
        <v>296</v>
      </c>
      <c r="X4" s="18" t="s">
        <v>61</v>
      </c>
      <c r="Y4" s="18" t="s">
        <v>63</v>
      </c>
      <c r="Z4" s="18" t="s">
        <v>67</v>
      </c>
      <c r="AA4" s="18" t="s">
        <v>301</v>
      </c>
      <c r="AB4" s="18" t="s">
        <v>303</v>
      </c>
      <c r="AC4" s="18" t="s">
        <v>305</v>
      </c>
      <c r="AD4" s="18" t="s">
        <v>74</v>
      </c>
      <c r="AE4" s="18" t="s">
        <v>308</v>
      </c>
      <c r="AF4" s="24" t="s">
        <v>82</v>
      </c>
      <c r="AG4" s="24" t="s">
        <v>84</v>
      </c>
      <c r="AH4" s="24" t="s">
        <v>312</v>
      </c>
      <c r="AI4" s="24" t="s">
        <v>314</v>
      </c>
      <c r="AJ4" s="24" t="s">
        <v>316</v>
      </c>
      <c r="AK4" s="24" t="s">
        <v>92</v>
      </c>
      <c r="AL4" s="24" t="s">
        <v>93</v>
      </c>
      <c r="AM4" s="24" t="s">
        <v>100</v>
      </c>
      <c r="AN4" s="24" t="s">
        <v>102</v>
      </c>
      <c r="AO4" s="24" t="s">
        <v>324</v>
      </c>
      <c r="AP4" s="24" t="s">
        <v>327</v>
      </c>
      <c r="AQ4" s="24" t="s">
        <v>105</v>
      </c>
      <c r="AR4" s="24" t="s">
        <v>330</v>
      </c>
      <c r="AS4" s="24" t="s">
        <v>332</v>
      </c>
      <c r="AT4" s="24" t="s">
        <v>334</v>
      </c>
      <c r="AU4" s="24" t="s">
        <v>336</v>
      </c>
      <c r="AV4" s="24" t="s">
        <v>338</v>
      </c>
      <c r="AW4" s="24" t="s">
        <v>340</v>
      </c>
      <c r="AX4" s="24" t="s">
        <v>451</v>
      </c>
      <c r="AY4" s="69"/>
      <c r="AZ4" s="69"/>
      <c r="BA4" s="69"/>
      <c r="BB4" s="69"/>
      <c r="BC4" s="69"/>
      <c r="BD4" s="69"/>
      <c r="BE4" s="69"/>
      <c r="BF4" s="69"/>
      <c r="BG4" s="69"/>
      <c r="BH4" s="69"/>
      <c r="BI4" s="69"/>
      <c r="BJ4" s="69"/>
      <c r="BK4" s="69"/>
      <c r="BL4" s="69"/>
      <c r="BM4" s="69"/>
      <c r="BN4" s="69"/>
      <c r="BO4" s="69"/>
      <c r="BP4" s="69"/>
      <c r="BQ4" s="69"/>
      <c r="BR4" s="69"/>
      <c r="BS4" s="69"/>
      <c r="BT4" s="69"/>
      <c r="BU4" s="69"/>
      <c r="BV4" s="69"/>
      <c r="BW4" s="69"/>
      <c r="BX4" s="69"/>
      <c r="BY4" s="69"/>
      <c r="BZ4" s="69"/>
      <c r="CA4" s="69"/>
      <c r="CB4" s="69"/>
      <c r="CC4" s="69"/>
      <c r="CD4" s="69"/>
      <c r="CE4" s="69"/>
      <c r="CF4" s="69"/>
      <c r="CG4" s="69"/>
      <c r="CH4" s="69"/>
      <c r="CI4" s="69"/>
      <c r="CJ4" s="69"/>
      <c r="CK4" s="69"/>
      <c r="CL4" s="69"/>
      <c r="CM4" s="69"/>
      <c r="CN4" s="69"/>
      <c r="CO4" s="69"/>
      <c r="CP4" s="69"/>
      <c r="CQ4" s="69"/>
      <c r="CR4" s="69"/>
      <c r="CS4" s="69"/>
      <c r="CT4" s="69"/>
      <c r="CU4" s="69"/>
      <c r="CV4" s="69"/>
      <c r="CW4" s="69"/>
      <c r="CX4" s="69"/>
      <c r="CY4" s="69"/>
      <c r="CZ4" s="69"/>
      <c r="DA4" s="69"/>
      <c r="DB4" s="69"/>
      <c r="DC4" s="69"/>
      <c r="DD4" s="69"/>
      <c r="DE4" s="69"/>
      <c r="DF4" s="69"/>
      <c r="DG4" s="69"/>
      <c r="DH4" s="69"/>
    </row>
    <row r="5" spans="1:112" s="7" customFormat="1" ht="33.75" customHeight="1" thickTop="1" thickBot="1" x14ac:dyDescent="0.3">
      <c r="A5" s="74" t="s">
        <v>2</v>
      </c>
      <c r="B5" s="20" t="s">
        <v>13</v>
      </c>
      <c r="C5" s="20" t="s">
        <v>447</v>
      </c>
      <c r="D5" s="20" t="s">
        <v>58</v>
      </c>
      <c r="E5" s="20" t="s">
        <v>269</v>
      </c>
      <c r="F5" s="20" t="s">
        <v>445</v>
      </c>
      <c r="G5" s="20" t="s">
        <v>448</v>
      </c>
      <c r="H5" s="20" t="s">
        <v>28</v>
      </c>
      <c r="I5" s="20" t="s">
        <v>31</v>
      </c>
      <c r="J5" s="20" t="s">
        <v>375</v>
      </c>
      <c r="K5" s="20" t="s">
        <v>375</v>
      </c>
      <c r="L5" s="20" t="s">
        <v>375</v>
      </c>
      <c r="M5" s="20" t="s">
        <v>375</v>
      </c>
      <c r="N5" s="20" t="s">
        <v>375</v>
      </c>
      <c r="O5" s="20" t="s">
        <v>115</v>
      </c>
      <c r="P5" s="20" t="s">
        <v>115</v>
      </c>
      <c r="Q5" s="20" t="s">
        <v>58</v>
      </c>
      <c r="R5" s="20" t="s">
        <v>44</v>
      </c>
      <c r="S5" s="20" t="s">
        <v>31</v>
      </c>
      <c r="T5" s="20" t="s">
        <v>50</v>
      </c>
      <c r="U5" s="20" t="s">
        <v>294</v>
      </c>
      <c r="V5" s="20" t="s">
        <v>376</v>
      </c>
      <c r="W5" s="20" t="s">
        <v>55</v>
      </c>
      <c r="X5" s="20" t="s">
        <v>449</v>
      </c>
      <c r="Y5" s="20" t="s">
        <v>64</v>
      </c>
      <c r="Z5" s="20" t="s">
        <v>68</v>
      </c>
      <c r="AA5" s="20" t="s">
        <v>375</v>
      </c>
      <c r="AB5" s="20" t="s">
        <v>375</v>
      </c>
      <c r="AC5" s="20" t="s">
        <v>450</v>
      </c>
      <c r="AD5" s="20" t="s">
        <v>450</v>
      </c>
      <c r="AE5" s="20" t="s">
        <v>58</v>
      </c>
      <c r="AF5" s="26" t="s">
        <v>31</v>
      </c>
      <c r="AG5" s="26" t="s">
        <v>85</v>
      </c>
      <c r="AH5" s="26" t="s">
        <v>86</v>
      </c>
      <c r="AI5" s="26" t="s">
        <v>86</v>
      </c>
      <c r="AJ5" s="26" t="s">
        <v>31</v>
      </c>
      <c r="AK5" s="26" t="s">
        <v>31</v>
      </c>
      <c r="AL5" s="26" t="s">
        <v>94</v>
      </c>
      <c r="AM5" s="26" t="s">
        <v>31</v>
      </c>
      <c r="AN5" s="26" t="s">
        <v>58</v>
      </c>
      <c r="AO5" s="26" t="s">
        <v>58</v>
      </c>
      <c r="AP5" s="26" t="s">
        <v>329</v>
      </c>
      <c r="AQ5" s="26" t="s">
        <v>58</v>
      </c>
      <c r="AR5" s="26" t="s">
        <v>94</v>
      </c>
      <c r="AS5" s="26" t="s">
        <v>31</v>
      </c>
      <c r="AT5" s="26" t="s">
        <v>31</v>
      </c>
      <c r="AU5" s="26" t="s">
        <v>31</v>
      </c>
      <c r="AV5" s="26" t="s">
        <v>31</v>
      </c>
      <c r="AW5" s="26" t="s">
        <v>31</v>
      </c>
      <c r="AX5" s="26" t="s">
        <v>31</v>
      </c>
      <c r="AY5" s="61"/>
      <c r="AZ5" s="61"/>
      <c r="BA5" s="61"/>
      <c r="BB5" s="61"/>
      <c r="BC5" s="61"/>
      <c r="BD5" s="61"/>
      <c r="BE5" s="61"/>
      <c r="BF5" s="61"/>
      <c r="BG5" s="61"/>
      <c r="BH5" s="61"/>
      <c r="BI5" s="61"/>
      <c r="BJ5" s="61"/>
      <c r="BK5" s="61"/>
      <c r="BL5" s="61"/>
      <c r="BM5" s="61"/>
      <c r="BN5" s="61"/>
      <c r="BO5" s="61"/>
      <c r="BP5" s="61"/>
      <c r="BQ5" s="61"/>
      <c r="BR5" s="61"/>
      <c r="BS5" s="61"/>
      <c r="BT5" s="61"/>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c r="DC5" s="61"/>
      <c r="DD5" s="61"/>
      <c r="DE5" s="61"/>
      <c r="DF5" s="61"/>
      <c r="DG5" s="61"/>
      <c r="DH5" s="61"/>
    </row>
    <row r="6" spans="1:112" s="7" customFormat="1" ht="22.5" customHeight="1" thickTop="1" thickBot="1" x14ac:dyDescent="0.3">
      <c r="A6" s="74" t="s">
        <v>4</v>
      </c>
      <c r="B6" s="20">
        <v>2016</v>
      </c>
      <c r="C6" s="20">
        <v>2017</v>
      </c>
      <c r="D6" s="20">
        <v>2016</v>
      </c>
      <c r="E6" s="20">
        <v>2018</v>
      </c>
      <c r="F6" s="20" t="s">
        <v>25</v>
      </c>
      <c r="G6" s="20" t="s">
        <v>25</v>
      </c>
      <c r="H6" s="20">
        <v>2017</v>
      </c>
      <c r="I6" s="20">
        <v>2015</v>
      </c>
      <c r="J6" s="20">
        <v>2016</v>
      </c>
      <c r="K6" s="20">
        <v>2016</v>
      </c>
      <c r="L6" s="20" t="s">
        <v>25</v>
      </c>
      <c r="M6" s="20">
        <v>2017</v>
      </c>
      <c r="N6" s="20">
        <v>2017</v>
      </c>
      <c r="O6" s="20">
        <v>2017</v>
      </c>
      <c r="P6" s="20">
        <v>2016</v>
      </c>
      <c r="Q6" s="20">
        <v>2017</v>
      </c>
      <c r="R6" s="20">
        <v>2017</v>
      </c>
      <c r="S6" s="20">
        <v>2016</v>
      </c>
      <c r="T6" s="20">
        <v>2017</v>
      </c>
      <c r="U6" s="20">
        <v>2018</v>
      </c>
      <c r="V6" s="20">
        <v>2018</v>
      </c>
      <c r="W6" s="20">
        <v>2017</v>
      </c>
      <c r="X6" s="20">
        <v>2016</v>
      </c>
      <c r="Y6" s="20">
        <v>2017</v>
      </c>
      <c r="Z6" s="20" t="s">
        <v>370</v>
      </c>
      <c r="AA6" s="20">
        <v>2016</v>
      </c>
      <c r="AB6" s="20">
        <v>2015</v>
      </c>
      <c r="AC6" s="20">
        <v>2016</v>
      </c>
      <c r="AD6" s="20">
        <v>2017</v>
      </c>
      <c r="AE6" s="20">
        <v>2017</v>
      </c>
      <c r="AF6" s="26">
        <v>2015</v>
      </c>
      <c r="AG6" s="26">
        <v>2014</v>
      </c>
      <c r="AH6" s="26">
        <v>2014</v>
      </c>
      <c r="AI6" s="26">
        <v>2015</v>
      </c>
      <c r="AJ6" s="26" t="s">
        <v>319</v>
      </c>
      <c r="AK6" s="26">
        <v>2014</v>
      </c>
      <c r="AL6" s="26" t="s">
        <v>69</v>
      </c>
      <c r="AM6" s="26">
        <v>2015</v>
      </c>
      <c r="AN6" s="26">
        <v>2017</v>
      </c>
      <c r="AO6" s="26">
        <v>2018</v>
      </c>
      <c r="AP6" s="26">
        <v>2016</v>
      </c>
      <c r="AQ6" s="26">
        <v>2017</v>
      </c>
      <c r="AR6" s="26">
        <v>2015</v>
      </c>
      <c r="AS6" s="26">
        <v>2017</v>
      </c>
      <c r="AT6" s="26">
        <v>2015</v>
      </c>
      <c r="AU6" s="26">
        <v>2016</v>
      </c>
      <c r="AV6" s="26">
        <v>2017</v>
      </c>
      <c r="AW6" s="26">
        <v>2015</v>
      </c>
      <c r="AX6" s="26">
        <v>2016</v>
      </c>
      <c r="AY6" s="61"/>
      <c r="AZ6" s="61"/>
      <c r="BA6" s="61"/>
      <c r="BB6" s="61"/>
      <c r="BC6" s="61"/>
      <c r="BD6" s="61"/>
      <c r="BE6" s="61"/>
      <c r="BF6" s="61"/>
      <c r="BG6" s="61"/>
      <c r="BH6" s="61"/>
      <c r="BI6" s="61"/>
      <c r="BJ6" s="61"/>
      <c r="BK6" s="61"/>
      <c r="BL6" s="61"/>
      <c r="BM6" s="61"/>
      <c r="BN6" s="61"/>
      <c r="BO6" s="61"/>
      <c r="BP6" s="61"/>
      <c r="BQ6" s="61"/>
      <c r="BR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row>
    <row r="7" spans="1:112" s="7" customFormat="1" ht="22.5" customHeight="1" thickTop="1" thickBot="1" x14ac:dyDescent="0.3">
      <c r="A7" s="74" t="s">
        <v>9</v>
      </c>
      <c r="B7" s="20" t="s">
        <v>208</v>
      </c>
      <c r="C7" s="20" t="s">
        <v>23</v>
      </c>
      <c r="D7" s="20" t="s">
        <v>208</v>
      </c>
      <c r="E7" s="20" t="s">
        <v>388</v>
      </c>
      <c r="F7" s="20" t="s">
        <v>386</v>
      </c>
      <c r="G7" s="20" t="s">
        <v>386</v>
      </c>
      <c r="H7" s="20" t="s">
        <v>208</v>
      </c>
      <c r="I7" s="20" t="s">
        <v>208</v>
      </c>
      <c r="J7" s="20" t="s">
        <v>383</v>
      </c>
      <c r="K7" s="20" t="s">
        <v>383</v>
      </c>
      <c r="L7" s="20" t="s">
        <v>383</v>
      </c>
      <c r="M7" s="20" t="s">
        <v>383</v>
      </c>
      <c r="N7" s="20" t="s">
        <v>383</v>
      </c>
      <c r="O7" s="20" t="s">
        <v>208</v>
      </c>
      <c r="P7" s="20" t="s">
        <v>208</v>
      </c>
      <c r="Q7" s="20" t="s">
        <v>208</v>
      </c>
      <c r="R7" s="20" t="s">
        <v>208</v>
      </c>
      <c r="S7" s="20" t="s">
        <v>208</v>
      </c>
      <c r="T7" s="20" t="s">
        <v>208</v>
      </c>
      <c r="U7" s="20" t="s">
        <v>208</v>
      </c>
      <c r="V7" s="20" t="s">
        <v>208</v>
      </c>
      <c r="W7" s="20" t="s">
        <v>208</v>
      </c>
      <c r="X7" s="20" t="s">
        <v>23</v>
      </c>
      <c r="Y7" s="20" t="s">
        <v>383</v>
      </c>
      <c r="Z7" s="20" t="s">
        <v>383</v>
      </c>
      <c r="AA7" s="20" t="s">
        <v>383</v>
      </c>
      <c r="AB7" s="20" t="s">
        <v>383</v>
      </c>
      <c r="AC7" s="20" t="s">
        <v>23</v>
      </c>
      <c r="AD7" s="20" t="s">
        <v>23</v>
      </c>
      <c r="AE7" s="20" t="s">
        <v>208</v>
      </c>
      <c r="AF7" s="26" t="s">
        <v>208</v>
      </c>
      <c r="AG7" s="26" t="s">
        <v>208</v>
      </c>
      <c r="AH7" s="26" t="s">
        <v>208</v>
      </c>
      <c r="AI7" s="26" t="s">
        <v>208</v>
      </c>
      <c r="AJ7" s="26" t="s">
        <v>208</v>
      </c>
      <c r="AK7" s="26" t="s">
        <v>208</v>
      </c>
      <c r="AL7" s="26" t="s">
        <v>208</v>
      </c>
      <c r="AM7" s="26" t="s">
        <v>208</v>
      </c>
      <c r="AN7" s="26" t="s">
        <v>208</v>
      </c>
      <c r="AO7" s="26" t="s">
        <v>208</v>
      </c>
      <c r="AP7" s="26" t="s">
        <v>23</v>
      </c>
      <c r="AQ7" s="26" t="s">
        <v>208</v>
      </c>
      <c r="AR7" s="26" t="s">
        <v>208</v>
      </c>
      <c r="AS7" s="26" t="s">
        <v>208</v>
      </c>
      <c r="AT7" s="26" t="s">
        <v>208</v>
      </c>
      <c r="AU7" s="26" t="s">
        <v>208</v>
      </c>
      <c r="AV7" s="26" t="s">
        <v>208</v>
      </c>
      <c r="AW7" s="26" t="s">
        <v>208</v>
      </c>
      <c r="AX7" s="26" t="s">
        <v>208</v>
      </c>
      <c r="AY7" s="61"/>
      <c r="AZ7" s="61"/>
      <c r="BA7" s="61"/>
      <c r="BB7" s="61"/>
      <c r="BC7" s="61"/>
      <c r="BD7" s="61"/>
      <c r="BE7" s="61"/>
      <c r="BF7" s="61"/>
      <c r="BG7" s="61"/>
      <c r="BH7" s="61"/>
      <c r="BI7" s="61"/>
      <c r="BJ7" s="61"/>
      <c r="BK7" s="61"/>
      <c r="BL7" s="61"/>
      <c r="BM7" s="61"/>
      <c r="BN7" s="61"/>
      <c r="BO7" s="61"/>
      <c r="BP7" s="61"/>
      <c r="BQ7" s="61"/>
      <c r="BR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row>
    <row r="8" spans="1:112" s="11" customFormat="1" ht="22.5" customHeight="1" thickTop="1" thickBot="1" x14ac:dyDescent="0.3">
      <c r="A8" s="74" t="s">
        <v>202</v>
      </c>
      <c r="B8" s="70">
        <v>1</v>
      </c>
      <c r="C8" s="70">
        <v>1</v>
      </c>
      <c r="D8" s="70">
        <v>1</v>
      </c>
      <c r="E8" s="70">
        <v>1</v>
      </c>
      <c r="F8" s="70">
        <v>1</v>
      </c>
      <c r="G8" s="70">
        <v>1</v>
      </c>
      <c r="H8" s="70">
        <v>1</v>
      </c>
      <c r="I8" s="70">
        <v>1</v>
      </c>
      <c r="J8" s="70">
        <v>1</v>
      </c>
      <c r="K8" s="70">
        <v>1</v>
      </c>
      <c r="L8" s="70">
        <v>1</v>
      </c>
      <c r="M8" s="70">
        <v>1</v>
      </c>
      <c r="N8" s="70">
        <v>1</v>
      </c>
      <c r="O8" s="70">
        <v>1</v>
      </c>
      <c r="P8" s="70">
        <v>1</v>
      </c>
      <c r="Q8" s="70">
        <v>1</v>
      </c>
      <c r="R8" s="70">
        <v>-1</v>
      </c>
      <c r="S8" s="70">
        <v>-1</v>
      </c>
      <c r="T8" s="70">
        <v>-1</v>
      </c>
      <c r="U8" s="70">
        <v>1</v>
      </c>
      <c r="V8" s="70">
        <v>1</v>
      </c>
      <c r="W8" s="70">
        <v>1</v>
      </c>
      <c r="X8" s="70">
        <v>1</v>
      </c>
      <c r="Y8" s="70">
        <v>1</v>
      </c>
      <c r="Z8" s="70">
        <v>1</v>
      </c>
      <c r="AA8" s="70">
        <v>1</v>
      </c>
      <c r="AB8" s="70">
        <v>1</v>
      </c>
      <c r="AC8" s="70">
        <v>1</v>
      </c>
      <c r="AD8" s="70">
        <v>1</v>
      </c>
      <c r="AE8" s="70">
        <v>1</v>
      </c>
      <c r="AF8" s="71">
        <v>1</v>
      </c>
      <c r="AG8" s="71">
        <v>-1</v>
      </c>
      <c r="AH8" s="71">
        <v>-1</v>
      </c>
      <c r="AI8" s="71">
        <v>-1</v>
      </c>
      <c r="AJ8" s="71">
        <v>-1</v>
      </c>
      <c r="AK8" s="71">
        <v>-1</v>
      </c>
      <c r="AL8" s="71">
        <v>-1</v>
      </c>
      <c r="AM8" s="71">
        <v>1</v>
      </c>
      <c r="AN8" s="71">
        <v>-1</v>
      </c>
      <c r="AO8" s="71">
        <v>-1</v>
      </c>
      <c r="AP8" s="71">
        <v>1</v>
      </c>
      <c r="AQ8" s="71">
        <v>1</v>
      </c>
      <c r="AR8" s="71">
        <v>1</v>
      </c>
      <c r="AS8" s="71">
        <v>1</v>
      </c>
      <c r="AT8" s="71">
        <v>-1</v>
      </c>
      <c r="AU8" s="71">
        <v>-1</v>
      </c>
      <c r="AV8" s="71">
        <v>1</v>
      </c>
      <c r="AW8" s="71">
        <v>1</v>
      </c>
      <c r="AX8" s="71">
        <v>-1</v>
      </c>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62"/>
      <c r="CV8" s="62"/>
      <c r="CW8" s="62"/>
      <c r="CX8" s="62"/>
      <c r="CY8" s="62"/>
      <c r="CZ8" s="62"/>
      <c r="DA8" s="62"/>
      <c r="DB8" s="62"/>
      <c r="DC8" s="62"/>
      <c r="DD8" s="62"/>
      <c r="DE8" s="62"/>
      <c r="DF8" s="62"/>
      <c r="DG8" s="62"/>
      <c r="DH8" s="62"/>
    </row>
    <row r="9" spans="1:112" s="80" customFormat="1" ht="15.75" customHeight="1" thickTop="1" thickBot="1" x14ac:dyDescent="0.3">
      <c r="A9" s="77" t="s">
        <v>211</v>
      </c>
      <c r="B9" s="76">
        <v>4.0979850000000004</v>
      </c>
      <c r="C9" s="76">
        <v>3.3217794200254986</v>
      </c>
      <c r="D9" s="76">
        <v>0</v>
      </c>
      <c r="E9" s="126">
        <v>4.1730753180479547E-4</v>
      </c>
      <c r="F9" s="76">
        <v>1.3099899938271604</v>
      </c>
      <c r="G9" s="76">
        <v>1.01E-2</v>
      </c>
      <c r="H9" s="76">
        <v>14.1</v>
      </c>
      <c r="I9" s="76">
        <v>98</v>
      </c>
      <c r="J9" s="76">
        <v>0.71</v>
      </c>
      <c r="K9" s="76">
        <v>0.27667999999999998</v>
      </c>
      <c r="L9" s="76">
        <v>1.278E-2</v>
      </c>
      <c r="M9" s="76">
        <v>1.2970859498055957E-2</v>
      </c>
      <c r="N9" s="76">
        <v>2.0693000000000001</v>
      </c>
      <c r="O9" s="76">
        <v>88</v>
      </c>
      <c r="P9" s="76">
        <v>227</v>
      </c>
      <c r="Q9" s="76">
        <v>42.639198818286346</v>
      </c>
      <c r="R9" s="76">
        <v>0</v>
      </c>
      <c r="S9" s="76">
        <v>1.6</v>
      </c>
      <c r="T9" s="76">
        <v>1144</v>
      </c>
      <c r="U9" s="76">
        <v>1</v>
      </c>
      <c r="V9" s="76">
        <v>30</v>
      </c>
      <c r="W9" s="76">
        <v>80</v>
      </c>
      <c r="X9" s="76">
        <v>8.0099999999999998E-3</v>
      </c>
      <c r="Y9" s="76">
        <v>36.929376476249963</v>
      </c>
      <c r="Z9" s="76">
        <v>1.3283009512764246</v>
      </c>
      <c r="AA9" s="76">
        <v>3.9100000000000003E-3</v>
      </c>
      <c r="AB9" s="76">
        <v>2.2859999999999998E-2</v>
      </c>
      <c r="AC9" s="76">
        <v>3.2277999999999998</v>
      </c>
      <c r="AD9" s="76">
        <v>1.4999999999999999E-4</v>
      </c>
      <c r="AE9" s="76">
        <v>14.190415967189212</v>
      </c>
      <c r="AF9" s="76">
        <v>34.394991747785397</v>
      </c>
      <c r="AG9" s="76">
        <v>84.927847967963302</v>
      </c>
      <c r="AH9" s="76">
        <v>6.8737132203369988</v>
      </c>
      <c r="AI9" s="76">
        <v>15.763616300000001</v>
      </c>
      <c r="AJ9" s="76">
        <v>3.0382809833571929</v>
      </c>
      <c r="AK9" s="76">
        <v>0.7</v>
      </c>
      <c r="AL9" s="76">
        <v>1.1100000000000001</v>
      </c>
      <c r="AM9" s="76">
        <v>13.081670000000001</v>
      </c>
      <c r="AN9" s="76">
        <v>22</v>
      </c>
      <c r="AO9" s="76">
        <v>4.8</v>
      </c>
      <c r="AP9" s="76">
        <v>3.4549502607683968E-2</v>
      </c>
      <c r="AQ9" s="76">
        <v>75</v>
      </c>
      <c r="AR9" s="76">
        <v>0.88721377945326863</v>
      </c>
      <c r="AS9" s="76">
        <v>30.601099999999999</v>
      </c>
      <c r="AT9" s="76">
        <v>86.19</v>
      </c>
      <c r="AU9" s="76">
        <v>141.28513440111999</v>
      </c>
      <c r="AV9" s="76">
        <v>2.1867755804727551</v>
      </c>
      <c r="AW9" s="76">
        <v>3.0718100000000002</v>
      </c>
      <c r="AX9" s="76">
        <v>6.5</v>
      </c>
      <c r="AY9" s="81"/>
      <c r="AZ9" s="81"/>
      <c r="BA9" s="81"/>
      <c r="BB9" s="81"/>
      <c r="BC9" s="81"/>
      <c r="BD9" s="81"/>
      <c r="BE9" s="81"/>
      <c r="BF9" s="81"/>
      <c r="BG9" s="81"/>
      <c r="BH9" s="81"/>
      <c r="BI9" s="81"/>
      <c r="BJ9" s="81"/>
      <c r="BK9" s="81"/>
      <c r="BL9" s="81"/>
      <c r="BM9" s="81"/>
      <c r="BN9" s="81"/>
      <c r="BO9" s="81"/>
      <c r="BP9" s="81"/>
      <c r="BQ9" s="81"/>
      <c r="BR9" s="81"/>
      <c r="BS9" s="81"/>
      <c r="BT9" s="81"/>
      <c r="BU9" s="81"/>
      <c r="BV9" s="81"/>
      <c r="BW9" s="81"/>
      <c r="BX9" s="81"/>
      <c r="BY9" s="81"/>
      <c r="BZ9" s="81"/>
      <c r="CA9" s="81"/>
      <c r="CB9" s="81"/>
      <c r="CC9" s="81"/>
      <c r="CD9" s="81"/>
      <c r="CE9" s="81"/>
      <c r="CF9" s="81"/>
      <c r="CG9" s="81"/>
      <c r="CH9" s="81"/>
      <c r="CI9" s="81"/>
      <c r="CJ9" s="81"/>
      <c r="CK9" s="81"/>
      <c r="CL9" s="81"/>
      <c r="CM9" s="81"/>
      <c r="CN9" s="81"/>
      <c r="CO9" s="81"/>
      <c r="CP9" s="81"/>
      <c r="CQ9" s="81"/>
      <c r="CR9" s="81"/>
      <c r="CS9" s="81"/>
      <c r="CT9" s="81"/>
      <c r="CU9" s="81"/>
      <c r="CV9" s="81"/>
      <c r="CW9" s="81"/>
      <c r="CX9" s="81"/>
      <c r="CY9" s="81"/>
      <c r="CZ9" s="81"/>
      <c r="DA9" s="81"/>
      <c r="DB9" s="81"/>
      <c r="DC9" s="81"/>
      <c r="DD9" s="81"/>
      <c r="DE9" s="81"/>
      <c r="DF9" s="81"/>
      <c r="DG9" s="81"/>
      <c r="DH9" s="81"/>
    </row>
    <row r="10" spans="1:112" s="80" customFormat="1" ht="15.75" customHeight="1" thickTop="1" thickBot="1" x14ac:dyDescent="0.3">
      <c r="A10" s="77" t="s">
        <v>212</v>
      </c>
      <c r="B10" s="76">
        <v>4.1085380000000002</v>
      </c>
      <c r="C10" s="76">
        <v>2.7897914629511287</v>
      </c>
      <c r="D10" s="76">
        <v>20.567121499999999</v>
      </c>
      <c r="E10" s="126">
        <v>1.5723270440251573E-3</v>
      </c>
      <c r="F10" s="76">
        <v>0.6343066379791219</v>
      </c>
      <c r="G10" s="76">
        <v>0.86207</v>
      </c>
      <c r="H10" s="76">
        <v>16.3</v>
      </c>
      <c r="I10" s="76">
        <v>99.89</v>
      </c>
      <c r="J10" s="76">
        <v>1.28</v>
      </c>
      <c r="K10" s="76">
        <v>0.46224999999999999</v>
      </c>
      <c r="L10" s="76">
        <v>1.2200000000000001E-2</v>
      </c>
      <c r="M10" s="76">
        <v>2.8538041946671894E-2</v>
      </c>
      <c r="N10" s="76">
        <v>3.3642300000000001</v>
      </c>
      <c r="O10" s="76">
        <v>84</v>
      </c>
      <c r="P10" s="76">
        <v>248</v>
      </c>
      <c r="Q10" s="76">
        <v>43.003084151048192</v>
      </c>
      <c r="R10" s="76">
        <v>0</v>
      </c>
      <c r="S10" s="76">
        <v>1.6</v>
      </c>
      <c r="T10" s="76">
        <v>1348</v>
      </c>
      <c r="U10" s="76">
        <v>1</v>
      </c>
      <c r="V10" s="76">
        <v>30</v>
      </c>
      <c r="W10" s="76">
        <v>80</v>
      </c>
      <c r="X10" s="76">
        <v>3.7299999999999998E-3</v>
      </c>
      <c r="Y10" s="76">
        <v>43.115232175844</v>
      </c>
      <c r="Z10" s="76">
        <v>1.4014160022263331</v>
      </c>
      <c r="AA10" s="76">
        <v>5.1000000000000004E-3</v>
      </c>
      <c r="AB10" s="76">
        <v>2.7140000000000001E-2</v>
      </c>
      <c r="AC10" s="76">
        <v>0.65863000000000005</v>
      </c>
      <c r="AD10" s="76">
        <v>1.2E-4</v>
      </c>
      <c r="AE10" s="76">
        <v>10.690851815186971</v>
      </c>
      <c r="AF10" s="76">
        <v>9.2016405307814804</v>
      </c>
      <c r="AG10" s="76">
        <v>113.76871390295871</v>
      </c>
      <c r="AH10" s="76">
        <v>8.3281598978397557</v>
      </c>
      <c r="AI10" s="76">
        <v>15.88494182</v>
      </c>
      <c r="AJ10" s="76">
        <v>5.7098276758725319</v>
      </c>
      <c r="AK10" s="76">
        <v>0</v>
      </c>
      <c r="AL10" s="76">
        <v>0.96</v>
      </c>
      <c r="AM10" s="76">
        <v>31.709479999999999</v>
      </c>
      <c r="AN10" s="76">
        <v>12</v>
      </c>
      <c r="AO10" s="76">
        <v>4.6000000000000005</v>
      </c>
      <c r="AP10" s="76">
        <v>0.16058629492817592</v>
      </c>
      <c r="AQ10" s="76">
        <v>75</v>
      </c>
      <c r="AR10" s="76">
        <v>0.86997239020237915</v>
      </c>
      <c r="AS10" s="76">
        <v>38</v>
      </c>
      <c r="AT10" s="76">
        <v>106.05</v>
      </c>
      <c r="AU10" s="76">
        <v>225.72426769539001</v>
      </c>
      <c r="AV10" s="76">
        <v>1.3661646365927425</v>
      </c>
      <c r="AW10" s="76">
        <v>2.45668</v>
      </c>
      <c r="AX10" s="76">
        <v>9.3000000000000007</v>
      </c>
      <c r="AY10" s="81"/>
      <c r="AZ10" s="81"/>
      <c r="BA10" s="81"/>
      <c r="BB10" s="81"/>
      <c r="BC10" s="81"/>
      <c r="BD10" s="81"/>
      <c r="BE10" s="81"/>
      <c r="BF10" s="81"/>
      <c r="BG10" s="81"/>
      <c r="BH10" s="81"/>
      <c r="BI10" s="81"/>
      <c r="BJ10" s="81"/>
      <c r="BK10" s="81"/>
      <c r="BL10" s="81"/>
      <c r="BM10" s="81"/>
      <c r="BN10" s="81"/>
      <c r="BO10" s="81"/>
      <c r="BP10" s="81"/>
      <c r="BQ10" s="81"/>
      <c r="BR10" s="81"/>
      <c r="BS10" s="81"/>
      <c r="BT10" s="81"/>
      <c r="BU10" s="81"/>
      <c r="BV10" s="81"/>
      <c r="BW10" s="81"/>
      <c r="BX10" s="81"/>
      <c r="BY10" s="81"/>
      <c r="BZ10" s="81"/>
      <c r="CA10" s="81"/>
      <c r="CB10" s="81"/>
      <c r="CC10" s="81"/>
      <c r="CD10" s="81"/>
      <c r="CE10" s="81"/>
      <c r="CF10" s="81"/>
      <c r="CG10" s="81"/>
      <c r="CH10" s="81"/>
      <c r="CI10" s="81"/>
      <c r="CJ10" s="81"/>
      <c r="CK10" s="81"/>
      <c r="CL10" s="81"/>
      <c r="CM10" s="81"/>
      <c r="CN10" s="81"/>
      <c r="CO10" s="81"/>
      <c r="CP10" s="81"/>
      <c r="CQ10" s="81"/>
      <c r="CR10" s="81"/>
      <c r="CS10" s="81"/>
      <c r="CT10" s="81"/>
      <c r="CU10" s="81"/>
      <c r="CV10" s="81"/>
      <c r="CW10" s="81"/>
      <c r="CX10" s="81"/>
      <c r="CY10" s="81"/>
      <c r="CZ10" s="81"/>
      <c r="DA10" s="81"/>
      <c r="DB10" s="81"/>
      <c r="DC10" s="81"/>
      <c r="DD10" s="81"/>
      <c r="DE10" s="81"/>
      <c r="DF10" s="81"/>
      <c r="DG10" s="81"/>
      <c r="DH10" s="81"/>
    </row>
    <row r="11" spans="1:112" s="80" customFormat="1" ht="15.75" customHeight="1" thickTop="1" thickBot="1" x14ac:dyDescent="0.3">
      <c r="A11" s="77" t="s">
        <v>213</v>
      </c>
      <c r="B11" s="76">
        <v>2.8076850000000002</v>
      </c>
      <c r="C11" s="76">
        <v>1.3036605886227974</v>
      </c>
      <c r="D11" s="76">
        <v>7.9193663999999986</v>
      </c>
      <c r="E11" s="126">
        <v>1.6233912643512298E-4</v>
      </c>
      <c r="F11" s="76">
        <v>1.1322875669344039</v>
      </c>
      <c r="G11" s="76">
        <v>3.1328000000000002E-2</v>
      </c>
      <c r="H11" s="76">
        <v>15.5</v>
      </c>
      <c r="I11" s="76">
        <v>56.73</v>
      </c>
      <c r="J11" s="76">
        <v>0.8</v>
      </c>
      <c r="K11" s="76">
        <v>0.24374000000000001</v>
      </c>
      <c r="L11" s="76">
        <v>2.528E-2</v>
      </c>
      <c r="M11" s="76">
        <v>1.9525701462559653E-2</v>
      </c>
      <c r="N11" s="76">
        <v>0.2913</v>
      </c>
      <c r="O11" s="76">
        <v>67</v>
      </c>
      <c r="P11" s="76">
        <v>209</v>
      </c>
      <c r="Q11" s="76">
        <v>42.959856907277462</v>
      </c>
      <c r="R11" s="76">
        <v>52</v>
      </c>
      <c r="S11" s="76">
        <v>1.6</v>
      </c>
      <c r="T11" s="76">
        <v>1140</v>
      </c>
      <c r="U11" s="76">
        <v>1</v>
      </c>
      <c r="V11" s="76">
        <v>30</v>
      </c>
      <c r="W11" s="76">
        <v>79</v>
      </c>
      <c r="X11" s="76">
        <v>4.0400000000000002E-3</v>
      </c>
      <c r="Y11" s="76">
        <v>34.823674214151033</v>
      </c>
      <c r="Z11" s="76">
        <v>0.22915254876625818</v>
      </c>
      <c r="AA11" s="76">
        <v>2.2499999999999998E-3</v>
      </c>
      <c r="AB11" s="76">
        <v>1.653E-2</v>
      </c>
      <c r="AC11" s="76">
        <v>1.1571199999999999</v>
      </c>
      <c r="AD11" s="76">
        <v>1E-4</v>
      </c>
      <c r="AE11" s="76">
        <v>6.2899776095552173</v>
      </c>
      <c r="AF11" s="76">
        <v>17.650077927404201</v>
      </c>
      <c r="AG11" s="76">
        <v>151.98183338382373</v>
      </c>
      <c r="AH11" s="76">
        <v>5.871615869349931</v>
      </c>
      <c r="AI11" s="76">
        <v>18.70468756</v>
      </c>
      <c r="AJ11" s="76">
        <v>1.5483900980988634</v>
      </c>
      <c r="AK11" s="76">
        <v>1.5</v>
      </c>
      <c r="AL11" s="76">
        <v>1.49</v>
      </c>
      <c r="AM11" s="76">
        <v>24.470980000000001</v>
      </c>
      <c r="AN11" s="76">
        <v>42</v>
      </c>
      <c r="AO11" s="76">
        <v>5.0999999999999996</v>
      </c>
      <c r="AP11" s="76">
        <v>3.9262460292331458E-3</v>
      </c>
      <c r="AQ11" s="76">
        <v>43</v>
      </c>
      <c r="AR11" s="76">
        <v>0.89276309896066619</v>
      </c>
      <c r="AS11" s="76">
        <v>19.166699999999999</v>
      </c>
      <c r="AT11" s="76">
        <v>26.3</v>
      </c>
      <c r="AU11" s="76">
        <v>116.98938450041</v>
      </c>
      <c r="AV11" s="76">
        <v>4.3202226098644587</v>
      </c>
      <c r="AW11" s="76">
        <v>0.95657000000000003</v>
      </c>
      <c r="AX11" s="76">
        <v>15.3</v>
      </c>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1"/>
      <c r="CY11" s="81"/>
      <c r="CZ11" s="81"/>
      <c r="DA11" s="81"/>
      <c r="DB11" s="81"/>
      <c r="DC11" s="81"/>
      <c r="DD11" s="81"/>
      <c r="DE11" s="81"/>
      <c r="DF11" s="81"/>
      <c r="DG11" s="81"/>
      <c r="DH11" s="81"/>
    </row>
    <row r="12" spans="1:112" s="80" customFormat="1" ht="15.75" customHeight="1" thickTop="1" thickBot="1" x14ac:dyDescent="0.3">
      <c r="A12" s="77" t="s">
        <v>214</v>
      </c>
      <c r="B12" s="76">
        <v>3.1608290000000001</v>
      </c>
      <c r="C12" s="76">
        <v>2.2068534210413877</v>
      </c>
      <c r="D12" s="76">
        <v>12.4404524</v>
      </c>
      <c r="E12" s="126">
        <v>7.24458423154398E-4</v>
      </c>
      <c r="F12" s="76">
        <v>2.7857863052781742</v>
      </c>
      <c r="G12" s="76">
        <v>6.0249999999999998E-2</v>
      </c>
      <c r="H12" s="76">
        <v>8.6</v>
      </c>
      <c r="I12" s="76">
        <v>98</v>
      </c>
      <c r="J12" s="76">
        <v>0.55000000000000004</v>
      </c>
      <c r="K12" s="76">
        <v>0.33878999999999998</v>
      </c>
      <c r="L12" s="76">
        <v>7.5500000000000003E-3</v>
      </c>
      <c r="M12" s="76">
        <v>3.0497390416674312E-2</v>
      </c>
      <c r="N12" s="76">
        <v>0.32967000000000002</v>
      </c>
      <c r="O12" s="76">
        <v>62</v>
      </c>
      <c r="P12" s="76">
        <v>197</v>
      </c>
      <c r="Q12" s="76">
        <v>42.749655527132411</v>
      </c>
      <c r="R12" s="76">
        <v>0</v>
      </c>
      <c r="S12" s="76">
        <v>1.6</v>
      </c>
      <c r="T12" s="76">
        <v>1179</v>
      </c>
      <c r="U12" s="76">
        <v>1</v>
      </c>
      <c r="V12" s="76">
        <v>30</v>
      </c>
      <c r="W12" s="76">
        <v>78</v>
      </c>
      <c r="X12" s="76">
        <v>1.1999999999999999E-3</v>
      </c>
      <c r="Y12" s="76">
        <v>45.71450646351439</v>
      </c>
      <c r="Z12" s="76">
        <v>0.29474340204913213</v>
      </c>
      <c r="AA12" s="76">
        <v>5.5300000000000002E-3</v>
      </c>
      <c r="AB12" s="76">
        <v>1.439E-2</v>
      </c>
      <c r="AC12" s="76">
        <v>3.2775099999999999</v>
      </c>
      <c r="AD12" s="76">
        <v>1.2999999999999999E-4</v>
      </c>
      <c r="AE12" s="76">
        <v>11.976414917144142</v>
      </c>
      <c r="AF12" s="76">
        <v>33.127466635857097</v>
      </c>
      <c r="AG12" s="76">
        <v>94.250102142357747</v>
      </c>
      <c r="AH12" s="76">
        <v>3.9738049055903075</v>
      </c>
      <c r="AI12" s="76">
        <v>9.7919064789999997</v>
      </c>
      <c r="AJ12" s="76">
        <v>1.7280976370708179</v>
      </c>
      <c r="AK12" s="76">
        <v>0.7</v>
      </c>
      <c r="AL12" s="76">
        <v>1.22</v>
      </c>
      <c r="AM12" s="76">
        <v>18.257729999999999</v>
      </c>
      <c r="AN12" s="76">
        <v>41</v>
      </c>
      <c r="AO12" s="76">
        <v>5.5</v>
      </c>
      <c r="AP12" s="76">
        <v>7.1203686452193243E-3</v>
      </c>
      <c r="AQ12" s="76">
        <v>49</v>
      </c>
      <c r="AR12" s="76">
        <v>0.8664952484684687</v>
      </c>
      <c r="AS12" s="76">
        <v>19.8675</v>
      </c>
      <c r="AT12" s="76">
        <v>86.67</v>
      </c>
      <c r="AU12" s="76">
        <v>130.34435092198001</v>
      </c>
      <c r="AV12" s="76">
        <v>3.9902129209101815</v>
      </c>
      <c r="AW12" s="76">
        <v>0.85438999999999998</v>
      </c>
      <c r="AX12" s="76">
        <v>15.4</v>
      </c>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c r="CU12" s="81"/>
      <c r="CV12" s="81"/>
      <c r="CW12" s="81"/>
      <c r="CX12" s="81"/>
      <c r="CY12" s="81"/>
      <c r="CZ12" s="81"/>
      <c r="DA12" s="81"/>
      <c r="DB12" s="81"/>
      <c r="DC12" s="81"/>
      <c r="DD12" s="81"/>
      <c r="DE12" s="81"/>
      <c r="DF12" s="81"/>
      <c r="DG12" s="81"/>
      <c r="DH12" s="81"/>
    </row>
    <row r="13" spans="1:112" s="80" customFormat="1" ht="15.75" customHeight="1" thickTop="1" thickBot="1" x14ac:dyDescent="0.3">
      <c r="A13" s="77" t="s">
        <v>215</v>
      </c>
      <c r="B13" s="76">
        <v>2.9990610000000002</v>
      </c>
      <c r="C13" s="76">
        <v>7.4220343164475295</v>
      </c>
      <c r="D13" s="76">
        <v>11.689495499999998</v>
      </c>
      <c r="E13" s="126">
        <v>0</v>
      </c>
      <c r="F13" s="76">
        <v>0.30724778554778553</v>
      </c>
      <c r="G13" s="76">
        <v>2.0258000000000002E-2</v>
      </c>
      <c r="H13" s="76">
        <v>6.9</v>
      </c>
      <c r="I13" s="76">
        <v>60</v>
      </c>
      <c r="J13" s="76">
        <v>0.44</v>
      </c>
      <c r="K13" s="76">
        <v>0.7601</v>
      </c>
      <c r="L13" s="76">
        <v>6.1469999999999997E-2</v>
      </c>
      <c r="M13" s="76">
        <v>2.3808485266501856E-2</v>
      </c>
      <c r="N13" s="76">
        <v>2.0334099999999999</v>
      </c>
      <c r="O13" s="76">
        <v>43</v>
      </c>
      <c r="P13" s="76">
        <v>172</v>
      </c>
      <c r="Q13" s="76">
        <v>42.347051831713365</v>
      </c>
      <c r="R13" s="76">
        <v>100</v>
      </c>
      <c r="S13" s="76">
        <v>1.6</v>
      </c>
      <c r="T13" s="76">
        <v>1141</v>
      </c>
      <c r="U13" s="76">
        <v>1</v>
      </c>
      <c r="V13" s="76">
        <v>30</v>
      </c>
      <c r="W13" s="76">
        <v>79</v>
      </c>
      <c r="X13" s="76">
        <v>2.5159999999999998E-2</v>
      </c>
      <c r="Y13" s="76">
        <v>66.695818240840438</v>
      </c>
      <c r="Z13" s="76">
        <v>0.36914663798221331</v>
      </c>
      <c r="AA13" s="76">
        <v>6.8300000000000001E-3</v>
      </c>
      <c r="AB13" s="76">
        <v>2.639E-2</v>
      </c>
      <c r="AC13" s="76">
        <v>2.7236400000000001</v>
      </c>
      <c r="AD13" s="76">
        <v>2.0000000000000001E-4</v>
      </c>
      <c r="AE13" s="76">
        <v>12.321179823060254</v>
      </c>
      <c r="AF13" s="76">
        <v>9.9420660163921006</v>
      </c>
      <c r="AG13" s="76">
        <v>77.694495384390308</v>
      </c>
      <c r="AH13" s="76">
        <v>5.2603520409890061</v>
      </c>
      <c r="AI13" s="76">
        <v>24.426326360000001</v>
      </c>
      <c r="AJ13" s="76">
        <v>1.7662067655115588</v>
      </c>
      <c r="AK13" s="76">
        <v>0</v>
      </c>
      <c r="AL13" s="76">
        <v>1.4</v>
      </c>
      <c r="AM13" s="76">
        <v>25.546720000000001</v>
      </c>
      <c r="AN13" s="76">
        <v>23</v>
      </c>
      <c r="AO13" s="76">
        <v>6</v>
      </c>
      <c r="AP13" s="76">
        <v>1.6237581454972758E-2</v>
      </c>
      <c r="AQ13" s="76">
        <v>57</v>
      </c>
      <c r="AR13" s="76">
        <v>0.86333336538184191</v>
      </c>
      <c r="AS13" s="76">
        <v>17.857099999999999</v>
      </c>
      <c r="AT13" s="76">
        <v>108.87</v>
      </c>
      <c r="AU13" s="76">
        <v>345.59966891984999</v>
      </c>
      <c r="AV13" s="76">
        <v>0</v>
      </c>
      <c r="AW13" s="76">
        <v>0.45584999999999998</v>
      </c>
      <c r="AX13" s="76">
        <v>16.100000000000001</v>
      </c>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c r="CU13" s="81"/>
      <c r="CV13" s="81"/>
      <c r="CW13" s="81"/>
      <c r="CX13" s="81"/>
      <c r="CY13" s="81"/>
      <c r="CZ13" s="81"/>
      <c r="DA13" s="81"/>
      <c r="DB13" s="81"/>
      <c r="DC13" s="81"/>
      <c r="DD13" s="81"/>
      <c r="DE13" s="81"/>
      <c r="DF13" s="81"/>
      <c r="DG13" s="81"/>
      <c r="DH13" s="81"/>
    </row>
    <row r="14" spans="1:112" s="80" customFormat="1" ht="15.75" customHeight="1" thickTop="1" thickBot="1" x14ac:dyDescent="0.3">
      <c r="A14" s="77" t="s">
        <v>216</v>
      </c>
      <c r="B14" s="76">
        <v>3.674309</v>
      </c>
      <c r="C14" s="76">
        <v>1.4418055314488578</v>
      </c>
      <c r="D14" s="76">
        <v>0</v>
      </c>
      <c r="E14" s="126">
        <v>4.4378510657182345E-4</v>
      </c>
      <c r="F14" s="76">
        <v>1.8322170323928948</v>
      </c>
      <c r="G14" s="76">
        <v>0.10568900000000001</v>
      </c>
      <c r="H14" s="76">
        <v>16.899999999999999</v>
      </c>
      <c r="I14" s="76">
        <v>98.7</v>
      </c>
      <c r="J14" s="76">
        <v>1.4</v>
      </c>
      <c r="K14" s="76">
        <v>0.22253999999999999</v>
      </c>
      <c r="L14" s="76">
        <v>1.985E-2</v>
      </c>
      <c r="M14" s="76">
        <v>2.4021686740754354E-2</v>
      </c>
      <c r="N14" s="76">
        <v>0.55149999999999999</v>
      </c>
      <c r="O14" s="76">
        <v>84</v>
      </c>
      <c r="P14" s="76">
        <v>201</v>
      </c>
      <c r="Q14" s="76">
        <v>42.22506333666994</v>
      </c>
      <c r="R14" s="76">
        <v>0</v>
      </c>
      <c r="S14" s="76">
        <v>1.6</v>
      </c>
      <c r="T14" s="76">
        <v>1456</v>
      </c>
      <c r="U14" s="76">
        <v>1</v>
      </c>
      <c r="V14" s="76">
        <v>30</v>
      </c>
      <c r="W14" s="76">
        <v>79</v>
      </c>
      <c r="X14" s="76">
        <v>4.5100000000000001E-3</v>
      </c>
      <c r="Y14" s="76">
        <v>47.054586437444406</v>
      </c>
      <c r="Z14" s="76">
        <v>0.57653388823245288</v>
      </c>
      <c r="AA14" s="76">
        <v>1.65E-3</v>
      </c>
      <c r="AB14" s="76">
        <v>4.5089999999999998E-2</v>
      </c>
      <c r="AC14" s="76">
        <v>0.87843000000000004</v>
      </c>
      <c r="AD14" s="76">
        <v>1E-4</v>
      </c>
      <c r="AE14" s="76">
        <v>7.7287677248364206</v>
      </c>
      <c r="AF14" s="76">
        <v>14.828561949624101</v>
      </c>
      <c r="AG14" s="76">
        <v>134.44935194914686</v>
      </c>
      <c r="AH14" s="76">
        <v>9.1659783758198206</v>
      </c>
      <c r="AI14" s="76">
        <v>17.115224829999999</v>
      </c>
      <c r="AJ14" s="76">
        <v>4.9847983250430348</v>
      </c>
      <c r="AK14" s="76">
        <v>0</v>
      </c>
      <c r="AL14" s="76">
        <v>0.92</v>
      </c>
      <c r="AM14" s="76">
        <v>19.341799999999999</v>
      </c>
      <c r="AN14" s="76">
        <v>21</v>
      </c>
      <c r="AO14" s="76">
        <v>5.0999999999999996</v>
      </c>
      <c r="AP14" s="76">
        <v>5.1833247729939349E-3</v>
      </c>
      <c r="AQ14" s="76">
        <v>57</v>
      </c>
      <c r="AR14" s="76">
        <v>0.81194828145702291</v>
      </c>
      <c r="AS14" s="76">
        <v>20</v>
      </c>
      <c r="AT14" s="76">
        <v>40.31</v>
      </c>
      <c r="AU14" s="76">
        <v>73.213574270151994</v>
      </c>
      <c r="AV14" s="76">
        <v>4.0430012442526504</v>
      </c>
      <c r="AW14" s="76">
        <v>1.94865</v>
      </c>
      <c r="AX14" s="76">
        <v>6.3</v>
      </c>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row>
    <row r="15" spans="1:112" s="80" customFormat="1" ht="15.75" customHeight="1" thickTop="1" thickBot="1" x14ac:dyDescent="0.3">
      <c r="A15" s="77" t="s">
        <v>217</v>
      </c>
      <c r="B15" s="76">
        <v>3.8157939999999999</v>
      </c>
      <c r="C15" s="76">
        <v>5.7155685891692594</v>
      </c>
      <c r="D15" s="76">
        <v>14.407080300000001</v>
      </c>
      <c r="E15" s="126">
        <v>6.9615259664918545E-5</v>
      </c>
      <c r="F15" s="76">
        <v>1.5103955672426745</v>
      </c>
      <c r="G15" s="76">
        <v>3.1396E-2</v>
      </c>
      <c r="H15" s="76">
        <v>20.100000000000001</v>
      </c>
      <c r="I15" s="76">
        <v>99.99</v>
      </c>
      <c r="J15" s="76">
        <v>0.48</v>
      </c>
      <c r="K15" s="76">
        <v>0.37040000000000001</v>
      </c>
      <c r="L15" s="76">
        <v>2.9659999999999999E-2</v>
      </c>
      <c r="M15" s="76">
        <v>7.1285691753943635E-3</v>
      </c>
      <c r="N15" s="76">
        <v>3.3277299999999999</v>
      </c>
      <c r="O15" s="76">
        <v>77</v>
      </c>
      <c r="P15" s="76">
        <v>259</v>
      </c>
      <c r="Q15" s="76">
        <v>42.791404489295566</v>
      </c>
      <c r="R15" s="76">
        <v>0</v>
      </c>
      <c r="S15" s="76">
        <v>1.6</v>
      </c>
      <c r="T15" s="76">
        <v>1393</v>
      </c>
      <c r="U15" s="76">
        <v>1</v>
      </c>
      <c r="V15" s="76">
        <v>30</v>
      </c>
      <c r="W15" s="76">
        <v>81</v>
      </c>
      <c r="X15" s="76">
        <v>5.8199999999999997E-3</v>
      </c>
      <c r="Y15" s="76">
        <v>52.088687042811422</v>
      </c>
      <c r="Z15" s="76">
        <v>0.9970685746966278</v>
      </c>
      <c r="AA15" s="76">
        <v>6.4799999999999996E-3</v>
      </c>
      <c r="AB15" s="76">
        <v>1.601E-2</v>
      </c>
      <c r="AC15" s="76">
        <v>1.88747</v>
      </c>
      <c r="AD15" s="76">
        <v>9.0000000000000006E-5</v>
      </c>
      <c r="AE15" s="76">
        <v>19.269969389238458</v>
      </c>
      <c r="AF15" s="76">
        <v>33.170277173060498</v>
      </c>
      <c r="AG15" s="76">
        <v>63.754107434742934</v>
      </c>
      <c r="AH15" s="76">
        <v>5.9357124821143001</v>
      </c>
      <c r="AI15" s="76">
        <v>16.651922819999999</v>
      </c>
      <c r="AJ15" s="76">
        <v>5.3043935079052877</v>
      </c>
      <c r="AK15" s="76">
        <v>0.2</v>
      </c>
      <c r="AL15" s="76">
        <v>1.04</v>
      </c>
      <c r="AM15" s="76">
        <v>30.38373</v>
      </c>
      <c r="AN15" s="76">
        <v>12</v>
      </c>
      <c r="AO15" s="76">
        <v>4.4000000000000004</v>
      </c>
      <c r="AP15" s="76">
        <v>3.6415394608070563E-2</v>
      </c>
      <c r="AQ15" s="76">
        <v>88</v>
      </c>
      <c r="AR15" s="76">
        <v>0.92699995811778502</v>
      </c>
      <c r="AS15" s="76">
        <v>37.430199999999999</v>
      </c>
      <c r="AT15" s="76">
        <v>45.53</v>
      </c>
      <c r="AU15" s="76">
        <v>223.23740707719</v>
      </c>
      <c r="AV15" s="76">
        <v>1.5030909660567175</v>
      </c>
      <c r="AW15" s="76">
        <v>3.0138699999999998</v>
      </c>
      <c r="AX15" s="76">
        <v>7</v>
      </c>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c r="CU15" s="81"/>
      <c r="CV15" s="81"/>
      <c r="CW15" s="81"/>
      <c r="CX15" s="81"/>
      <c r="CY15" s="81"/>
      <c r="CZ15" s="81"/>
      <c r="DA15" s="81"/>
      <c r="DB15" s="81"/>
      <c r="DC15" s="81"/>
      <c r="DD15" s="81"/>
      <c r="DE15" s="81"/>
      <c r="DF15" s="81"/>
      <c r="DG15" s="81"/>
      <c r="DH15" s="81"/>
    </row>
    <row r="16" spans="1:112" s="80" customFormat="1" ht="15.75" customHeight="1" thickTop="1" thickBot="1" x14ac:dyDescent="0.3">
      <c r="A16" s="77" t="s">
        <v>218</v>
      </c>
      <c r="B16" s="76">
        <v>3.363489</v>
      </c>
      <c r="C16" s="76">
        <v>2.3895750867419241</v>
      </c>
      <c r="D16" s="76">
        <v>9.1719970999999987</v>
      </c>
      <c r="E16" s="126">
        <v>1.3266118333775536E-4</v>
      </c>
      <c r="F16" s="76">
        <v>3.3447436032863851</v>
      </c>
      <c r="G16" s="76">
        <v>2.3484000000000001E-2</v>
      </c>
      <c r="H16" s="76">
        <v>11.6</v>
      </c>
      <c r="I16" s="76">
        <v>100</v>
      </c>
      <c r="J16" s="76">
        <v>1.21</v>
      </c>
      <c r="K16" s="76">
        <v>0.43824999999999997</v>
      </c>
      <c r="L16" s="76">
        <v>2.4850000000000001E-2</v>
      </c>
      <c r="M16" s="76">
        <v>2.5230769745323078E-2</v>
      </c>
      <c r="N16" s="76">
        <v>0.74638000000000004</v>
      </c>
      <c r="O16" s="76">
        <v>46</v>
      </c>
      <c r="P16" s="76">
        <v>194</v>
      </c>
      <c r="Q16" s="76">
        <v>42.879974757919911</v>
      </c>
      <c r="R16" s="76">
        <v>0</v>
      </c>
      <c r="S16" s="76">
        <v>1.6</v>
      </c>
      <c r="T16" s="76">
        <v>1153</v>
      </c>
      <c r="U16" s="76">
        <v>1</v>
      </c>
      <c r="V16" s="76">
        <v>30</v>
      </c>
      <c r="W16" s="76">
        <v>79</v>
      </c>
      <c r="X16" s="76">
        <v>4.5599999999999998E-3</v>
      </c>
      <c r="Y16" s="76">
        <v>68.300858076379356</v>
      </c>
      <c r="Z16" s="76">
        <v>0.61702155351308829</v>
      </c>
      <c r="AA16" s="76">
        <v>4.4000000000000003E-3</v>
      </c>
      <c r="AB16" s="76">
        <v>3.1919999999999997E-2</v>
      </c>
      <c r="AC16" s="76">
        <v>2.3978199999999998</v>
      </c>
      <c r="AD16" s="76">
        <v>2.5000000000000001E-4</v>
      </c>
      <c r="AE16" s="76">
        <v>12.21152796089164</v>
      </c>
      <c r="AF16" s="76">
        <v>27.476833465882802</v>
      </c>
      <c r="AG16" s="76">
        <v>169.38370054012361</v>
      </c>
      <c r="AH16" s="76">
        <v>14.848819173173986</v>
      </c>
      <c r="AI16" s="76">
        <v>32.980617260000002</v>
      </c>
      <c r="AJ16" s="76">
        <v>9.4062132193295795</v>
      </c>
      <c r="AK16" s="76">
        <v>0.5</v>
      </c>
      <c r="AL16" s="76">
        <v>1.26</v>
      </c>
      <c r="AM16" s="76">
        <v>37.604979999999998</v>
      </c>
      <c r="AN16" s="76">
        <v>16</v>
      </c>
      <c r="AO16" s="76">
        <v>7.5363161847766023</v>
      </c>
      <c r="AP16" s="76">
        <v>1.6000707078865199E-2</v>
      </c>
      <c r="AQ16" s="76">
        <v>71</v>
      </c>
      <c r="AR16" s="76">
        <v>0.90007514929922183</v>
      </c>
      <c r="AS16" s="76">
        <v>26.732700000000001</v>
      </c>
      <c r="AT16" s="76">
        <v>9.74</v>
      </c>
      <c r="AU16" s="76">
        <v>126.58230727932001</v>
      </c>
      <c r="AV16" s="76">
        <v>4.8788462753693835</v>
      </c>
      <c r="AW16" s="76">
        <v>1.49502</v>
      </c>
      <c r="AX16" s="76">
        <v>9.4</v>
      </c>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c r="CU16" s="81"/>
      <c r="CV16" s="81"/>
      <c r="CW16" s="81"/>
      <c r="CX16" s="81"/>
      <c r="CY16" s="81"/>
      <c r="CZ16" s="81"/>
      <c r="DA16" s="81"/>
      <c r="DB16" s="81"/>
      <c r="DC16" s="81"/>
      <c r="DD16" s="81"/>
      <c r="DE16" s="81"/>
      <c r="DF16" s="81"/>
      <c r="DG16" s="81"/>
      <c r="DH16" s="81"/>
    </row>
    <row r="17" spans="1:112" s="80" customFormat="1" ht="15.75" customHeight="1" thickTop="1" thickBot="1" x14ac:dyDescent="0.3">
      <c r="A17" s="77" t="s">
        <v>219</v>
      </c>
      <c r="B17" s="76">
        <v>3.9207450000000001</v>
      </c>
      <c r="C17" s="76">
        <v>3.41431672874084</v>
      </c>
      <c r="D17" s="76">
        <v>10.044155100000003</v>
      </c>
      <c r="E17" s="126">
        <v>5.3231601827618332E-5</v>
      </c>
      <c r="F17" s="76">
        <v>1.0026390349075973</v>
      </c>
      <c r="G17" s="76">
        <v>1.5625E-2</v>
      </c>
      <c r="H17" s="76">
        <v>20.5</v>
      </c>
      <c r="I17" s="76">
        <v>99.9</v>
      </c>
      <c r="J17" s="76">
        <v>0.43</v>
      </c>
      <c r="K17" s="76">
        <v>0.22561</v>
      </c>
      <c r="L17" s="76">
        <v>2.53E-2</v>
      </c>
      <c r="M17" s="76">
        <v>6.3320590710542217E-3</v>
      </c>
      <c r="N17" s="76">
        <v>3.1346699999999998</v>
      </c>
      <c r="O17" s="76">
        <v>74</v>
      </c>
      <c r="P17" s="76">
        <v>269</v>
      </c>
      <c r="Q17" s="76">
        <v>42.746288604553122</v>
      </c>
      <c r="R17" s="76">
        <v>70</v>
      </c>
      <c r="S17" s="76">
        <v>1.6</v>
      </c>
      <c r="T17" s="76">
        <v>1215</v>
      </c>
      <c r="U17" s="76">
        <v>1</v>
      </c>
      <c r="V17" s="76">
        <v>30</v>
      </c>
      <c r="W17" s="76">
        <v>81</v>
      </c>
      <c r="X17" s="76">
        <v>3.9899999999999996E-3</v>
      </c>
      <c r="Y17" s="76">
        <v>43.198636102648422</v>
      </c>
      <c r="Z17" s="76">
        <v>1.7295387161353464</v>
      </c>
      <c r="AA17" s="76">
        <v>2.47E-3</v>
      </c>
      <c r="AB17" s="76">
        <v>7.79E-3</v>
      </c>
      <c r="AC17" s="76">
        <v>0.50680000000000003</v>
      </c>
      <c r="AD17" s="76">
        <v>8.0000000000000007E-5</v>
      </c>
      <c r="AE17" s="76">
        <v>15.043533350563346</v>
      </c>
      <c r="AF17" s="76">
        <v>43.235262589850301</v>
      </c>
      <c r="AG17" s="76">
        <v>159.24525766890929</v>
      </c>
      <c r="AH17" s="76">
        <v>8.6607212434944767</v>
      </c>
      <c r="AI17" s="76">
        <v>24.605784570000001</v>
      </c>
      <c r="AJ17" s="76">
        <v>8.5039376880110975</v>
      </c>
      <c r="AK17" s="76">
        <v>0</v>
      </c>
      <c r="AL17" s="76">
        <v>0.95</v>
      </c>
      <c r="AM17" s="76">
        <v>22.50554</v>
      </c>
      <c r="AN17" s="76">
        <v>12</v>
      </c>
      <c r="AO17" s="76">
        <v>1.5</v>
      </c>
      <c r="AP17" s="76">
        <v>2.1442335019403496E-2</v>
      </c>
      <c r="AQ17" s="76">
        <v>85</v>
      </c>
      <c r="AR17" s="76">
        <v>0.96519099560427479</v>
      </c>
      <c r="AS17" s="76">
        <v>42</v>
      </c>
      <c r="AT17" s="76">
        <v>62.51</v>
      </c>
      <c r="AU17" s="76">
        <v>181.23815305900001</v>
      </c>
      <c r="AV17" s="76">
        <v>2.3362947034881358</v>
      </c>
      <c r="AW17" s="76">
        <v>2.9047399999999999</v>
      </c>
      <c r="AX17" s="76">
        <v>9.4</v>
      </c>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c r="CU17" s="81"/>
      <c r="CV17" s="81"/>
      <c r="CW17" s="81"/>
      <c r="CX17" s="81"/>
      <c r="CY17" s="81"/>
      <c r="CZ17" s="81"/>
      <c r="DA17" s="81"/>
      <c r="DB17" s="81"/>
      <c r="DC17" s="81"/>
      <c r="DD17" s="81"/>
      <c r="DE17" s="81"/>
      <c r="DF17" s="81"/>
      <c r="DG17" s="81"/>
      <c r="DH17" s="81"/>
    </row>
    <row r="18" spans="1:112" s="80" customFormat="1" ht="15.75" customHeight="1" thickTop="1" thickBot="1" x14ac:dyDescent="0.3">
      <c r="A18" s="77" t="s">
        <v>220</v>
      </c>
      <c r="B18" s="76">
        <v>3.9009529999999999</v>
      </c>
      <c r="C18" s="76">
        <v>1.5025479709400256</v>
      </c>
      <c r="D18" s="76">
        <v>19.536114600000005</v>
      </c>
      <c r="E18" s="126">
        <v>1.1649562520095496E-4</v>
      </c>
      <c r="F18" s="76">
        <v>0.53119076191120429</v>
      </c>
      <c r="G18" s="76">
        <v>0.202019</v>
      </c>
      <c r="H18" s="76">
        <v>10.8</v>
      </c>
      <c r="I18" s="76">
        <v>80</v>
      </c>
      <c r="J18" s="76">
        <v>0.34</v>
      </c>
      <c r="K18" s="76">
        <v>0.19116</v>
      </c>
      <c r="L18" s="76">
        <v>1.252E-2</v>
      </c>
      <c r="M18" s="76">
        <v>1.2253283022215096E-2</v>
      </c>
      <c r="N18" s="76">
        <v>2.7359399999999998</v>
      </c>
      <c r="O18" s="76">
        <v>100</v>
      </c>
      <c r="P18" s="76">
        <v>329</v>
      </c>
      <c r="Q18" s="76">
        <v>40.422945321247731</v>
      </c>
      <c r="R18" s="76">
        <v>0</v>
      </c>
      <c r="S18" s="76">
        <v>1.6</v>
      </c>
      <c r="T18" s="76">
        <v>1385</v>
      </c>
      <c r="U18" s="76">
        <v>1</v>
      </c>
      <c r="V18" s="76">
        <v>30</v>
      </c>
      <c r="W18" s="76">
        <v>81</v>
      </c>
      <c r="X18" s="76">
        <v>2.3500000000000001E-3</v>
      </c>
      <c r="Y18" s="76">
        <v>22.988464018482329</v>
      </c>
      <c r="Z18" s="76">
        <v>0.5958334711285096</v>
      </c>
      <c r="AA18" s="76">
        <v>2.8500000000000001E-3</v>
      </c>
      <c r="AB18" s="76">
        <v>1.6639999999999999E-2</v>
      </c>
      <c r="AC18" s="76">
        <v>1.27579</v>
      </c>
      <c r="AD18" s="76">
        <v>6.9999999999999994E-5</v>
      </c>
      <c r="AE18" s="76">
        <v>11.503181815211617</v>
      </c>
      <c r="AF18" s="76">
        <v>13.4992623166677</v>
      </c>
      <c r="AG18" s="76">
        <v>97.464729777627554</v>
      </c>
      <c r="AH18" s="76">
        <v>4.5720882491355956</v>
      </c>
      <c r="AI18" s="76">
        <v>11.82746131</v>
      </c>
      <c r="AJ18" s="76">
        <v>3.7879808199565197</v>
      </c>
      <c r="AK18" s="76">
        <v>0</v>
      </c>
      <c r="AL18" s="76">
        <v>1.31</v>
      </c>
      <c r="AM18" s="76">
        <v>17.663070000000001</v>
      </c>
      <c r="AN18" s="76">
        <v>26</v>
      </c>
      <c r="AO18" s="76">
        <v>7</v>
      </c>
      <c r="AP18" s="76">
        <v>1.6548031240087212E-2</v>
      </c>
      <c r="AQ18" s="76">
        <v>70</v>
      </c>
      <c r="AR18" s="76">
        <v>0.8953485768600723</v>
      </c>
      <c r="AS18" s="76">
        <v>25.8232</v>
      </c>
      <c r="AT18" s="76">
        <v>96.14</v>
      </c>
      <c r="AU18" s="76">
        <v>188.68200158197999</v>
      </c>
      <c r="AV18" s="76">
        <v>1.4266776350089856</v>
      </c>
      <c r="AW18" s="76">
        <v>2.2313499999999999</v>
      </c>
      <c r="AX18" s="76">
        <v>11.5</v>
      </c>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c r="CU18" s="81"/>
      <c r="CV18" s="81"/>
      <c r="CW18" s="81"/>
      <c r="CX18" s="81"/>
      <c r="CY18" s="81"/>
      <c r="CZ18" s="81"/>
      <c r="DA18" s="81"/>
      <c r="DB18" s="81"/>
      <c r="DC18" s="81"/>
      <c r="DD18" s="81"/>
      <c r="DE18" s="81"/>
      <c r="DF18" s="81"/>
      <c r="DG18" s="81"/>
      <c r="DH18" s="81"/>
    </row>
    <row r="19" spans="1:112" s="80" customFormat="1" ht="15.75" customHeight="1" thickTop="1" thickBot="1" x14ac:dyDescent="0.3">
      <c r="A19" s="77" t="s">
        <v>221</v>
      </c>
      <c r="B19" s="76">
        <v>4.2259669999999998</v>
      </c>
      <c r="C19" s="76">
        <v>2.1233691254270393</v>
      </c>
      <c r="D19" s="76">
        <v>20.501261699999997</v>
      </c>
      <c r="E19" s="126">
        <v>2.9409952327867753E-4</v>
      </c>
      <c r="F19" s="76">
        <v>0.50042949917488011</v>
      </c>
      <c r="G19" s="76">
        <v>0.221167</v>
      </c>
      <c r="H19" s="76">
        <v>15.3</v>
      </c>
      <c r="I19" s="76">
        <v>95.7</v>
      </c>
      <c r="J19" s="76">
        <v>0.55000000000000004</v>
      </c>
      <c r="K19" s="76">
        <v>0.16632</v>
      </c>
      <c r="L19" s="76">
        <v>1.3520000000000001E-2</v>
      </c>
      <c r="M19" s="76">
        <v>8.2470602079399869E-3</v>
      </c>
      <c r="N19" s="76">
        <v>1.8364799999999999</v>
      </c>
      <c r="O19" s="76">
        <v>100</v>
      </c>
      <c r="P19" s="76">
        <v>309</v>
      </c>
      <c r="Q19" s="76">
        <v>42.626149086532457</v>
      </c>
      <c r="R19" s="76">
        <v>45</v>
      </c>
      <c r="S19" s="76">
        <v>1.6</v>
      </c>
      <c r="T19" s="76">
        <v>1163</v>
      </c>
      <c r="U19" s="76">
        <v>1</v>
      </c>
      <c r="V19" s="76">
        <v>30</v>
      </c>
      <c r="W19" s="76">
        <v>82</v>
      </c>
      <c r="X19" s="76">
        <v>2.8500000000000001E-3</v>
      </c>
      <c r="Y19" s="76">
        <v>22.52949678926689</v>
      </c>
      <c r="Z19" s="76">
        <v>0.79697020217236136</v>
      </c>
      <c r="AA19" s="76">
        <v>1.39E-3</v>
      </c>
      <c r="AB19" s="76">
        <v>1.3559999999999999E-2</v>
      </c>
      <c r="AC19" s="76">
        <v>0.43404999999999999</v>
      </c>
      <c r="AD19" s="76">
        <v>1.2999999999999999E-4</v>
      </c>
      <c r="AE19" s="76">
        <v>15.261349548273305</v>
      </c>
      <c r="AF19" s="76">
        <v>14.206252697777201</v>
      </c>
      <c r="AG19" s="76">
        <v>86.763273488110627</v>
      </c>
      <c r="AH19" s="76">
        <v>8.8893703948383909</v>
      </c>
      <c r="AI19" s="76">
        <v>15.015615840000001</v>
      </c>
      <c r="AJ19" s="76">
        <v>2.3703488714220509</v>
      </c>
      <c r="AK19" s="76">
        <v>0</v>
      </c>
      <c r="AL19" s="76">
        <v>1.1000000000000001</v>
      </c>
      <c r="AM19" s="76">
        <v>24.742049999999999</v>
      </c>
      <c r="AN19" s="76">
        <v>20</v>
      </c>
      <c r="AO19" s="76">
        <v>4.9000000000000004</v>
      </c>
      <c r="AP19" s="76">
        <v>1.2036915976100496E-2</v>
      </c>
      <c r="AQ19" s="76">
        <v>81</v>
      </c>
      <c r="AR19" s="76">
        <v>0.88449097961006018</v>
      </c>
      <c r="AS19" s="76">
        <v>36.984099999999998</v>
      </c>
      <c r="AT19" s="76">
        <v>70.989999999999995</v>
      </c>
      <c r="AU19" s="76">
        <v>105.91991221514</v>
      </c>
      <c r="AV19" s="76">
        <v>1.7947102004262092</v>
      </c>
      <c r="AW19" s="76">
        <v>2.8774899999999999</v>
      </c>
      <c r="AX19" s="76">
        <v>6.3</v>
      </c>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c r="CX19" s="81"/>
      <c r="CY19" s="81"/>
      <c r="CZ19" s="81"/>
      <c r="DA19" s="81"/>
      <c r="DB19" s="81"/>
      <c r="DC19" s="81"/>
      <c r="DD19" s="81"/>
      <c r="DE19" s="81"/>
      <c r="DF19" s="81"/>
      <c r="DG19" s="81"/>
      <c r="DH19" s="81"/>
    </row>
    <row r="20" spans="1:112" s="80" customFormat="1" ht="15.75" customHeight="1" thickTop="1" thickBot="1" x14ac:dyDescent="0.3">
      <c r="A20" s="77" t="s">
        <v>222</v>
      </c>
      <c r="B20" s="76">
        <v>3.2395160000000001</v>
      </c>
      <c r="C20" s="76">
        <v>3.1217921726544087</v>
      </c>
      <c r="D20" s="76">
        <v>15.679508300000002</v>
      </c>
      <c r="E20" s="126">
        <v>9.0938714884394157E-5</v>
      </c>
      <c r="F20" s="76">
        <v>0.14840416157916161</v>
      </c>
      <c r="G20" s="76">
        <v>8.5050000000000004E-3</v>
      </c>
      <c r="H20" s="76">
        <v>7.9</v>
      </c>
      <c r="I20" s="76">
        <v>83</v>
      </c>
      <c r="J20" s="76">
        <v>0.28999999999999998</v>
      </c>
      <c r="K20" s="76">
        <v>0.19814000000000001</v>
      </c>
      <c r="L20" s="76">
        <v>4.5799999999999999E-3</v>
      </c>
      <c r="M20" s="76">
        <v>3.9597503213332184E-3</v>
      </c>
      <c r="N20" s="76">
        <v>0.96062999999999998</v>
      </c>
      <c r="O20" s="76">
        <v>83</v>
      </c>
      <c r="P20" s="76">
        <v>216</v>
      </c>
      <c r="Q20" s="76">
        <v>42.693007373780539</v>
      </c>
      <c r="R20" s="76">
        <v>30</v>
      </c>
      <c r="S20" s="76">
        <v>1.6</v>
      </c>
      <c r="T20" s="76">
        <v>1140</v>
      </c>
      <c r="U20" s="76">
        <v>1</v>
      </c>
      <c r="V20" s="76">
        <v>30</v>
      </c>
      <c r="W20" s="76">
        <v>80</v>
      </c>
      <c r="X20" s="76">
        <v>4.3400000000000001E-3</v>
      </c>
      <c r="Y20" s="76">
        <v>41.621081305624834</v>
      </c>
      <c r="Z20" s="76">
        <v>0.22523128786335636</v>
      </c>
      <c r="AA20" s="76">
        <v>2.4599999999999999E-3</v>
      </c>
      <c r="AB20" s="76">
        <v>8.4399999999999996E-3</v>
      </c>
      <c r="AC20" s="76">
        <v>2.2174200000000002</v>
      </c>
      <c r="AD20" s="76">
        <v>1E-4</v>
      </c>
      <c r="AE20" s="76">
        <v>10.590139871989241</v>
      </c>
      <c r="AF20" s="76">
        <v>17.170047546132999</v>
      </c>
      <c r="AG20" s="76">
        <v>88.195767632614107</v>
      </c>
      <c r="AH20" s="76">
        <v>6.1803372677844655</v>
      </c>
      <c r="AI20" s="76">
        <v>11.62461083</v>
      </c>
      <c r="AJ20" s="76">
        <v>1.8997659857956206</v>
      </c>
      <c r="AK20" s="76">
        <v>1.5</v>
      </c>
      <c r="AL20" s="76">
        <v>1.55</v>
      </c>
      <c r="AM20" s="76">
        <v>22.929069999999999</v>
      </c>
      <c r="AN20" s="76">
        <v>44</v>
      </c>
      <c r="AO20" s="76">
        <v>5.1000000000000005</v>
      </c>
      <c r="AP20" s="76">
        <v>9.1204000100145576E-3</v>
      </c>
      <c r="AQ20" s="76">
        <v>48</v>
      </c>
      <c r="AR20" s="76">
        <v>0.77849100340878041</v>
      </c>
      <c r="AS20" s="76">
        <v>18.333300000000001</v>
      </c>
      <c r="AT20" s="76">
        <v>176.94</v>
      </c>
      <c r="AU20" s="76">
        <v>124.65858012962001</v>
      </c>
      <c r="AV20" s="76">
        <v>1.4977922822241965</v>
      </c>
      <c r="AW20" s="76">
        <v>0.95672999999999997</v>
      </c>
      <c r="AX20" s="76">
        <v>15.3</v>
      </c>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c r="CX20" s="81"/>
      <c r="CY20" s="81"/>
      <c r="CZ20" s="81"/>
      <c r="DA20" s="81"/>
      <c r="DB20" s="81"/>
      <c r="DC20" s="81"/>
      <c r="DD20" s="81"/>
      <c r="DE20" s="81"/>
      <c r="DF20" s="81"/>
      <c r="DG20" s="81"/>
      <c r="DH20" s="81"/>
    </row>
    <row r="21" spans="1:112" s="80" customFormat="1" ht="15.75" customHeight="1" thickTop="1" thickBot="1" x14ac:dyDescent="0.3">
      <c r="A21" s="77" t="s">
        <v>223</v>
      </c>
      <c r="B21" s="76">
        <v>3.4289679999999998</v>
      </c>
      <c r="C21" s="76">
        <v>1.3384643347841638</v>
      </c>
      <c r="D21" s="76">
        <v>0</v>
      </c>
      <c r="E21" s="126">
        <v>3.0098464978286105E-4</v>
      </c>
      <c r="F21" s="76">
        <v>1.0886720279102631</v>
      </c>
      <c r="G21" s="76">
        <v>2.2183999999999999E-2</v>
      </c>
      <c r="H21" s="76">
        <v>14.8</v>
      </c>
      <c r="I21" s="76">
        <v>97.3</v>
      </c>
      <c r="J21" s="76">
        <v>1.38</v>
      </c>
      <c r="K21" s="76">
        <v>0.31091999999999997</v>
      </c>
      <c r="L21" s="76">
        <v>2.5510000000000001E-2</v>
      </c>
      <c r="M21" s="76">
        <v>3.3108351527434583E-2</v>
      </c>
      <c r="N21" s="76">
        <v>0.57643999999999995</v>
      </c>
      <c r="O21" s="76">
        <v>79</v>
      </c>
      <c r="P21" s="76">
        <v>212</v>
      </c>
      <c r="Q21" s="76">
        <v>42.533508356939528</v>
      </c>
      <c r="R21" s="76">
        <v>0</v>
      </c>
      <c r="S21" s="76">
        <v>1.6</v>
      </c>
      <c r="T21" s="76">
        <v>1173</v>
      </c>
      <c r="U21" s="76">
        <v>1</v>
      </c>
      <c r="V21" s="76">
        <v>30</v>
      </c>
      <c r="W21" s="76">
        <v>79</v>
      </c>
      <c r="X21" s="76">
        <v>2.6900000000000001E-3</v>
      </c>
      <c r="Y21" s="76">
        <v>41.171024617131273</v>
      </c>
      <c r="Z21" s="76">
        <v>0.8703141304200529</v>
      </c>
      <c r="AA21" s="76">
        <v>1.201E-2</v>
      </c>
      <c r="AB21" s="76">
        <v>2.078E-2</v>
      </c>
      <c r="AC21" s="76">
        <v>0.54361000000000004</v>
      </c>
      <c r="AD21" s="76">
        <v>9.0000000000000006E-5</v>
      </c>
      <c r="AE21" s="76">
        <v>5.2249358117103517</v>
      </c>
      <c r="AF21" s="76">
        <v>15.559362050795</v>
      </c>
      <c r="AG21" s="76">
        <v>95.793041330026639</v>
      </c>
      <c r="AH21" s="76">
        <v>4.2655749757664037</v>
      </c>
      <c r="AI21" s="76">
        <v>16.9231686</v>
      </c>
      <c r="AJ21" s="76">
        <v>5.8471809303822218</v>
      </c>
      <c r="AK21" s="76">
        <v>0.5</v>
      </c>
      <c r="AL21" s="76">
        <v>1.1299999999999999</v>
      </c>
      <c r="AM21" s="76">
        <v>20.673089999999998</v>
      </c>
      <c r="AN21" s="76">
        <v>44</v>
      </c>
      <c r="AO21" s="76">
        <v>4.5</v>
      </c>
      <c r="AP21" s="76">
        <v>6.3568352024308532E-3</v>
      </c>
      <c r="AQ21" s="76">
        <v>45</v>
      </c>
      <c r="AR21" s="76">
        <v>0.82490066003021412</v>
      </c>
      <c r="AS21" s="76">
        <v>10.0503</v>
      </c>
      <c r="AT21" s="76">
        <v>75.33</v>
      </c>
      <c r="AU21" s="76">
        <v>92.513949619879</v>
      </c>
      <c r="AV21" s="76">
        <v>4.3384464089022572</v>
      </c>
      <c r="AW21" s="76">
        <v>1.3776200000000001</v>
      </c>
      <c r="AX21" s="76">
        <v>11</v>
      </c>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c r="CX21" s="81"/>
      <c r="CY21" s="81"/>
      <c r="CZ21" s="81"/>
      <c r="DA21" s="81"/>
      <c r="DB21" s="81"/>
      <c r="DC21" s="81"/>
      <c r="DD21" s="81"/>
      <c r="DE21" s="81"/>
      <c r="DF21" s="81"/>
      <c r="DG21" s="81"/>
      <c r="DH21" s="81"/>
    </row>
    <row r="22" spans="1:112" s="80" customFormat="1" ht="15.75" customHeight="1" thickTop="1" thickBot="1" x14ac:dyDescent="0.3">
      <c r="A22" s="77" t="s">
        <v>224</v>
      </c>
      <c r="B22" s="76">
        <v>3.794886</v>
      </c>
      <c r="C22" s="76">
        <v>7.1775871298583658</v>
      </c>
      <c r="D22" s="76">
        <v>10.5751931</v>
      </c>
      <c r="E22" s="126">
        <v>1.7076259729910493E-4</v>
      </c>
      <c r="F22" s="76">
        <v>0.32380260565618046</v>
      </c>
      <c r="G22" s="76">
        <v>0.20713400000000001</v>
      </c>
      <c r="H22" s="76">
        <v>15.6</v>
      </c>
      <c r="I22" s="76">
        <v>90</v>
      </c>
      <c r="J22" s="76">
        <v>0.46</v>
      </c>
      <c r="K22" s="76">
        <v>1.1091800000000001</v>
      </c>
      <c r="L22" s="76">
        <v>0.02</v>
      </c>
      <c r="M22" s="76">
        <v>6.4319670883546017E-3</v>
      </c>
      <c r="N22" s="76">
        <v>22.663979999999999</v>
      </c>
      <c r="O22" s="76">
        <v>74</v>
      </c>
      <c r="P22" s="76">
        <v>195</v>
      </c>
      <c r="Q22" s="76">
        <v>42.685675100836825</v>
      </c>
      <c r="R22" s="76">
        <v>150</v>
      </c>
      <c r="S22" s="76">
        <v>1.6</v>
      </c>
      <c r="T22" s="76">
        <v>1143</v>
      </c>
      <c r="U22" s="76">
        <v>1</v>
      </c>
      <c r="V22" s="76">
        <v>30</v>
      </c>
      <c r="W22" s="76">
        <v>80</v>
      </c>
      <c r="X22" s="76">
        <v>5.1799999999999997E-3</v>
      </c>
      <c r="Y22" s="76">
        <v>24.444012725930278</v>
      </c>
      <c r="Z22" s="76">
        <v>0.46125730630328782</v>
      </c>
      <c r="AA22" s="76">
        <v>1.7099999999999999E-3</v>
      </c>
      <c r="AB22" s="76">
        <v>1.123E-2</v>
      </c>
      <c r="AC22" s="76">
        <v>2.1370800000000001</v>
      </c>
      <c r="AD22" s="76">
        <v>2.7E-4</v>
      </c>
      <c r="AE22" s="76">
        <v>19.46425529664516</v>
      </c>
      <c r="AF22" s="76">
        <v>9.0813990133706302</v>
      </c>
      <c r="AG22" s="76">
        <v>56.066851829520495</v>
      </c>
      <c r="AH22" s="76">
        <v>7.378117808857052</v>
      </c>
      <c r="AI22" s="76">
        <v>13.938003719999999</v>
      </c>
      <c r="AJ22" s="76">
        <v>3.5608941813260095</v>
      </c>
      <c r="AK22" s="76">
        <v>0.5</v>
      </c>
      <c r="AL22" s="76">
        <v>1.25</v>
      </c>
      <c r="AM22" s="76">
        <v>26.837800000000001</v>
      </c>
      <c r="AN22" s="76">
        <v>18</v>
      </c>
      <c r="AO22" s="76">
        <v>1.0999999999999999</v>
      </c>
      <c r="AP22" s="76">
        <v>1.3541883989218967E-2</v>
      </c>
      <c r="AQ22" s="76">
        <v>74</v>
      </c>
      <c r="AR22" s="76">
        <v>0.80783578398539424</v>
      </c>
      <c r="AS22" s="76">
        <v>22.151900000000001</v>
      </c>
      <c r="AT22" s="76">
        <v>78.680000000000007</v>
      </c>
      <c r="AU22" s="76">
        <v>299.06964573853998</v>
      </c>
      <c r="AV22" s="76">
        <v>6.4973380350718628</v>
      </c>
      <c r="AW22" s="76">
        <v>1.5136799999999999</v>
      </c>
      <c r="AX22" s="76">
        <v>10.9</v>
      </c>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c r="CU22" s="81"/>
      <c r="CV22" s="81"/>
      <c r="CW22" s="81"/>
      <c r="CX22" s="81"/>
      <c r="CY22" s="81"/>
      <c r="CZ22" s="81"/>
      <c r="DA22" s="81"/>
      <c r="DB22" s="81"/>
      <c r="DC22" s="81"/>
      <c r="DD22" s="81"/>
      <c r="DE22" s="81"/>
      <c r="DF22" s="81"/>
      <c r="DG22" s="81"/>
      <c r="DH22" s="81"/>
    </row>
    <row r="23" spans="1:112" s="80" customFormat="1" ht="15.75" customHeight="1" thickTop="1" thickBot="1" x14ac:dyDescent="0.3">
      <c r="A23" s="77" t="s">
        <v>225</v>
      </c>
      <c r="B23" s="76">
        <v>3.755414</v>
      </c>
      <c r="C23" s="76">
        <v>1.8577434261176313</v>
      </c>
      <c r="D23" s="76">
        <v>18.383778299999999</v>
      </c>
      <c r="E23" s="126">
        <v>7.9644255658060665E-5</v>
      </c>
      <c r="F23" s="76">
        <v>0.41380374409305715</v>
      </c>
      <c r="G23" s="76">
        <v>3.5392E-2</v>
      </c>
      <c r="H23" s="76">
        <v>9.1999999999999993</v>
      </c>
      <c r="I23" s="76">
        <v>93</v>
      </c>
      <c r="J23" s="76">
        <v>0.35</v>
      </c>
      <c r="K23" s="76">
        <v>0.10896</v>
      </c>
      <c r="L23" s="76">
        <v>5.5700000000000003E-3</v>
      </c>
      <c r="M23" s="76">
        <v>8.7162488374103019E-3</v>
      </c>
      <c r="N23" s="76">
        <v>1.7559100000000001</v>
      </c>
      <c r="O23" s="76">
        <v>93</v>
      </c>
      <c r="P23" s="76">
        <v>288</v>
      </c>
      <c r="Q23" s="76">
        <v>42.994909338234201</v>
      </c>
      <c r="R23" s="76">
        <v>0</v>
      </c>
      <c r="S23" s="76">
        <v>1.6</v>
      </c>
      <c r="T23" s="76">
        <v>1171</v>
      </c>
      <c r="U23" s="76">
        <v>1</v>
      </c>
      <c r="V23" s="76">
        <v>30</v>
      </c>
      <c r="W23" s="76">
        <v>81</v>
      </c>
      <c r="X23" s="76">
        <v>1.6299999999999999E-3</v>
      </c>
      <c r="Y23" s="76">
        <v>24.651501150906807</v>
      </c>
      <c r="Z23" s="76">
        <v>0.27596770519182084</v>
      </c>
      <c r="AA23" s="76">
        <v>3.1E-4</v>
      </c>
      <c r="AB23" s="76">
        <v>1.444E-2</v>
      </c>
      <c r="AC23" s="76">
        <v>0.88124000000000002</v>
      </c>
      <c r="AD23" s="76">
        <v>8.0000000000000007E-5</v>
      </c>
      <c r="AE23" s="76">
        <v>6.4081464873981178</v>
      </c>
      <c r="AF23" s="76">
        <v>16.516850577439701</v>
      </c>
      <c r="AG23" s="76">
        <v>71.127529197248379</v>
      </c>
      <c r="AH23" s="76">
        <v>5.2708667864029648</v>
      </c>
      <c r="AI23" s="76">
        <v>10.90480022</v>
      </c>
      <c r="AJ23" s="76">
        <v>2.054358742426361</v>
      </c>
      <c r="AK23" s="101" t="s">
        <v>203</v>
      </c>
      <c r="AL23" s="76">
        <v>1.42</v>
      </c>
      <c r="AM23" s="76">
        <v>14.35266</v>
      </c>
      <c r="AN23" s="76">
        <v>31</v>
      </c>
      <c r="AO23" s="76">
        <v>4.8</v>
      </c>
      <c r="AP23" s="76">
        <v>8.3796147194494901E-3</v>
      </c>
      <c r="AQ23" s="76">
        <v>50</v>
      </c>
      <c r="AR23" s="76">
        <v>0.7364463961563088</v>
      </c>
      <c r="AS23" s="76">
        <v>30.952400000000001</v>
      </c>
      <c r="AT23" s="76">
        <v>132.71</v>
      </c>
      <c r="AU23" s="76">
        <v>115.32312997003</v>
      </c>
      <c r="AV23" s="76">
        <v>1.6298275691801365</v>
      </c>
      <c r="AW23" s="76">
        <v>1.3348800000000001</v>
      </c>
      <c r="AX23" s="76">
        <v>20</v>
      </c>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c r="CX23" s="81"/>
      <c r="CY23" s="81"/>
      <c r="CZ23" s="81"/>
      <c r="DA23" s="81"/>
      <c r="DB23" s="81"/>
      <c r="DC23" s="81"/>
      <c r="DD23" s="81"/>
      <c r="DE23" s="81"/>
      <c r="DF23" s="81"/>
      <c r="DG23" s="81"/>
      <c r="DH23" s="81"/>
    </row>
    <row r="24" spans="1:112" s="80" customFormat="1" ht="15.75" customHeight="1" thickTop="1" thickBot="1" x14ac:dyDescent="0.3">
      <c r="A24" s="77" t="s">
        <v>226</v>
      </c>
      <c r="B24" s="76">
        <v>3.3271069999999998</v>
      </c>
      <c r="C24" s="76">
        <v>3.477388481127575</v>
      </c>
      <c r="D24" s="76">
        <v>7.8509367000000019</v>
      </c>
      <c r="E24" s="126">
        <v>2.6320271253619035E-4</v>
      </c>
      <c r="F24" s="76">
        <v>1.4990234828496043</v>
      </c>
      <c r="G24" s="76">
        <v>9.9385000000000001E-2</v>
      </c>
      <c r="H24" s="76">
        <v>16.600000000000001</v>
      </c>
      <c r="I24" s="76">
        <v>90</v>
      </c>
      <c r="J24" s="76">
        <v>1.03</v>
      </c>
      <c r="K24" s="76">
        <v>0.26315</v>
      </c>
      <c r="L24" s="76">
        <v>1.61E-2</v>
      </c>
      <c r="M24" s="76">
        <v>3.7626933130105469E-2</v>
      </c>
      <c r="N24" s="76">
        <v>0.97299999999999998</v>
      </c>
      <c r="O24" s="76">
        <v>48</v>
      </c>
      <c r="P24" s="76">
        <v>184</v>
      </c>
      <c r="Q24" s="76">
        <v>42.700655355222082</v>
      </c>
      <c r="R24" s="76">
        <v>35</v>
      </c>
      <c r="S24" s="76">
        <v>1.6</v>
      </c>
      <c r="T24" s="76">
        <v>1170</v>
      </c>
      <c r="U24" s="76">
        <v>1</v>
      </c>
      <c r="V24" s="76">
        <v>30</v>
      </c>
      <c r="W24" s="76">
        <v>79</v>
      </c>
      <c r="X24" s="76">
        <v>4.4600000000000004E-3</v>
      </c>
      <c r="Y24" s="76">
        <v>28.796601120557437</v>
      </c>
      <c r="Z24" s="76">
        <v>5.4401639396519083E-2</v>
      </c>
      <c r="AA24" s="76">
        <v>1.1999999999999999E-3</v>
      </c>
      <c r="AB24" s="76">
        <v>2.666E-2</v>
      </c>
      <c r="AC24" s="76">
        <v>0.90991</v>
      </c>
      <c r="AD24" s="76">
        <v>2.4000000000000001E-4</v>
      </c>
      <c r="AE24" s="76">
        <v>12.007842473648866</v>
      </c>
      <c r="AF24" s="76">
        <v>38.098017166682901</v>
      </c>
      <c r="AG24" s="76">
        <v>97.983065005196309</v>
      </c>
      <c r="AH24" s="76">
        <v>3.4981928816691097</v>
      </c>
      <c r="AI24" s="76">
        <v>16.00262107</v>
      </c>
      <c r="AJ24" s="76">
        <v>10.381268854304498</v>
      </c>
      <c r="AK24" s="76">
        <v>0.7</v>
      </c>
      <c r="AL24" s="76">
        <v>1.44</v>
      </c>
      <c r="AM24" s="76">
        <v>27.793559999999999</v>
      </c>
      <c r="AN24" s="76">
        <v>26</v>
      </c>
      <c r="AO24" s="76">
        <v>8.3000000000000007</v>
      </c>
      <c r="AP24" s="76">
        <v>9.1345983060394913E-3</v>
      </c>
      <c r="AQ24" s="76">
        <v>58</v>
      </c>
      <c r="AR24" s="76">
        <v>0.92341060338661674</v>
      </c>
      <c r="AS24" s="76">
        <v>16</v>
      </c>
      <c r="AT24" s="76">
        <v>34.94</v>
      </c>
      <c r="AU24" s="76">
        <v>96.908181303508997</v>
      </c>
      <c r="AV24" s="76">
        <v>5.5619483032271404</v>
      </c>
      <c r="AW24" s="76">
        <v>0.62549999999999994</v>
      </c>
      <c r="AX24" s="76">
        <v>10.3</v>
      </c>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c r="CU24" s="81"/>
      <c r="CV24" s="81"/>
      <c r="CW24" s="81"/>
      <c r="CX24" s="81"/>
      <c r="CY24" s="81"/>
      <c r="CZ24" s="81"/>
      <c r="DA24" s="81"/>
      <c r="DB24" s="81"/>
      <c r="DC24" s="81"/>
      <c r="DD24" s="81"/>
      <c r="DE24" s="81"/>
      <c r="DF24" s="81"/>
      <c r="DG24" s="81"/>
      <c r="DH24" s="81"/>
    </row>
    <row r="25" spans="1:112" s="80" customFormat="1" ht="15.75" customHeight="1" thickTop="1" thickBot="1" x14ac:dyDescent="0.3">
      <c r="A25" s="77" t="s">
        <v>227</v>
      </c>
      <c r="B25" s="76">
        <v>3.631688</v>
      </c>
      <c r="C25" s="76">
        <v>1.8611208467503513</v>
      </c>
      <c r="D25" s="76">
        <v>9.2343491999999987</v>
      </c>
      <c r="E25" s="126">
        <v>3.3690658499234302E-4</v>
      </c>
      <c r="F25" s="76">
        <v>1.2723306451612904</v>
      </c>
      <c r="G25" s="76">
        <v>0.166322</v>
      </c>
      <c r="H25" s="76">
        <v>14.6</v>
      </c>
      <c r="I25" s="76">
        <v>91</v>
      </c>
      <c r="J25" s="76">
        <v>0.98</v>
      </c>
      <c r="K25" s="76">
        <v>0.28889999999999999</v>
      </c>
      <c r="L25" s="76">
        <v>2.256E-2</v>
      </c>
      <c r="M25" s="76">
        <v>2.68104198027092E-2</v>
      </c>
      <c r="N25" s="76">
        <v>0.72560000000000002</v>
      </c>
      <c r="O25" s="76">
        <v>50</v>
      </c>
      <c r="P25" s="76">
        <v>190</v>
      </c>
      <c r="Q25" s="76">
        <v>42.712827759637378</v>
      </c>
      <c r="R25" s="76">
        <v>28</v>
      </c>
      <c r="S25" s="76">
        <v>1.6</v>
      </c>
      <c r="T25" s="76">
        <v>1170</v>
      </c>
      <c r="U25" s="76">
        <v>1</v>
      </c>
      <c r="V25" s="76">
        <v>30</v>
      </c>
      <c r="W25" s="76">
        <v>79</v>
      </c>
      <c r="X25" s="76">
        <v>4.1700000000000001E-3</v>
      </c>
      <c r="Y25" s="76">
        <v>34.64800145572471</v>
      </c>
      <c r="Z25" s="76">
        <v>0.17534413692168374</v>
      </c>
      <c r="AA25" s="76">
        <v>1.5299999999999999E-3</v>
      </c>
      <c r="AB25" s="76">
        <v>2.9950000000000001E-2</v>
      </c>
      <c r="AC25" s="76">
        <v>0.78947999999999996</v>
      </c>
      <c r="AD25" s="76">
        <v>2.0000000000000001E-4</v>
      </c>
      <c r="AE25" s="76">
        <v>10.500423212718628</v>
      </c>
      <c r="AF25" s="76">
        <v>28.961179254376301</v>
      </c>
      <c r="AG25" s="76">
        <v>90.93856114372791</v>
      </c>
      <c r="AH25" s="76">
        <v>4.3780901230985068</v>
      </c>
      <c r="AI25" s="76">
        <v>14.80379102</v>
      </c>
      <c r="AJ25" s="76">
        <v>8.0974972332887578</v>
      </c>
      <c r="AK25" s="76">
        <v>0.7</v>
      </c>
      <c r="AL25" s="76">
        <v>1.43</v>
      </c>
      <c r="AM25" s="76">
        <v>33.097349999999999</v>
      </c>
      <c r="AN25" s="76">
        <v>21</v>
      </c>
      <c r="AO25" s="76">
        <v>4.1000000000000005</v>
      </c>
      <c r="AP25" s="76">
        <v>5.5015921951662326E-3</v>
      </c>
      <c r="AQ25" s="76">
        <v>59</v>
      </c>
      <c r="AR25" s="76">
        <v>0.93981454865918168</v>
      </c>
      <c r="AS25" s="76">
        <v>21.276599999999998</v>
      </c>
      <c r="AT25" s="76">
        <v>42.78</v>
      </c>
      <c r="AU25" s="76">
        <v>63.302498428946002</v>
      </c>
      <c r="AV25" s="76">
        <v>5.3163921458179573</v>
      </c>
      <c r="AW25" s="76">
        <v>1.0424599999999999</v>
      </c>
      <c r="AX25" s="76">
        <v>9.1999999999999993</v>
      </c>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c r="CU25" s="81"/>
      <c r="CV25" s="81"/>
      <c r="CW25" s="81"/>
      <c r="CX25" s="81"/>
      <c r="CY25" s="81"/>
      <c r="CZ25" s="81"/>
      <c r="DA25" s="81"/>
      <c r="DB25" s="81"/>
      <c r="DC25" s="81"/>
      <c r="DD25" s="81"/>
      <c r="DE25" s="81"/>
      <c r="DF25" s="81"/>
      <c r="DG25" s="81"/>
      <c r="DH25" s="81"/>
    </row>
    <row r="26" spans="1:112" s="80" customFormat="1" ht="15.75" customHeight="1" thickTop="1" thickBot="1" x14ac:dyDescent="0.3">
      <c r="A26" s="77" t="s">
        <v>228</v>
      </c>
      <c r="B26" s="76">
        <v>4.2194089999999997</v>
      </c>
      <c r="C26" s="76">
        <v>8.3032624624006992</v>
      </c>
      <c r="D26" s="76">
        <v>0</v>
      </c>
      <c r="E26" s="126">
        <v>4.6403712296983757E-3</v>
      </c>
      <c r="F26" s="76">
        <v>1.9359209617180206</v>
      </c>
      <c r="G26" s="76">
        <v>0.13506699999999999</v>
      </c>
      <c r="H26" s="76">
        <v>11.6</v>
      </c>
      <c r="I26" s="76">
        <v>96</v>
      </c>
      <c r="J26" s="76">
        <v>0.53</v>
      </c>
      <c r="K26" s="76">
        <v>2.82769</v>
      </c>
      <c r="L26" s="76">
        <v>0.13633000000000001</v>
      </c>
      <c r="M26" s="76">
        <v>4.9449737982698951E-2</v>
      </c>
      <c r="N26" s="76">
        <v>180.82060000000001</v>
      </c>
      <c r="O26" s="76">
        <v>37</v>
      </c>
      <c r="P26" s="76">
        <v>190</v>
      </c>
      <c r="Q26" s="76">
        <v>42.984261891972039</v>
      </c>
      <c r="R26" s="76">
        <v>0</v>
      </c>
      <c r="S26" s="76">
        <v>1.6</v>
      </c>
      <c r="T26" s="76">
        <v>1140</v>
      </c>
      <c r="U26" s="76">
        <v>1</v>
      </c>
      <c r="V26" s="76">
        <v>30</v>
      </c>
      <c r="W26" s="76">
        <v>80</v>
      </c>
      <c r="X26" s="76">
        <v>2.1999999999999999E-2</v>
      </c>
      <c r="Y26" s="76">
        <v>20.569209531966028</v>
      </c>
      <c r="Z26" s="76">
        <v>1.1290892794495446</v>
      </c>
      <c r="AA26" s="76">
        <v>0.13721</v>
      </c>
      <c r="AB26" s="76">
        <v>1.085E-2</v>
      </c>
      <c r="AC26" s="76">
        <v>1.83067</v>
      </c>
      <c r="AD26" s="76">
        <v>5.1000000000000004E-4</v>
      </c>
      <c r="AE26" s="76">
        <v>21.485260562000075</v>
      </c>
      <c r="AF26" s="76">
        <v>9.0313136609673208</v>
      </c>
      <c r="AG26" s="76">
        <v>73.259112559162176</v>
      </c>
      <c r="AH26" s="76">
        <v>17.362121372809487</v>
      </c>
      <c r="AI26" s="76">
        <v>28.154633430000001</v>
      </c>
      <c r="AJ26" s="76">
        <v>4.5446295957825233</v>
      </c>
      <c r="AK26" s="76">
        <v>0.2</v>
      </c>
      <c r="AL26" s="76">
        <v>1.4</v>
      </c>
      <c r="AM26" s="76">
        <v>34.277270000000001</v>
      </c>
      <c r="AN26" s="76">
        <v>14</v>
      </c>
      <c r="AO26" s="76">
        <v>2.8000000000000003</v>
      </c>
      <c r="AP26" s="76">
        <v>0.11463368458715374</v>
      </c>
      <c r="AQ26" s="76">
        <v>82</v>
      </c>
      <c r="AR26" s="76">
        <v>0.83410929479831986</v>
      </c>
      <c r="AS26" s="76">
        <v>28.333300000000001</v>
      </c>
      <c r="AT26" s="76">
        <v>21.45</v>
      </c>
      <c r="AU26" s="76">
        <v>421.38527338142001</v>
      </c>
      <c r="AV26" s="76">
        <v>-0.67739872604649065</v>
      </c>
      <c r="AW26" s="76">
        <v>1.28773</v>
      </c>
      <c r="AX26" s="76">
        <v>5.9</v>
      </c>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c r="CU26" s="81"/>
      <c r="CV26" s="81"/>
      <c r="CW26" s="81"/>
      <c r="CX26" s="81"/>
      <c r="CY26" s="81"/>
      <c r="CZ26" s="81"/>
      <c r="DA26" s="81"/>
      <c r="DB26" s="81"/>
      <c r="DC26" s="81"/>
      <c r="DD26" s="81"/>
      <c r="DE26" s="81"/>
      <c r="DF26" s="81"/>
      <c r="DG26" s="81"/>
      <c r="DH26" s="81"/>
    </row>
    <row r="27" spans="1:112" s="80" customFormat="1" ht="15.75" customHeight="1" thickTop="1" thickBot="1" x14ac:dyDescent="0.3">
      <c r="A27" s="77" t="s">
        <v>229</v>
      </c>
      <c r="B27" s="76">
        <v>3.0692560000000002</v>
      </c>
      <c r="C27" s="76">
        <v>15.673081342045101</v>
      </c>
      <c r="D27" s="76">
        <v>17.06055180000001</v>
      </c>
      <c r="E27" s="126">
        <v>0</v>
      </c>
      <c r="F27" s="76">
        <v>2.3199876811594202</v>
      </c>
      <c r="G27" s="76">
        <v>0.15639</v>
      </c>
      <c r="H27" s="76">
        <v>12.8</v>
      </c>
      <c r="I27" s="76">
        <v>100</v>
      </c>
      <c r="J27" s="76">
        <v>1.21</v>
      </c>
      <c r="K27" s="76">
        <v>1.82464</v>
      </c>
      <c r="L27" s="76">
        <v>1.6310000000000002E-2</v>
      </c>
      <c r="M27" s="76">
        <v>2.1184958307507894E-2</v>
      </c>
      <c r="N27" s="76">
        <v>12.716900000000001</v>
      </c>
      <c r="O27" s="76">
        <v>28</v>
      </c>
      <c r="P27" s="76">
        <v>169</v>
      </c>
      <c r="Q27" s="76">
        <v>42.564846497004915</v>
      </c>
      <c r="R27" s="76">
        <v>25</v>
      </c>
      <c r="S27" s="76">
        <v>1.6</v>
      </c>
      <c r="T27" s="76">
        <v>1140</v>
      </c>
      <c r="U27" s="76">
        <v>1</v>
      </c>
      <c r="V27" s="76">
        <v>30</v>
      </c>
      <c r="W27" s="76">
        <v>80</v>
      </c>
      <c r="X27" s="76">
        <v>4.13E-3</v>
      </c>
      <c r="Y27" s="76">
        <v>31.549535798571252</v>
      </c>
      <c r="Z27" s="76">
        <v>0.42732800649361641</v>
      </c>
      <c r="AA27" s="76">
        <v>0.22391</v>
      </c>
      <c r="AB27" s="76">
        <v>3.3550000000000003E-2</v>
      </c>
      <c r="AC27" s="76">
        <v>4.5788900000000003</v>
      </c>
      <c r="AD27" s="76">
        <v>2.7E-4</v>
      </c>
      <c r="AE27" s="76">
        <v>16.91195826065039</v>
      </c>
      <c r="AF27" s="76">
        <v>5.3550047464189703</v>
      </c>
      <c r="AG27" s="76">
        <v>55.996714925538335</v>
      </c>
      <c r="AH27" s="76">
        <v>5.4915247891726962</v>
      </c>
      <c r="AI27" s="76">
        <v>16.26107176</v>
      </c>
      <c r="AJ27" s="76">
        <v>2.9263319969179413</v>
      </c>
      <c r="AK27" s="76">
        <v>0</v>
      </c>
      <c r="AL27" s="101" t="s">
        <v>203</v>
      </c>
      <c r="AM27" s="76">
        <v>13.28486</v>
      </c>
      <c r="AN27" s="76">
        <v>23</v>
      </c>
      <c r="AO27" s="76">
        <v>3.6</v>
      </c>
      <c r="AP27" s="76">
        <v>3.2606518508857325E-2</v>
      </c>
      <c r="AQ27" s="76">
        <v>56</v>
      </c>
      <c r="AR27" s="76">
        <v>0.63239627681103838</v>
      </c>
      <c r="AS27" s="76">
        <v>12.5</v>
      </c>
      <c r="AT27" s="76">
        <v>63.96</v>
      </c>
      <c r="AU27" s="76">
        <v>190.06810924364001</v>
      </c>
      <c r="AV27" s="76">
        <v>4.1499081098989024</v>
      </c>
      <c r="AW27" s="76">
        <v>0.76922999999999997</v>
      </c>
      <c r="AX27" s="76">
        <v>8</v>
      </c>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c r="CU27" s="81"/>
      <c r="CV27" s="81"/>
      <c r="CW27" s="81"/>
      <c r="CX27" s="81"/>
      <c r="CY27" s="81"/>
      <c r="CZ27" s="81"/>
      <c r="DA27" s="81"/>
      <c r="DB27" s="81"/>
      <c r="DC27" s="81"/>
      <c r="DD27" s="81"/>
      <c r="DE27" s="81"/>
      <c r="DF27" s="81"/>
      <c r="DG27" s="81"/>
      <c r="DH27" s="81"/>
    </row>
    <row r="28" spans="1:112" s="80" customFormat="1" ht="15.75" customHeight="1" thickTop="1" thickBot="1" x14ac:dyDescent="0.3">
      <c r="A28" s="77" t="s">
        <v>230</v>
      </c>
      <c r="B28" s="76">
        <v>4.1875299999999998</v>
      </c>
      <c r="C28" s="76">
        <v>3.7328388962204495</v>
      </c>
      <c r="D28" s="76">
        <v>20.541548200000008</v>
      </c>
      <c r="E28" s="126">
        <v>7.7028620946970614E-4</v>
      </c>
      <c r="F28" s="76">
        <v>0.77966614500442089</v>
      </c>
      <c r="G28" s="76">
        <v>0.40633399999999997</v>
      </c>
      <c r="H28" s="76">
        <v>17.399999999999999</v>
      </c>
      <c r="I28" s="76">
        <v>99</v>
      </c>
      <c r="J28" s="76">
        <v>0.99</v>
      </c>
      <c r="K28" s="76">
        <v>0.44588</v>
      </c>
      <c r="L28" s="76">
        <v>1.7819999999999999E-2</v>
      </c>
      <c r="M28" s="76">
        <v>6.2979675068133211E-3</v>
      </c>
      <c r="N28" s="76">
        <v>6.0438700000000001</v>
      </c>
      <c r="O28" s="76">
        <v>89</v>
      </c>
      <c r="P28" s="76">
        <v>265</v>
      </c>
      <c r="Q28" s="76">
        <v>42.803213453213488</v>
      </c>
      <c r="R28" s="76">
        <v>0</v>
      </c>
      <c r="S28" s="76">
        <v>1.6</v>
      </c>
      <c r="T28" s="76">
        <v>1754</v>
      </c>
      <c r="U28" s="76">
        <v>1</v>
      </c>
      <c r="V28" s="76">
        <v>30</v>
      </c>
      <c r="W28" s="76">
        <v>80</v>
      </c>
      <c r="X28" s="76">
        <v>4.0800000000000003E-3</v>
      </c>
      <c r="Y28" s="76">
        <v>43.031156528440214</v>
      </c>
      <c r="Z28" s="76">
        <v>0.82498363181449719</v>
      </c>
      <c r="AA28" s="76">
        <v>3.1199999999999999E-3</v>
      </c>
      <c r="AB28" s="76">
        <v>2.4649999999999998E-2</v>
      </c>
      <c r="AC28" s="76">
        <v>0.93174999999999997</v>
      </c>
      <c r="AD28" s="76">
        <v>1E-4</v>
      </c>
      <c r="AE28" s="76">
        <v>18.153211895510484</v>
      </c>
      <c r="AF28" s="76">
        <v>5.8894630788273297</v>
      </c>
      <c r="AG28" s="76">
        <v>94.715816264943598</v>
      </c>
      <c r="AH28" s="76">
        <v>9.9201380752383894</v>
      </c>
      <c r="AI28" s="76">
        <v>14.304185820000001</v>
      </c>
      <c r="AJ28" s="76">
        <v>1.8284547982294799</v>
      </c>
      <c r="AK28" s="76">
        <v>0</v>
      </c>
      <c r="AL28" s="76">
        <v>0.99</v>
      </c>
      <c r="AM28" s="76">
        <v>28.869070000000001</v>
      </c>
      <c r="AN28" s="76">
        <v>11</v>
      </c>
      <c r="AO28" s="76">
        <v>4.5</v>
      </c>
      <c r="AP28" s="76">
        <v>4.3032071549796228E-2</v>
      </c>
      <c r="AQ28" s="76">
        <v>82</v>
      </c>
      <c r="AR28" s="76">
        <v>0.87485852847980716</v>
      </c>
      <c r="AS28" s="76">
        <v>38</v>
      </c>
      <c r="AT28" s="76">
        <v>65.12</v>
      </c>
      <c r="AU28" s="76">
        <v>231.32965483084999</v>
      </c>
      <c r="AV28" s="76">
        <v>2.5447872426888978</v>
      </c>
      <c r="AW28" s="76">
        <v>2.01329</v>
      </c>
      <c r="AX28" s="76">
        <v>4</v>
      </c>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c r="CU28" s="81"/>
      <c r="CV28" s="81"/>
      <c r="CW28" s="81"/>
      <c r="CX28" s="81"/>
      <c r="CY28" s="81"/>
      <c r="CZ28" s="81"/>
      <c r="DA28" s="81"/>
      <c r="DB28" s="81"/>
      <c r="DC28" s="81"/>
      <c r="DD28" s="81"/>
      <c r="DE28" s="81"/>
      <c r="DF28" s="81"/>
      <c r="DG28" s="81"/>
      <c r="DH28" s="81"/>
    </row>
    <row r="29" spans="1:112" s="80" customFormat="1" ht="15.75" customHeight="1" thickTop="1" thickBot="1" x14ac:dyDescent="0.3">
      <c r="A29" s="77" t="s">
        <v>231</v>
      </c>
      <c r="B29" s="76">
        <v>3.7321629999999999</v>
      </c>
      <c r="C29" s="76">
        <v>4.8347001526562741</v>
      </c>
      <c r="D29" s="76">
        <v>9.2878889000000004</v>
      </c>
      <c r="E29" s="126">
        <v>5.8677833984966123E-5</v>
      </c>
      <c r="F29" s="76">
        <v>0.95091846715328465</v>
      </c>
      <c r="G29" s="76">
        <v>4.6129199999999999</v>
      </c>
      <c r="H29" s="76">
        <v>23.5</v>
      </c>
      <c r="I29" s="76">
        <v>99</v>
      </c>
      <c r="J29" s="76">
        <v>0.38</v>
      </c>
      <c r="K29" s="76">
        <v>0.22464000000000001</v>
      </c>
      <c r="L29" s="76">
        <v>1.2319999999999999E-2</v>
      </c>
      <c r="M29" s="76">
        <v>6.1584324512831195E-3</v>
      </c>
      <c r="N29" s="76">
        <v>4.4002100000000004</v>
      </c>
      <c r="O29" s="76">
        <v>78</v>
      </c>
      <c r="P29" s="76">
        <v>259</v>
      </c>
      <c r="Q29" s="76">
        <v>43.111139076436423</v>
      </c>
      <c r="R29" s="76">
        <v>0</v>
      </c>
      <c r="S29" s="76">
        <v>1.02</v>
      </c>
      <c r="T29" s="76">
        <v>81</v>
      </c>
      <c r="U29" s="76">
        <v>1</v>
      </c>
      <c r="V29" s="76">
        <v>31</v>
      </c>
      <c r="W29" s="76">
        <v>81</v>
      </c>
      <c r="X29" s="76">
        <v>4.3E-3</v>
      </c>
      <c r="Y29" s="76">
        <v>31.519749982584266</v>
      </c>
      <c r="Z29" s="76">
        <v>0.45301555848772351</v>
      </c>
      <c r="AA29" s="76">
        <v>4.4799999999999996E-3</v>
      </c>
      <c r="AB29" s="76">
        <v>8.0300000000000007E-3</v>
      </c>
      <c r="AC29" s="76">
        <v>1.13422</v>
      </c>
      <c r="AD29" s="76">
        <v>1.2E-4</v>
      </c>
      <c r="AE29" s="76">
        <v>15.096265046339873</v>
      </c>
      <c r="AF29" s="76">
        <v>57.772001598538097</v>
      </c>
      <c r="AG29" s="76">
        <v>88.232656635330827</v>
      </c>
      <c r="AH29" s="76">
        <v>9.2709451315416551</v>
      </c>
      <c r="AI29" s="76">
        <v>21.15019582</v>
      </c>
      <c r="AJ29" s="76">
        <v>3.1175511506284415</v>
      </c>
      <c r="AK29" s="76">
        <v>0.2</v>
      </c>
      <c r="AL29" s="76">
        <v>0.88</v>
      </c>
      <c r="AM29" s="76">
        <v>26.650089999999999</v>
      </c>
      <c r="AN29" s="76">
        <v>8</v>
      </c>
      <c r="AO29" s="76">
        <v>3.4</v>
      </c>
      <c r="AP29" s="76">
        <v>3.0448966200505679E-2</v>
      </c>
      <c r="AQ29" s="76">
        <v>85</v>
      </c>
      <c r="AR29" s="76">
        <v>0.94800408046081397</v>
      </c>
      <c r="AS29" s="76">
        <v>39.645000000000003</v>
      </c>
      <c r="AT29" s="76">
        <v>27.94</v>
      </c>
      <c r="AU29" s="76">
        <v>252.12094321748</v>
      </c>
      <c r="AV29" s="76">
        <v>0.9983130080740068</v>
      </c>
      <c r="AW29" s="76">
        <v>1.9330099999999999</v>
      </c>
      <c r="AX29" s="76">
        <v>4.5999999999999996</v>
      </c>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c r="CU29" s="81"/>
      <c r="CV29" s="81"/>
      <c r="CW29" s="81"/>
      <c r="CX29" s="81"/>
      <c r="CY29" s="81"/>
      <c r="CZ29" s="81"/>
      <c r="DA29" s="81"/>
      <c r="DB29" s="81"/>
      <c r="DC29" s="81"/>
      <c r="DD29" s="81"/>
      <c r="DE29" s="81"/>
      <c r="DF29" s="81"/>
      <c r="DG29" s="81"/>
      <c r="DH29" s="81"/>
    </row>
    <row r="30" spans="1:112" s="80" customFormat="1" ht="15.75" customHeight="1" thickTop="1" thickBot="1" x14ac:dyDescent="0.3">
      <c r="A30" s="77" t="s">
        <v>232</v>
      </c>
      <c r="B30" s="76">
        <v>3.4258769999999998</v>
      </c>
      <c r="C30" s="76">
        <v>0.88542618749160351</v>
      </c>
      <c r="D30" s="76">
        <v>14.815516800000001</v>
      </c>
      <c r="E30" s="126">
        <v>1.9828261669091896E-4</v>
      </c>
      <c r="F30" s="76">
        <v>0.39824942554799692</v>
      </c>
      <c r="G30" s="76">
        <v>5.5703000000000003E-2</v>
      </c>
      <c r="H30" s="76">
        <v>12.6</v>
      </c>
      <c r="I30" s="76">
        <v>100</v>
      </c>
      <c r="J30" s="76">
        <v>0.77</v>
      </c>
      <c r="K30" s="76">
        <v>0.17552999999999999</v>
      </c>
      <c r="L30" s="76">
        <v>2.1530000000000001E-2</v>
      </c>
      <c r="M30" s="76">
        <v>1.3352894328551716E-2</v>
      </c>
      <c r="N30" s="76">
        <v>0.46432000000000001</v>
      </c>
      <c r="O30" s="76">
        <v>87</v>
      </c>
      <c r="P30" s="76">
        <v>238</v>
      </c>
      <c r="Q30" s="76">
        <v>42.584903730102866</v>
      </c>
      <c r="R30" s="76">
        <v>0</v>
      </c>
      <c r="S30" s="76">
        <v>1.6</v>
      </c>
      <c r="T30" s="76">
        <v>1147</v>
      </c>
      <c r="U30" s="76">
        <v>1</v>
      </c>
      <c r="V30" s="76">
        <v>30</v>
      </c>
      <c r="W30" s="76">
        <v>79</v>
      </c>
      <c r="X30" s="76">
        <v>9.3000000000000005E-4</v>
      </c>
      <c r="Y30" s="76">
        <v>27.594266981664511</v>
      </c>
      <c r="Z30" s="76">
        <v>0.38035455641239613</v>
      </c>
      <c r="AA30" s="76">
        <v>3.0699999999999998E-3</v>
      </c>
      <c r="AB30" s="76">
        <v>2.5270000000000001E-2</v>
      </c>
      <c r="AC30" s="76">
        <v>0.45706000000000002</v>
      </c>
      <c r="AD30" s="76">
        <v>1.1E-4</v>
      </c>
      <c r="AE30" s="76">
        <v>9.1034474570451653</v>
      </c>
      <c r="AF30" s="76">
        <v>11.911488208760501</v>
      </c>
      <c r="AG30" s="76">
        <v>101.58949359592742</v>
      </c>
      <c r="AH30" s="76">
        <v>7.5171515848987163</v>
      </c>
      <c r="AI30" s="76">
        <v>17.682962320000001</v>
      </c>
      <c r="AJ30" s="76">
        <v>5.8058430967614125</v>
      </c>
      <c r="AK30" s="76">
        <v>0</v>
      </c>
      <c r="AL30" s="76">
        <v>1.23</v>
      </c>
      <c r="AM30" s="76">
        <v>23.700199999999999</v>
      </c>
      <c r="AN30" s="76">
        <v>34</v>
      </c>
      <c r="AO30" s="76">
        <v>5.9</v>
      </c>
      <c r="AP30" s="76">
        <v>1.3080646633917958E-3</v>
      </c>
      <c r="AQ30" s="76">
        <v>60</v>
      </c>
      <c r="AR30" s="76">
        <v>0.82017920153931867</v>
      </c>
      <c r="AS30" s="76">
        <v>28.043500000000002</v>
      </c>
      <c r="AT30" s="76">
        <v>51.28</v>
      </c>
      <c r="AU30" s="76">
        <v>86.224269313939999</v>
      </c>
      <c r="AV30" s="76">
        <v>4.5345457219834628</v>
      </c>
      <c r="AW30" s="76">
        <v>1.0033700000000001</v>
      </c>
      <c r="AX30" s="76">
        <v>9.5</v>
      </c>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c r="CU30" s="81"/>
      <c r="CV30" s="81"/>
      <c r="CW30" s="81"/>
      <c r="CX30" s="81"/>
      <c r="CY30" s="81"/>
      <c r="CZ30" s="81"/>
      <c r="DA30" s="81"/>
      <c r="DB30" s="81"/>
      <c r="DC30" s="81"/>
      <c r="DD30" s="81"/>
      <c r="DE30" s="81"/>
      <c r="DF30" s="81"/>
      <c r="DG30" s="81"/>
      <c r="DH30" s="81"/>
    </row>
    <row r="31" spans="1:112" s="80" customFormat="1" ht="15.75" customHeight="1" thickTop="1" thickBot="1" x14ac:dyDescent="0.3">
      <c r="A31" s="77" t="s">
        <v>233</v>
      </c>
      <c r="B31" s="76">
        <v>3.409367</v>
      </c>
      <c r="C31" s="76">
        <v>3.917403213667721</v>
      </c>
      <c r="D31" s="76">
        <v>16.198871400000002</v>
      </c>
      <c r="E31" s="126">
        <v>1.1944836572917798E-4</v>
      </c>
      <c r="F31" s="76">
        <v>0.62229967219832016</v>
      </c>
      <c r="G31" s="76">
        <v>3.5215999999999997E-2</v>
      </c>
      <c r="H31" s="76">
        <v>12.9</v>
      </c>
      <c r="I31" s="76">
        <v>94.3</v>
      </c>
      <c r="J31" s="76">
        <v>0.5</v>
      </c>
      <c r="K31" s="76">
        <v>0.21373</v>
      </c>
      <c r="L31" s="76">
        <v>1.1350000000000001E-2</v>
      </c>
      <c r="M31" s="76">
        <v>2.5537254989909428E-2</v>
      </c>
      <c r="N31" s="76">
        <v>1.59728</v>
      </c>
      <c r="O31" s="76">
        <v>72</v>
      </c>
      <c r="P31" s="76">
        <v>236</v>
      </c>
      <c r="Q31" s="76">
        <v>43.186046657603072</v>
      </c>
      <c r="R31" s="76">
        <v>0</v>
      </c>
      <c r="S31" s="76">
        <v>1.6</v>
      </c>
      <c r="T31" s="76">
        <v>1141</v>
      </c>
      <c r="U31" s="76">
        <v>1</v>
      </c>
      <c r="V31" s="76">
        <v>30</v>
      </c>
      <c r="W31" s="76">
        <v>80</v>
      </c>
      <c r="X31" s="76">
        <v>1.39E-3</v>
      </c>
      <c r="Y31" s="76">
        <v>53.423070445822404</v>
      </c>
      <c r="Z31" s="76">
        <v>0.22505743832152172</v>
      </c>
      <c r="AA31" s="76">
        <v>2.63E-3</v>
      </c>
      <c r="AB31" s="76">
        <v>1.277E-2</v>
      </c>
      <c r="AC31" s="76">
        <v>1.08209</v>
      </c>
      <c r="AD31" s="76">
        <v>1.7000000000000001E-4</v>
      </c>
      <c r="AE31" s="76">
        <v>6.9361585237267604</v>
      </c>
      <c r="AF31" s="76">
        <v>27.157298385939999</v>
      </c>
      <c r="AG31" s="76">
        <v>78.179229308399073</v>
      </c>
      <c r="AH31" s="76">
        <v>4.33155402784831</v>
      </c>
      <c r="AI31" s="76">
        <v>11.0908576</v>
      </c>
      <c r="AJ31" s="76">
        <v>31.845543447758278</v>
      </c>
      <c r="AK31" s="76">
        <v>0.5</v>
      </c>
      <c r="AL31" s="76">
        <v>1.5</v>
      </c>
      <c r="AM31" s="76">
        <v>18.18253</v>
      </c>
      <c r="AN31" s="76">
        <v>17</v>
      </c>
      <c r="AO31" s="76">
        <v>2.2000000000000002</v>
      </c>
      <c r="AP31" s="76">
        <v>7.8097656781045991E-3</v>
      </c>
      <c r="AQ31" s="76">
        <v>63</v>
      </c>
      <c r="AR31" s="76">
        <v>0.91040533256860234</v>
      </c>
      <c r="AS31" s="76">
        <v>34.782600000000002</v>
      </c>
      <c r="AT31" s="76">
        <v>128.97999999999999</v>
      </c>
      <c r="AU31" s="76">
        <v>184.73319891749</v>
      </c>
      <c r="AV31" s="76">
        <v>2.9963737224035754</v>
      </c>
      <c r="AW31" s="76">
        <v>1.27885</v>
      </c>
      <c r="AX31" s="76">
        <v>9.3000000000000007</v>
      </c>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c r="CU31" s="81"/>
      <c r="CV31" s="81"/>
      <c r="CW31" s="81"/>
      <c r="CX31" s="81"/>
      <c r="CY31" s="81"/>
      <c r="CZ31" s="81"/>
      <c r="DA31" s="81"/>
      <c r="DB31" s="81"/>
      <c r="DC31" s="81"/>
      <c r="DD31" s="81"/>
      <c r="DE31" s="81"/>
      <c r="DF31" s="81"/>
      <c r="DG31" s="81"/>
      <c r="DH31" s="81"/>
    </row>
    <row r="32" spans="1:112" s="80" customFormat="1" ht="15.75" customHeight="1" thickTop="1" thickBot="1" x14ac:dyDescent="0.3">
      <c r="A32" s="77" t="s">
        <v>234</v>
      </c>
      <c r="B32" s="76">
        <v>2.9931199999999998</v>
      </c>
      <c r="C32" s="76">
        <v>0.95526417445818468</v>
      </c>
      <c r="D32" s="76">
        <v>12.689837599999999</v>
      </c>
      <c r="E32" s="126">
        <v>1.0067494158755993E-4</v>
      </c>
      <c r="F32" s="76">
        <v>0.36683093652907234</v>
      </c>
      <c r="G32" s="76">
        <v>1.6670000000000001E-2</v>
      </c>
      <c r="H32" s="76">
        <v>17</v>
      </c>
      <c r="I32" s="76">
        <v>72</v>
      </c>
      <c r="J32" s="76">
        <v>0.62</v>
      </c>
      <c r="K32" s="76">
        <v>0.16632</v>
      </c>
      <c r="L32" s="76">
        <v>2.1700000000000001E-2</v>
      </c>
      <c r="M32" s="76">
        <v>2.5358452620741871E-2</v>
      </c>
      <c r="N32" s="76">
        <v>0.18859000000000001</v>
      </c>
      <c r="O32" s="76">
        <v>75</v>
      </c>
      <c r="P32" s="76">
        <v>217</v>
      </c>
      <c r="Q32" s="76">
        <v>42.52486564513687</v>
      </c>
      <c r="R32" s="76">
        <v>0</v>
      </c>
      <c r="S32" s="76">
        <v>1.6</v>
      </c>
      <c r="T32" s="76">
        <v>1230</v>
      </c>
      <c r="U32" s="76">
        <v>1</v>
      </c>
      <c r="V32" s="76">
        <v>30</v>
      </c>
      <c r="W32" s="76">
        <v>79</v>
      </c>
      <c r="X32" s="76">
        <v>1.9599999999999999E-3</v>
      </c>
      <c r="Y32" s="76">
        <v>22.352446132078633</v>
      </c>
      <c r="Z32" s="76">
        <v>0.22818456870993281</v>
      </c>
      <c r="AA32" s="76">
        <v>7.7999999999999999E-4</v>
      </c>
      <c r="AB32" s="76">
        <v>1.2789999999999999E-2</v>
      </c>
      <c r="AC32" s="76">
        <v>0.51688999999999996</v>
      </c>
      <c r="AD32" s="76">
        <v>1.7000000000000001E-4</v>
      </c>
      <c r="AE32" s="76">
        <v>7.0521597879160476</v>
      </c>
      <c r="AF32" s="76">
        <v>23.6977940316245</v>
      </c>
      <c r="AG32" s="76">
        <v>80.930639840004162</v>
      </c>
      <c r="AH32" s="76">
        <v>3.5161536912565934</v>
      </c>
      <c r="AI32" s="76">
        <v>11.46947366</v>
      </c>
      <c r="AJ32" s="76">
        <v>2.4348105111776377</v>
      </c>
      <c r="AK32" s="76">
        <v>0</v>
      </c>
      <c r="AL32" s="76">
        <v>0.96</v>
      </c>
      <c r="AM32" s="76">
        <v>13.01408</v>
      </c>
      <c r="AN32" s="76">
        <v>38</v>
      </c>
      <c r="AO32" s="76">
        <v>6.5</v>
      </c>
      <c r="AP32" s="76">
        <v>1.5168307540469044E-3</v>
      </c>
      <c r="AQ32" s="76">
        <v>48</v>
      </c>
      <c r="AR32" s="76">
        <v>0.77035408912480907</v>
      </c>
      <c r="AS32" s="76">
        <v>20.668700000000001</v>
      </c>
      <c r="AT32" s="76">
        <v>39.299999999999997</v>
      </c>
      <c r="AU32" s="76">
        <v>28.38030228429</v>
      </c>
      <c r="AV32" s="76">
        <v>7.5793315012137299</v>
      </c>
      <c r="AW32" s="76">
        <v>0.48764999999999997</v>
      </c>
      <c r="AX32" s="76">
        <v>15.2</v>
      </c>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c r="CU32" s="81"/>
      <c r="CV32" s="81"/>
      <c r="CW32" s="81"/>
      <c r="CX32" s="81"/>
      <c r="CY32" s="81"/>
      <c r="CZ32" s="81"/>
      <c r="DA32" s="81"/>
      <c r="DB32" s="81"/>
      <c r="DC32" s="81"/>
      <c r="DD32" s="81"/>
      <c r="DE32" s="81"/>
      <c r="DF32" s="81"/>
      <c r="DG32" s="81"/>
      <c r="DH32" s="81"/>
    </row>
    <row r="33" spans="1:112" s="80" customFormat="1" ht="15.75" customHeight="1" thickTop="1" thickBot="1" x14ac:dyDescent="0.3">
      <c r="A33" s="77" t="s">
        <v>235</v>
      </c>
      <c r="B33" s="76">
        <v>3.3368950000000002</v>
      </c>
      <c r="C33" s="76">
        <v>0.38070790735548565</v>
      </c>
      <c r="D33" s="76">
        <v>0</v>
      </c>
      <c r="E33" s="126">
        <v>5.0983991026817583E-4</v>
      </c>
      <c r="F33" s="76">
        <v>1.876336274509804</v>
      </c>
      <c r="G33" s="76">
        <v>0.46200600000000003</v>
      </c>
      <c r="H33" s="76">
        <v>13</v>
      </c>
      <c r="I33" s="76">
        <v>75</v>
      </c>
      <c r="J33" s="76">
        <v>1.56</v>
      </c>
      <c r="K33" s="76">
        <v>0.18096999999999999</v>
      </c>
      <c r="L33" s="76">
        <v>2.5870000000000001E-2</v>
      </c>
      <c r="M33" s="76">
        <v>3.0829936618075104E-2</v>
      </c>
      <c r="N33" s="76">
        <v>0.78310999999999997</v>
      </c>
      <c r="O33" s="76">
        <v>62</v>
      </c>
      <c r="P33" s="76">
        <v>201</v>
      </c>
      <c r="Q33" s="76">
        <v>43.101032338126807</v>
      </c>
      <c r="R33" s="76">
        <v>0</v>
      </c>
      <c r="S33" s="76">
        <v>1.6</v>
      </c>
      <c r="T33" s="76">
        <v>1187</v>
      </c>
      <c r="U33" s="76">
        <v>1</v>
      </c>
      <c r="V33" s="76">
        <v>30</v>
      </c>
      <c r="W33" s="76">
        <v>79</v>
      </c>
      <c r="X33" s="76">
        <v>7.5100000000000002E-3</v>
      </c>
      <c r="Y33" s="76">
        <v>30.534062694014658</v>
      </c>
      <c r="Z33" s="76">
        <v>0.49237707810122133</v>
      </c>
      <c r="AA33" s="76">
        <v>9.7999999999999997E-4</v>
      </c>
      <c r="AB33" s="76">
        <v>2.681E-2</v>
      </c>
      <c r="AC33" s="76">
        <v>0.37231999999999998</v>
      </c>
      <c r="AD33" s="76">
        <v>9.0000000000000006E-5</v>
      </c>
      <c r="AE33" s="76">
        <v>8.234242979577413</v>
      </c>
      <c r="AF33" s="76">
        <v>13.4091682209694</v>
      </c>
      <c r="AG33" s="76">
        <v>107.86726968202801</v>
      </c>
      <c r="AH33" s="76">
        <v>5.6615813277442406</v>
      </c>
      <c r="AI33" s="76">
        <v>10.91072076</v>
      </c>
      <c r="AJ33" s="76">
        <v>5.0249403768962875</v>
      </c>
      <c r="AK33" s="76">
        <v>0.7</v>
      </c>
      <c r="AL33" s="76">
        <v>0.88</v>
      </c>
      <c r="AM33" s="76">
        <v>18.922149999999998</v>
      </c>
      <c r="AN33" s="76">
        <v>26</v>
      </c>
      <c r="AO33" s="76">
        <v>6.6000000000000005</v>
      </c>
      <c r="AP33" s="76">
        <v>4.4083466165388673E-3</v>
      </c>
      <c r="AQ33" s="76">
        <v>50</v>
      </c>
      <c r="AR33" s="76">
        <v>0.81326713914964022</v>
      </c>
      <c r="AS33" s="76">
        <v>20</v>
      </c>
      <c r="AT33" s="76">
        <v>52.91</v>
      </c>
      <c r="AU33" s="76">
        <v>92.638184979402993</v>
      </c>
      <c r="AV33" s="76">
        <v>3.227309733700551</v>
      </c>
      <c r="AW33" s="76">
        <v>1.17845</v>
      </c>
      <c r="AX33" s="76">
        <v>12.1</v>
      </c>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c r="CU33" s="81"/>
      <c r="CV33" s="81"/>
      <c r="CW33" s="81"/>
      <c r="CX33" s="81"/>
      <c r="CY33" s="81"/>
      <c r="CZ33" s="81"/>
      <c r="DA33" s="81"/>
      <c r="DB33" s="81"/>
      <c r="DC33" s="81"/>
      <c r="DD33" s="81"/>
      <c r="DE33" s="81"/>
      <c r="DF33" s="81"/>
      <c r="DG33" s="81"/>
      <c r="DH33" s="81"/>
    </row>
    <row r="34" spans="1:112" s="80" customFormat="1" ht="15.75" customHeight="1" thickTop="1" thickBot="1" x14ac:dyDescent="0.3">
      <c r="A34" s="77" t="s">
        <v>236</v>
      </c>
      <c r="B34" s="76">
        <v>3.1845080000000001</v>
      </c>
      <c r="C34" s="76">
        <v>0.7295084174048162</v>
      </c>
      <c r="D34" s="76">
        <v>13.380177099999996</v>
      </c>
      <c r="E34" s="126">
        <v>9.8653381344645597E-4</v>
      </c>
      <c r="F34" s="76">
        <v>4.5211007654836468</v>
      </c>
      <c r="G34" s="76">
        <v>9.2221999999999998E-2</v>
      </c>
      <c r="H34" s="76">
        <v>13.7</v>
      </c>
      <c r="I34" s="76">
        <v>97.7</v>
      </c>
      <c r="J34" s="76">
        <v>1.23</v>
      </c>
      <c r="K34" s="76">
        <v>0.26373000000000002</v>
      </c>
      <c r="L34" s="76">
        <v>8.09E-3</v>
      </c>
      <c r="M34" s="76">
        <v>1.7355252244757789E-2</v>
      </c>
      <c r="N34" s="76">
        <v>1.0971500000000001</v>
      </c>
      <c r="O34" s="76">
        <v>43</v>
      </c>
      <c r="P34" s="76">
        <v>197</v>
      </c>
      <c r="Q34" s="76">
        <v>43.101032338126807</v>
      </c>
      <c r="R34" s="76">
        <v>0</v>
      </c>
      <c r="S34" s="76">
        <v>1.6</v>
      </c>
      <c r="T34" s="76">
        <v>1250</v>
      </c>
      <c r="U34" s="76">
        <v>1</v>
      </c>
      <c r="V34" s="76">
        <v>30</v>
      </c>
      <c r="W34" s="76">
        <v>79</v>
      </c>
      <c r="X34" s="76">
        <v>1.73E-3</v>
      </c>
      <c r="Y34" s="76">
        <v>59.339815609896611</v>
      </c>
      <c r="Z34" s="76">
        <v>0.68890551103837772</v>
      </c>
      <c r="AA34" s="76">
        <v>4.5199999999999997E-3</v>
      </c>
      <c r="AB34" s="76">
        <v>2.7109999999999999E-2</v>
      </c>
      <c r="AC34" s="76">
        <v>1.45919</v>
      </c>
      <c r="AD34" s="76">
        <v>9.0000000000000006E-5</v>
      </c>
      <c r="AE34" s="76">
        <v>14.102429998942497</v>
      </c>
      <c r="AF34" s="76">
        <v>20.877396143265798</v>
      </c>
      <c r="AG34" s="76">
        <v>113.88117284151051</v>
      </c>
      <c r="AH34" s="76">
        <v>6.2136868446832656</v>
      </c>
      <c r="AI34" s="76">
        <v>13.77068583</v>
      </c>
      <c r="AJ34" s="76">
        <v>2.0597113043981072</v>
      </c>
      <c r="AK34" s="76">
        <v>0</v>
      </c>
      <c r="AL34" s="76">
        <v>0.88</v>
      </c>
      <c r="AM34" s="76">
        <v>18.823530000000002</v>
      </c>
      <c r="AN34" s="76">
        <v>23</v>
      </c>
      <c r="AO34" s="76">
        <v>4.5</v>
      </c>
      <c r="AP34" s="76">
        <v>1.4919181350830805E-2</v>
      </c>
      <c r="AQ34" s="76">
        <v>61</v>
      </c>
      <c r="AR34" s="76">
        <v>0.90552139164605627</v>
      </c>
      <c r="AS34" s="76">
        <v>36.666699999999999</v>
      </c>
      <c r="AT34" s="76">
        <v>83.15</v>
      </c>
      <c r="AU34" s="76">
        <v>88.148626481700006</v>
      </c>
      <c r="AV34" s="76">
        <v>4.9141351596723126</v>
      </c>
      <c r="AW34" s="76">
        <v>2.2117399999999998</v>
      </c>
      <c r="AX34" s="76">
        <v>6.5</v>
      </c>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c r="CU34" s="81"/>
      <c r="CV34" s="81"/>
      <c r="CW34" s="81"/>
      <c r="CX34" s="81"/>
      <c r="CY34" s="81"/>
      <c r="CZ34" s="81"/>
      <c r="DA34" s="81"/>
      <c r="DB34" s="81"/>
      <c r="DC34" s="81"/>
      <c r="DD34" s="81"/>
      <c r="DE34" s="81"/>
      <c r="DF34" s="81"/>
      <c r="DG34" s="81"/>
      <c r="DH34" s="81"/>
    </row>
    <row r="35" spans="1:112" s="80" customFormat="1" ht="15.75" customHeight="1" thickTop="1" thickBot="1" x14ac:dyDescent="0.3">
      <c r="A35" s="77" t="s">
        <v>237</v>
      </c>
      <c r="B35" s="76">
        <v>3.7274120000000002</v>
      </c>
      <c r="C35" s="76">
        <v>3.6881749168540292</v>
      </c>
      <c r="D35" s="76">
        <v>19.328834800000003</v>
      </c>
      <c r="E35" s="126">
        <v>5.1447454340384275E-5</v>
      </c>
      <c r="F35" s="76">
        <v>0.30311675232961433</v>
      </c>
      <c r="G35" s="76">
        <v>4.1284000000000001E-2</v>
      </c>
      <c r="H35" s="76">
        <v>15.5</v>
      </c>
      <c r="I35" s="76">
        <v>91.3</v>
      </c>
      <c r="J35" s="76">
        <v>0.36</v>
      </c>
      <c r="K35" s="76">
        <v>0.15937999999999999</v>
      </c>
      <c r="L35" s="76">
        <v>1.384E-2</v>
      </c>
      <c r="M35" s="76">
        <v>1.3539873468718093E-2</v>
      </c>
      <c r="N35" s="76">
        <v>1.64927</v>
      </c>
      <c r="O35" s="76">
        <v>89</v>
      </c>
      <c r="P35" s="76">
        <v>280</v>
      </c>
      <c r="Q35" s="76">
        <v>43.101032338126807</v>
      </c>
      <c r="R35" s="76">
        <v>0</v>
      </c>
      <c r="S35" s="76">
        <v>1.6</v>
      </c>
      <c r="T35" s="76">
        <v>1212</v>
      </c>
      <c r="U35" s="76">
        <v>1</v>
      </c>
      <c r="V35" s="76">
        <v>30</v>
      </c>
      <c r="W35" s="76">
        <v>81</v>
      </c>
      <c r="X35" s="76">
        <v>1.1000000000000001E-3</v>
      </c>
      <c r="Y35" s="76">
        <v>32.149394723109054</v>
      </c>
      <c r="Z35" s="76">
        <v>0.27051819930675014</v>
      </c>
      <c r="AA35" s="101" t="s">
        <v>203</v>
      </c>
      <c r="AB35" s="76">
        <v>9.4999999999999998E-3</v>
      </c>
      <c r="AC35" s="76">
        <v>1.625</v>
      </c>
      <c r="AD35" s="76">
        <v>6.9999999999999994E-5</v>
      </c>
      <c r="AE35" s="76">
        <v>5.1584674624910054</v>
      </c>
      <c r="AF35" s="76">
        <v>16.254097737239</v>
      </c>
      <c r="AG35" s="76">
        <v>79.006548286490926</v>
      </c>
      <c r="AH35" s="76">
        <v>5.0338244872375704</v>
      </c>
      <c r="AI35" s="76">
        <v>11.99873543</v>
      </c>
      <c r="AJ35" s="76">
        <v>6.9265991004904599</v>
      </c>
      <c r="AK35" s="76">
        <v>1</v>
      </c>
      <c r="AL35" s="76">
        <v>1.46</v>
      </c>
      <c r="AM35" s="76">
        <v>29.291080000000001</v>
      </c>
      <c r="AN35" s="76">
        <v>28</v>
      </c>
      <c r="AO35" s="76">
        <v>5.8</v>
      </c>
      <c r="AP35" s="76">
        <v>7.3574499466854577E-3</v>
      </c>
      <c r="AQ35" s="76">
        <v>57</v>
      </c>
      <c r="AR35" s="76">
        <v>0.86314869412458872</v>
      </c>
      <c r="AS35" s="76">
        <v>39.142899999999997</v>
      </c>
      <c r="AT35" s="76">
        <v>99.26</v>
      </c>
      <c r="AU35" s="76">
        <v>165.79128528539999</v>
      </c>
      <c r="AV35" s="76">
        <v>2.8570738608554365</v>
      </c>
      <c r="AW35" s="76">
        <v>1.2196100000000001</v>
      </c>
      <c r="AX35" s="76">
        <v>13.3</v>
      </c>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c r="CU35" s="81"/>
      <c r="CV35" s="81"/>
      <c r="CW35" s="81"/>
      <c r="CX35" s="81"/>
      <c r="CY35" s="81"/>
      <c r="CZ35" s="81"/>
      <c r="DA35" s="81"/>
      <c r="DB35" s="81"/>
      <c r="DC35" s="81"/>
      <c r="DD35" s="81"/>
      <c r="DE35" s="81"/>
      <c r="DF35" s="81"/>
      <c r="DG35" s="81"/>
      <c r="DH35" s="81"/>
    </row>
    <row r="36" spans="1:112" s="80" customFormat="1" ht="15.75" customHeight="1" thickTop="1" thickBot="1" x14ac:dyDescent="0.3">
      <c r="A36" s="77" t="s">
        <v>238</v>
      </c>
      <c r="B36" s="76">
        <v>4.204593</v>
      </c>
      <c r="C36" s="76">
        <v>3.2030468884088021</v>
      </c>
      <c r="D36" s="76">
        <v>15.578092799999999</v>
      </c>
      <c r="E36" s="126">
        <v>3.9973794956639536E-5</v>
      </c>
      <c r="F36" s="76">
        <v>1.3161611816961056</v>
      </c>
      <c r="G36" s="76">
        <v>5.2414000000000002E-2</v>
      </c>
      <c r="H36" s="76">
        <v>22.5</v>
      </c>
      <c r="I36" s="76">
        <v>99.99</v>
      </c>
      <c r="J36" s="76">
        <v>0.45</v>
      </c>
      <c r="K36" s="76">
        <v>0.25678000000000001</v>
      </c>
      <c r="L36" s="76">
        <v>1.5699999999999999E-2</v>
      </c>
      <c r="M36" s="76">
        <v>9.2234807958101652E-3</v>
      </c>
      <c r="N36" s="76">
        <v>2.84476</v>
      </c>
      <c r="O36" s="76">
        <v>78</v>
      </c>
      <c r="P36" s="76">
        <v>278</v>
      </c>
      <c r="Q36" s="76">
        <v>42.751528957083899</v>
      </c>
      <c r="R36" s="76">
        <v>40</v>
      </c>
      <c r="S36" s="76">
        <v>1.6</v>
      </c>
      <c r="T36" s="76">
        <v>1364</v>
      </c>
      <c r="U36" s="76">
        <v>1</v>
      </c>
      <c r="V36" s="76">
        <v>30</v>
      </c>
      <c r="W36" s="76">
        <v>81</v>
      </c>
      <c r="X36" s="76">
        <v>2.8600000000000001E-3</v>
      </c>
      <c r="Y36" s="76">
        <v>45.704768614223418</v>
      </c>
      <c r="Z36" s="76">
        <v>1.2857746210048817</v>
      </c>
      <c r="AA36" s="76">
        <v>1.7700000000000001E-3</v>
      </c>
      <c r="AB36" s="76">
        <v>1.1690000000000001E-2</v>
      </c>
      <c r="AC36" s="76">
        <v>0.68940000000000001</v>
      </c>
      <c r="AD36" s="76">
        <v>1E-4</v>
      </c>
      <c r="AE36" s="76">
        <v>18.167424717557012</v>
      </c>
      <c r="AF36" s="76">
        <v>53.247769798437602</v>
      </c>
      <c r="AG36" s="76">
        <v>112.44514843281765</v>
      </c>
      <c r="AH36" s="76">
        <v>4.4781821782137374</v>
      </c>
      <c r="AI36" s="76">
        <v>17.027679110000001</v>
      </c>
      <c r="AJ36" s="76">
        <v>8.5016066693971535</v>
      </c>
      <c r="AK36" s="76">
        <v>0.5</v>
      </c>
      <c r="AL36" s="76">
        <v>0.93</v>
      </c>
      <c r="AM36" s="76">
        <v>22.998850000000001</v>
      </c>
      <c r="AN36" s="76">
        <v>11</v>
      </c>
      <c r="AO36" s="76">
        <v>1.8</v>
      </c>
      <c r="AP36" s="76">
        <v>3.0393798933126832E-2</v>
      </c>
      <c r="AQ36" s="76">
        <v>84</v>
      </c>
      <c r="AR36" s="76">
        <v>0.94908531927894901</v>
      </c>
      <c r="AS36" s="76">
        <v>43.552999999999997</v>
      </c>
      <c r="AT36" s="76">
        <v>43.4</v>
      </c>
      <c r="AU36" s="76">
        <v>207.2226629029</v>
      </c>
      <c r="AV36" s="76">
        <v>0.81838277477930887</v>
      </c>
      <c r="AW36" s="76">
        <v>3.2628499999999998</v>
      </c>
      <c r="AX36" s="76">
        <v>6.2</v>
      </c>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c r="CU36" s="81"/>
      <c r="CV36" s="81"/>
      <c r="CW36" s="81"/>
      <c r="CX36" s="81"/>
      <c r="CY36" s="81"/>
      <c r="CZ36" s="81"/>
      <c r="DA36" s="81"/>
      <c r="DB36" s="81"/>
      <c r="DC36" s="81"/>
      <c r="DD36" s="81"/>
      <c r="DE36" s="81"/>
      <c r="DF36" s="81"/>
      <c r="DG36" s="81"/>
      <c r="DH36" s="81"/>
    </row>
    <row r="37" spans="1:112" s="80" customFormat="1" ht="15.75" customHeight="1" thickTop="1" thickBot="1" x14ac:dyDescent="0.3">
      <c r="A37" s="77" t="s">
        <v>239</v>
      </c>
      <c r="B37" s="76">
        <v>3.987158</v>
      </c>
      <c r="C37" s="76">
        <v>6.1100086656390609</v>
      </c>
      <c r="D37" s="76">
        <v>0</v>
      </c>
      <c r="E37" s="126">
        <v>9.9328924098166047E-4</v>
      </c>
      <c r="F37" s="76">
        <v>3.6311133667722637</v>
      </c>
      <c r="G37" s="76">
        <v>0.160995</v>
      </c>
      <c r="H37" s="76">
        <v>21.7</v>
      </c>
      <c r="I37" s="76">
        <v>98</v>
      </c>
      <c r="J37" s="76">
        <v>0.6</v>
      </c>
      <c r="K37" s="76">
        <v>0.31002999999999997</v>
      </c>
      <c r="L37" s="76">
        <v>1.823E-2</v>
      </c>
      <c r="M37" s="76">
        <v>1.418752006683394E-2</v>
      </c>
      <c r="N37" s="76">
        <v>3.9098199999999999</v>
      </c>
      <c r="O37" s="76">
        <v>82</v>
      </c>
      <c r="P37" s="76">
        <v>222</v>
      </c>
      <c r="Q37" s="76">
        <v>42.64127029639473</v>
      </c>
      <c r="R37" s="76">
        <v>150</v>
      </c>
      <c r="S37" s="76">
        <v>0</v>
      </c>
      <c r="T37" s="76">
        <v>300</v>
      </c>
      <c r="U37" s="76">
        <v>1</v>
      </c>
      <c r="V37" s="76">
        <v>33</v>
      </c>
      <c r="W37" s="76">
        <v>80</v>
      </c>
      <c r="X37" s="76">
        <v>5.9300000000000004E-3</v>
      </c>
      <c r="Y37" s="76">
        <v>44.93674478732688</v>
      </c>
      <c r="Z37" s="76">
        <v>1.9671039099243406</v>
      </c>
      <c r="AA37" s="76">
        <v>1.73E-3</v>
      </c>
      <c r="AB37" s="76">
        <v>4.3310000000000001E-2</v>
      </c>
      <c r="AC37" s="76">
        <v>1.09561</v>
      </c>
      <c r="AD37" s="76">
        <v>2.5000000000000001E-4</v>
      </c>
      <c r="AE37" s="76">
        <v>13.63554873272245</v>
      </c>
      <c r="AF37" s="76">
        <v>25.291983682512701</v>
      </c>
      <c r="AG37" s="76">
        <v>53.478542688803358</v>
      </c>
      <c r="AH37" s="76">
        <v>4.3115629940909663</v>
      </c>
      <c r="AI37" s="76">
        <v>13.520983149999999</v>
      </c>
      <c r="AJ37" s="76">
        <v>0.99167493249342309</v>
      </c>
      <c r="AK37" s="76">
        <v>0</v>
      </c>
      <c r="AL37" s="76">
        <v>1.2</v>
      </c>
      <c r="AM37" s="76">
        <v>36.949289999999998</v>
      </c>
      <c r="AN37" s="76">
        <v>13</v>
      </c>
      <c r="AO37" s="76">
        <v>3.6</v>
      </c>
      <c r="AP37" s="76">
        <v>8.8196027036783697E-2</v>
      </c>
      <c r="AQ37" s="76">
        <v>85</v>
      </c>
      <c r="AR37" s="76">
        <v>0.8936418069625911</v>
      </c>
      <c r="AS37" s="76">
        <v>32.5</v>
      </c>
      <c r="AT37" s="76">
        <v>45.66</v>
      </c>
      <c r="AU37" s="76">
        <v>237.77121646009999</v>
      </c>
      <c r="AV37" s="76">
        <v>-1.9822947594590801E-2</v>
      </c>
      <c r="AW37" s="76">
        <v>2.9663499999999998</v>
      </c>
      <c r="AX37" s="76">
        <v>6.5</v>
      </c>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c r="CU37" s="81"/>
      <c r="CV37" s="81"/>
      <c r="CW37" s="81"/>
      <c r="CX37" s="81"/>
      <c r="CY37" s="81"/>
      <c r="CZ37" s="81"/>
      <c r="DA37" s="81"/>
      <c r="DB37" s="81"/>
      <c r="DC37" s="81"/>
      <c r="DD37" s="81"/>
      <c r="DE37" s="81"/>
      <c r="DF37" s="81"/>
      <c r="DG37" s="81"/>
      <c r="DH37" s="81"/>
    </row>
    <row r="38" spans="1:112" s="80" customFormat="1" ht="15.75" customHeight="1" thickTop="1" thickBot="1" x14ac:dyDescent="0.3">
      <c r="A38" s="77" t="s">
        <v>240</v>
      </c>
      <c r="B38" s="76">
        <v>4.0696690000000002</v>
      </c>
      <c r="C38" s="76">
        <v>3.1855452237960149</v>
      </c>
      <c r="D38" s="76">
        <v>20.800424600000007</v>
      </c>
      <c r="E38" s="126">
        <v>5.3363983416115926E-5</v>
      </c>
      <c r="F38" s="76">
        <v>0.20579222337510308</v>
      </c>
      <c r="G38" s="76">
        <v>0.33903299999999997</v>
      </c>
      <c r="H38" s="76">
        <v>16.899999999999999</v>
      </c>
      <c r="I38" s="76">
        <v>97.8</v>
      </c>
      <c r="J38" s="76">
        <v>0.28999999999999998</v>
      </c>
      <c r="K38" s="76">
        <v>0.19571</v>
      </c>
      <c r="L38" s="76">
        <v>2.0969999999999999E-2</v>
      </c>
      <c r="M38" s="76">
        <v>7.8162103531796666E-3</v>
      </c>
      <c r="N38" s="76">
        <v>3.0994299999999999</v>
      </c>
      <c r="O38" s="76">
        <v>100</v>
      </c>
      <c r="P38" s="76">
        <v>285</v>
      </c>
      <c r="Q38" s="76">
        <v>39.401179423626942</v>
      </c>
      <c r="R38" s="76">
        <v>25</v>
      </c>
      <c r="S38" s="76">
        <v>1.6</v>
      </c>
      <c r="T38" s="76">
        <v>1187</v>
      </c>
      <c r="U38" s="76">
        <v>1</v>
      </c>
      <c r="V38" s="76">
        <v>30</v>
      </c>
      <c r="W38" s="76">
        <v>81</v>
      </c>
      <c r="X38" s="76">
        <v>4.96E-3</v>
      </c>
      <c r="Y38" s="76">
        <v>36.382434739848776</v>
      </c>
      <c r="Z38" s="76">
        <v>0.49612925997009805</v>
      </c>
      <c r="AA38" s="76">
        <v>3.6099999999999999E-3</v>
      </c>
      <c r="AB38" s="76">
        <v>1.3270000000000001E-2</v>
      </c>
      <c r="AC38" s="76">
        <v>0.54437999999999998</v>
      </c>
      <c r="AD38" s="76">
        <v>1.2999999999999999E-4</v>
      </c>
      <c r="AE38" s="76">
        <v>19.352130196013007</v>
      </c>
      <c r="AF38" s="76">
        <v>8.7116855743791302</v>
      </c>
      <c r="AG38" s="76">
        <v>72.593829411891775</v>
      </c>
      <c r="AH38" s="76">
        <v>6.4974404904511713</v>
      </c>
      <c r="AI38" s="76">
        <v>8.4957552090000004</v>
      </c>
      <c r="AJ38" s="76">
        <v>5.4662192860928673</v>
      </c>
      <c r="AK38" s="76">
        <v>0.2</v>
      </c>
      <c r="AL38" s="76">
        <v>1.25</v>
      </c>
      <c r="AM38" s="76">
        <v>29.332619999999999</v>
      </c>
      <c r="AN38" s="76">
        <v>25</v>
      </c>
      <c r="AO38" s="76">
        <v>6.4</v>
      </c>
      <c r="AP38" s="76">
        <v>2.4046730305887481E-2</v>
      </c>
      <c r="AQ38" s="76">
        <v>82</v>
      </c>
      <c r="AR38" s="76">
        <v>0.86974193420041512</v>
      </c>
      <c r="AS38" s="76">
        <v>30</v>
      </c>
      <c r="AT38" s="76">
        <v>88.98</v>
      </c>
      <c r="AU38" s="76">
        <v>169.14574410269</v>
      </c>
      <c r="AV38" s="76">
        <v>1.1292913013327706</v>
      </c>
      <c r="AW38" s="76">
        <v>1.7030400000000001</v>
      </c>
      <c r="AX38" s="76">
        <v>10.3</v>
      </c>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c r="CU38" s="81"/>
      <c r="CV38" s="81"/>
      <c r="CW38" s="81"/>
      <c r="CX38" s="81"/>
      <c r="CY38" s="81"/>
      <c r="CZ38" s="81"/>
      <c r="DA38" s="81"/>
      <c r="DB38" s="81"/>
      <c r="DC38" s="81"/>
      <c r="DD38" s="81"/>
      <c r="DE38" s="81"/>
      <c r="DF38" s="81"/>
      <c r="DG38" s="81"/>
      <c r="DH38" s="81"/>
    </row>
    <row r="39" spans="1:112" s="80" customFormat="1" ht="15.75" customHeight="1" thickTop="1" thickBot="1" x14ac:dyDescent="0.3">
      <c r="A39" s="77" t="s">
        <v>241</v>
      </c>
      <c r="B39" s="76">
        <v>3.7933849999999998</v>
      </c>
      <c r="C39" s="76">
        <v>1.4746074742415931</v>
      </c>
      <c r="D39" s="76">
        <v>14.004197599999998</v>
      </c>
      <c r="E39" s="126">
        <v>0</v>
      </c>
      <c r="F39" s="76">
        <v>0</v>
      </c>
      <c r="G39" s="76">
        <v>1.4078E-2</v>
      </c>
      <c r="H39" s="76">
        <v>11.1</v>
      </c>
      <c r="I39" s="76">
        <v>94</v>
      </c>
      <c r="J39" s="76">
        <v>0.22</v>
      </c>
      <c r="K39" s="76">
        <v>8.3299999999999999E-2</v>
      </c>
      <c r="L39" s="76">
        <v>1.601E-2</v>
      </c>
      <c r="M39" s="76">
        <v>1.1276965665063849E-2</v>
      </c>
      <c r="N39" s="76">
        <v>1.6775599999999999</v>
      </c>
      <c r="O39" s="76">
        <v>82</v>
      </c>
      <c r="P39" s="76">
        <v>196</v>
      </c>
      <c r="Q39" s="76">
        <v>38.462453552342573</v>
      </c>
      <c r="R39" s="76">
        <v>364</v>
      </c>
      <c r="S39" s="76">
        <v>1.17</v>
      </c>
      <c r="T39" s="76">
        <v>205</v>
      </c>
      <c r="U39" s="76">
        <v>0</v>
      </c>
      <c r="V39" s="76">
        <v>14</v>
      </c>
      <c r="W39" s="76">
        <v>68</v>
      </c>
      <c r="X39" s="76">
        <v>1.11E-2</v>
      </c>
      <c r="Y39" s="76">
        <v>35.846931831216928</v>
      </c>
      <c r="Z39" s="76">
        <v>0.17616443050434444</v>
      </c>
      <c r="AA39" s="76">
        <v>1.5299999999999999E-3</v>
      </c>
      <c r="AB39" s="76">
        <v>5.2199999999999998E-3</v>
      </c>
      <c r="AC39" s="76">
        <v>0.34250000000000003</v>
      </c>
      <c r="AD39" s="76">
        <v>2.3000000000000001E-4</v>
      </c>
      <c r="AE39" s="76">
        <v>19.005437459859944</v>
      </c>
      <c r="AF39" s="76">
        <v>9.1805029598078605</v>
      </c>
      <c r="AG39" s="76">
        <v>123.01003313984086</v>
      </c>
      <c r="AH39" s="76">
        <v>15.37013776042329</v>
      </c>
      <c r="AI39" s="76">
        <v>38.381073129999997</v>
      </c>
      <c r="AJ39" s="76">
        <v>6.329529414683936</v>
      </c>
      <c r="AK39" s="76">
        <v>0.3</v>
      </c>
      <c r="AL39" s="76">
        <v>1.4</v>
      </c>
      <c r="AM39" s="76">
        <v>29.78425</v>
      </c>
      <c r="AN39" s="76">
        <v>22</v>
      </c>
      <c r="AO39" s="76">
        <v>3.6</v>
      </c>
      <c r="AP39" s="76">
        <v>1.2890737528418688E-2</v>
      </c>
      <c r="AQ39" s="76">
        <v>77</v>
      </c>
      <c r="AR39" s="76">
        <v>0.8592660595158027</v>
      </c>
      <c r="AS39" s="76">
        <v>28.666699999999999</v>
      </c>
      <c r="AT39" s="76">
        <v>37.64</v>
      </c>
      <c r="AU39" s="76">
        <v>202.50016466248999</v>
      </c>
      <c r="AV39" s="76">
        <v>0.34888036142102408</v>
      </c>
      <c r="AW39" s="76">
        <v>2.20207</v>
      </c>
      <c r="AX39" s="76">
        <v>8.6999999999999993</v>
      </c>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c r="CU39" s="81"/>
      <c r="CV39" s="81"/>
      <c r="CW39" s="81"/>
      <c r="CX39" s="81"/>
      <c r="CY39" s="81"/>
      <c r="CZ39" s="81"/>
      <c r="DA39" s="81"/>
      <c r="DB39" s="81"/>
      <c r="DC39" s="81"/>
      <c r="DD39" s="81"/>
      <c r="DE39" s="81"/>
      <c r="DF39" s="81"/>
      <c r="DG39" s="81"/>
      <c r="DH39" s="81"/>
    </row>
    <row r="40" spans="1:112" s="80" customFormat="1" ht="15.75" customHeight="1" thickTop="1" thickBot="1" x14ac:dyDescent="0.3">
      <c r="A40" s="77" t="s">
        <v>242</v>
      </c>
      <c r="B40" s="76">
        <v>2.6639020000000002</v>
      </c>
      <c r="C40" s="76">
        <v>2.5988671106935726E-2</v>
      </c>
      <c r="D40" s="76">
        <v>9.6981649999999995</v>
      </c>
      <c r="E40" s="126">
        <v>1.077731375454668E-4</v>
      </c>
      <c r="F40" s="76">
        <v>4.7694006685768862E-2</v>
      </c>
      <c r="G40" s="76">
        <v>5.169E-3</v>
      </c>
      <c r="H40" s="101" t="s">
        <v>203</v>
      </c>
      <c r="I40" s="76">
        <v>65</v>
      </c>
      <c r="J40" s="76">
        <v>0.25</v>
      </c>
      <c r="K40" s="76">
        <v>4.564E-2</v>
      </c>
      <c r="L40" s="76">
        <v>1.362E-2</v>
      </c>
      <c r="M40" s="76">
        <v>3.3823127927884694E-2</v>
      </c>
      <c r="N40" s="76">
        <v>3.8440000000000002E-2</v>
      </c>
      <c r="O40" s="76">
        <v>52</v>
      </c>
      <c r="P40" s="76">
        <v>145</v>
      </c>
      <c r="Q40" s="76">
        <v>38.606007175609477</v>
      </c>
      <c r="R40" s="76">
        <v>595</v>
      </c>
      <c r="S40" s="76">
        <v>10.53</v>
      </c>
      <c r="T40" s="101" t="s">
        <v>203</v>
      </c>
      <c r="U40" s="76">
        <v>0</v>
      </c>
      <c r="V40" s="76">
        <v>12</v>
      </c>
      <c r="W40" s="76">
        <v>45</v>
      </c>
      <c r="X40" s="76">
        <v>3.1E-4</v>
      </c>
      <c r="Y40" s="76">
        <v>9.4368358592388812</v>
      </c>
      <c r="Z40" s="101" t="s">
        <v>203</v>
      </c>
      <c r="AA40" s="76">
        <v>6.9999999999999994E-5</v>
      </c>
      <c r="AB40" s="101" t="s">
        <v>203</v>
      </c>
      <c r="AC40" s="76">
        <v>7.6999999999999996E-4</v>
      </c>
      <c r="AD40" s="76">
        <v>3.0000000000000001E-5</v>
      </c>
      <c r="AE40" s="76">
        <v>0.17744048042140945</v>
      </c>
      <c r="AF40" s="76">
        <v>34.747069011541598</v>
      </c>
      <c r="AG40" s="76">
        <v>74.745325406009812</v>
      </c>
      <c r="AH40" s="76">
        <v>0.45914196480280933</v>
      </c>
      <c r="AI40" s="76">
        <v>2.5771481980000002</v>
      </c>
      <c r="AJ40" s="76">
        <v>5.2605369742497992</v>
      </c>
      <c r="AK40" s="76">
        <v>19.600000000000001</v>
      </c>
      <c r="AL40" s="76">
        <v>1.26</v>
      </c>
      <c r="AM40" s="101" t="s">
        <v>203</v>
      </c>
      <c r="AN40" s="76">
        <v>62</v>
      </c>
      <c r="AO40" s="76">
        <v>8.3999999999999986</v>
      </c>
      <c r="AP40" s="76">
        <v>9.8188664609614144E-5</v>
      </c>
      <c r="AQ40" s="76">
        <v>28</v>
      </c>
      <c r="AR40" s="76">
        <v>0.54140288967240968</v>
      </c>
      <c r="AS40" s="76">
        <v>20.285699999999999</v>
      </c>
      <c r="AT40" s="76">
        <v>31.67</v>
      </c>
      <c r="AU40" s="76">
        <v>40.815016861394</v>
      </c>
      <c r="AV40" s="76">
        <v>6.1647874745836191</v>
      </c>
      <c r="AW40" s="101" t="s">
        <v>203</v>
      </c>
      <c r="AX40" s="76">
        <v>27.4</v>
      </c>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c r="CU40" s="81"/>
      <c r="CV40" s="81"/>
      <c r="CW40" s="81"/>
      <c r="CX40" s="81"/>
      <c r="CY40" s="81"/>
      <c r="CZ40" s="81"/>
      <c r="DA40" s="81"/>
      <c r="DB40" s="81"/>
      <c r="DC40" s="81"/>
      <c r="DD40" s="81"/>
      <c r="DE40" s="81"/>
      <c r="DF40" s="81"/>
      <c r="DG40" s="81"/>
      <c r="DH40" s="81"/>
    </row>
    <row r="41" spans="1:112" s="80" customFormat="1" ht="15.75" customHeight="1" thickTop="1" thickBot="1" x14ac:dyDescent="0.3">
      <c r="A41" s="77" t="s">
        <v>243</v>
      </c>
      <c r="B41" s="76">
        <v>2.870492</v>
      </c>
      <c r="C41" s="76">
        <v>4.7096294119156417</v>
      </c>
      <c r="D41" s="76">
        <v>7.4925930999999988</v>
      </c>
      <c r="E41" s="126">
        <v>3.4692107545533391E-4</v>
      </c>
      <c r="F41" s="76">
        <v>0</v>
      </c>
      <c r="G41" s="76">
        <v>6.1655360000000003</v>
      </c>
      <c r="H41" s="101" t="s">
        <v>203</v>
      </c>
      <c r="I41" s="76">
        <v>80</v>
      </c>
      <c r="J41" s="76">
        <v>0.63</v>
      </c>
      <c r="K41" s="76">
        <v>0.18548999999999999</v>
      </c>
      <c r="L41" s="76">
        <v>1.136E-2</v>
      </c>
      <c r="M41" s="76">
        <v>6.6705698781915748E-2</v>
      </c>
      <c r="N41" s="101" t="s">
        <v>203</v>
      </c>
      <c r="O41" s="76">
        <v>41</v>
      </c>
      <c r="P41" s="76">
        <v>85</v>
      </c>
      <c r="Q41" s="76">
        <v>38.501092603047574</v>
      </c>
      <c r="R41" s="76">
        <v>140</v>
      </c>
      <c r="S41" s="76">
        <v>0.5</v>
      </c>
      <c r="T41" s="76">
        <v>2</v>
      </c>
      <c r="U41" s="76">
        <v>0</v>
      </c>
      <c r="V41" s="76">
        <v>15</v>
      </c>
      <c r="W41" s="76">
        <v>90</v>
      </c>
      <c r="X41" s="76">
        <v>8.2799999999999992E-3</v>
      </c>
      <c r="Y41" s="76">
        <v>20.08724904940696</v>
      </c>
      <c r="Z41" s="101" t="s">
        <v>203</v>
      </c>
      <c r="AA41" s="101" t="s">
        <v>203</v>
      </c>
      <c r="AB41" s="76">
        <v>3.193E-2</v>
      </c>
      <c r="AC41" s="76">
        <v>0.51749000000000001</v>
      </c>
      <c r="AD41" s="76">
        <v>3.3E-4</v>
      </c>
      <c r="AE41" s="76">
        <v>6.2416879379894805</v>
      </c>
      <c r="AF41" s="76">
        <v>1.4935035891457799E-2</v>
      </c>
      <c r="AG41" s="76">
        <v>113.44994860786814</v>
      </c>
      <c r="AH41" s="76">
        <v>22.12470124166877</v>
      </c>
      <c r="AI41" s="76">
        <v>23.331755860000001</v>
      </c>
      <c r="AJ41" s="76">
        <v>3.2269753893465238</v>
      </c>
      <c r="AK41" s="101" t="s">
        <v>203</v>
      </c>
      <c r="AL41" s="101" t="s">
        <v>203</v>
      </c>
      <c r="AM41" s="101" t="s">
        <v>203</v>
      </c>
      <c r="AN41" s="76">
        <v>76</v>
      </c>
      <c r="AO41" s="76">
        <v>5.6000000000000005</v>
      </c>
      <c r="AP41" s="76">
        <v>2.3629712946247128E-3</v>
      </c>
      <c r="AQ41" s="76">
        <v>62</v>
      </c>
      <c r="AR41" s="101" t="s">
        <v>203</v>
      </c>
      <c r="AS41" s="76">
        <v>9.0908999999999995</v>
      </c>
      <c r="AT41" s="76">
        <v>2.81</v>
      </c>
      <c r="AU41" s="101" t="s">
        <v>203</v>
      </c>
      <c r="AV41" s="76">
        <v>2.8510288698797126E-2</v>
      </c>
      <c r="AW41" s="101" t="s">
        <v>203</v>
      </c>
      <c r="AX41" s="76">
        <v>17.2</v>
      </c>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c r="CU41" s="81"/>
      <c r="CV41" s="81"/>
      <c r="CW41" s="81"/>
      <c r="CX41" s="81"/>
      <c r="CY41" s="81"/>
      <c r="CZ41" s="81"/>
      <c r="DA41" s="81"/>
      <c r="DB41" s="81"/>
      <c r="DC41" s="81"/>
      <c r="DD41" s="81"/>
      <c r="DE41" s="81"/>
      <c r="DF41" s="81"/>
      <c r="DG41" s="81"/>
      <c r="DH41" s="81"/>
    </row>
    <row r="42" spans="1:112" s="80" customFormat="1" ht="15.75" customHeight="1" thickTop="1" thickBot="1" x14ac:dyDescent="0.3">
      <c r="A42" s="77" t="s">
        <v>244</v>
      </c>
      <c r="B42" s="76">
        <v>2.8005900000000001</v>
      </c>
      <c r="C42" s="76">
        <v>0.59487523346066351</v>
      </c>
      <c r="D42" s="76">
        <v>9.0174744000000011</v>
      </c>
      <c r="E42" s="126">
        <v>7.1809318640041981E-5</v>
      </c>
      <c r="F42" s="76">
        <v>0.36838507588532887</v>
      </c>
      <c r="G42" s="76">
        <v>2.2828999999999999E-2</v>
      </c>
      <c r="H42" s="101" t="s">
        <v>203</v>
      </c>
      <c r="I42" s="76">
        <v>30</v>
      </c>
      <c r="J42" s="76">
        <v>1.04</v>
      </c>
      <c r="K42" s="76">
        <v>0.28938999999999998</v>
      </c>
      <c r="L42" s="76">
        <v>0.20921000000000001</v>
      </c>
      <c r="M42" s="76">
        <v>3.1416975011466584E-2</v>
      </c>
      <c r="N42" s="101" t="s">
        <v>203</v>
      </c>
      <c r="O42" s="76">
        <v>42</v>
      </c>
      <c r="P42" s="76">
        <v>95</v>
      </c>
      <c r="Q42" s="76">
        <v>38.022315902556052</v>
      </c>
      <c r="R42" s="76">
        <v>220</v>
      </c>
      <c r="S42" s="76">
        <v>9.77</v>
      </c>
      <c r="T42" s="76">
        <v>3</v>
      </c>
      <c r="U42" s="76">
        <v>0</v>
      </c>
      <c r="V42" s="76">
        <v>15</v>
      </c>
      <c r="W42" s="76">
        <v>61</v>
      </c>
      <c r="X42" s="76">
        <v>2.7999999999999998E-4</v>
      </c>
      <c r="Y42" s="76">
        <v>18.884186515998223</v>
      </c>
      <c r="Z42" s="101" t="s">
        <v>203</v>
      </c>
      <c r="AA42" s="76">
        <v>2.5000000000000001E-4</v>
      </c>
      <c r="AB42" s="101" t="s">
        <v>203</v>
      </c>
      <c r="AC42" s="76">
        <v>0.31796999999999997</v>
      </c>
      <c r="AD42" s="76">
        <v>6.0000000000000002E-5</v>
      </c>
      <c r="AE42" s="76">
        <v>4.4104924825484</v>
      </c>
      <c r="AF42" s="76">
        <v>64.923775910660694</v>
      </c>
      <c r="AG42" s="76">
        <v>133.44976023900969</v>
      </c>
      <c r="AH42" s="76">
        <v>0.43775999800927129</v>
      </c>
      <c r="AI42" s="76">
        <v>4.8829180579999996</v>
      </c>
      <c r="AJ42" s="76">
        <v>22.806764592208179</v>
      </c>
      <c r="AK42" s="101" t="s">
        <v>203</v>
      </c>
      <c r="AL42" s="76">
        <v>1.1599999999999999</v>
      </c>
      <c r="AM42" s="101" t="s">
        <v>203</v>
      </c>
      <c r="AN42" s="76">
        <v>70</v>
      </c>
      <c r="AO42" s="76">
        <v>6.6000000000000005</v>
      </c>
      <c r="AP42" s="76">
        <v>0</v>
      </c>
      <c r="AQ42" s="76">
        <v>21</v>
      </c>
      <c r="AR42" s="76">
        <v>0.87881253456615249</v>
      </c>
      <c r="AS42" s="76">
        <v>20.325199999999999</v>
      </c>
      <c r="AT42" s="76">
        <v>32.54</v>
      </c>
      <c r="AU42" s="76">
        <v>68.158492108364001</v>
      </c>
      <c r="AV42" s="76">
        <v>5.1929995703606124</v>
      </c>
      <c r="AW42" s="76">
        <v>0.11827</v>
      </c>
      <c r="AX42" s="76">
        <v>12.7</v>
      </c>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c r="CU42" s="81"/>
      <c r="CV42" s="81"/>
      <c r="CW42" s="81"/>
      <c r="CX42" s="81"/>
      <c r="CY42" s="81"/>
      <c r="CZ42" s="81"/>
      <c r="DA42" s="81"/>
      <c r="DB42" s="81"/>
      <c r="DC42" s="81"/>
      <c r="DD42" s="81"/>
      <c r="DE42" s="81"/>
      <c r="DF42" s="81"/>
      <c r="DG42" s="81"/>
      <c r="DH42" s="81"/>
    </row>
    <row r="43" spans="1:112" s="80" customFormat="1" ht="15.75" customHeight="1" thickTop="1" thickBot="1" x14ac:dyDescent="0.3">
      <c r="A43" s="77" t="s">
        <v>245</v>
      </c>
      <c r="B43" s="76">
        <v>3.6611039999999999</v>
      </c>
      <c r="C43" s="76">
        <v>8.1021197924242422E-2</v>
      </c>
      <c r="D43" s="76">
        <v>21.171976099999998</v>
      </c>
      <c r="E43" s="126">
        <v>3.3343892232540305E-6</v>
      </c>
      <c r="F43" s="76">
        <v>3.3774326399675357E-3</v>
      </c>
      <c r="G43" s="76">
        <v>4.9649999999999998E-3</v>
      </c>
      <c r="H43" s="76">
        <v>7.6</v>
      </c>
      <c r="I43" s="76">
        <v>85</v>
      </c>
      <c r="J43" s="76">
        <v>0.15</v>
      </c>
      <c r="K43" s="76">
        <v>5.8569999999999997E-2</v>
      </c>
      <c r="L43" s="76">
        <v>6.7400000000000003E-3</v>
      </c>
      <c r="M43" s="76">
        <v>2.3667640887678879E-3</v>
      </c>
      <c r="N43" s="76">
        <v>0.13736999999999999</v>
      </c>
      <c r="O43" s="76">
        <v>100</v>
      </c>
      <c r="P43" s="76">
        <v>193</v>
      </c>
      <c r="Q43" s="76">
        <v>37.136612620248151</v>
      </c>
      <c r="R43" s="76">
        <v>255.5</v>
      </c>
      <c r="S43" s="76">
        <v>3.54</v>
      </c>
      <c r="T43" s="76">
        <v>1230</v>
      </c>
      <c r="U43" s="76">
        <v>1</v>
      </c>
      <c r="V43" s="76">
        <v>17</v>
      </c>
      <c r="W43" s="76">
        <v>11</v>
      </c>
      <c r="X43" s="76">
        <v>3.2000000000000003E-4</v>
      </c>
      <c r="Y43" s="76">
        <v>8.5502404289474008</v>
      </c>
      <c r="Z43" s="76">
        <v>8.2704292892726142E-2</v>
      </c>
      <c r="AA43" s="76">
        <v>2.5999999999999998E-4</v>
      </c>
      <c r="AB43" s="76">
        <v>6.6400000000000001E-3</v>
      </c>
      <c r="AC43" s="76">
        <v>4.2229999999999997E-2</v>
      </c>
      <c r="AD43" s="76">
        <v>0</v>
      </c>
      <c r="AE43" s="76">
        <v>0.73963573832551044</v>
      </c>
      <c r="AF43" s="76">
        <v>12.413352569891099</v>
      </c>
      <c r="AG43" s="76">
        <v>175.31089066136244</v>
      </c>
      <c r="AH43" s="76">
        <v>7.5439076414492741</v>
      </c>
      <c r="AI43" s="76">
        <v>23.647067450000002</v>
      </c>
      <c r="AJ43" s="76">
        <v>3.7251453726285688</v>
      </c>
      <c r="AK43" s="76">
        <v>1.4</v>
      </c>
      <c r="AL43" s="76">
        <v>2.1</v>
      </c>
      <c r="AM43" s="76">
        <v>3.5776500000000002</v>
      </c>
      <c r="AN43" s="76">
        <v>87</v>
      </c>
      <c r="AO43" s="76">
        <v>7.6000000000000005</v>
      </c>
      <c r="AP43" s="76">
        <v>8.3363021018881373E-5</v>
      </c>
      <c r="AQ43" s="76">
        <v>41</v>
      </c>
      <c r="AR43" s="76">
        <v>0.83595552720462407</v>
      </c>
      <c r="AS43" s="76">
        <v>23.702999999999999</v>
      </c>
      <c r="AT43" s="76">
        <v>42.92</v>
      </c>
      <c r="AU43" s="76">
        <v>193.43419063017001</v>
      </c>
      <c r="AV43" s="76">
        <v>6.3039671233668315</v>
      </c>
      <c r="AW43" s="76">
        <v>2.0655800000000002</v>
      </c>
      <c r="AX43" s="101" t="s">
        <v>203</v>
      </c>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c r="CU43" s="81"/>
      <c r="CV43" s="81"/>
      <c r="CW43" s="81"/>
      <c r="CX43" s="81"/>
      <c r="CY43" s="81"/>
      <c r="CZ43" s="81"/>
      <c r="DA43" s="81"/>
      <c r="DB43" s="81"/>
      <c r="DC43" s="81"/>
      <c r="DD43" s="81"/>
      <c r="DE43" s="81"/>
      <c r="DF43" s="81"/>
      <c r="DG43" s="81"/>
      <c r="DH43" s="81"/>
    </row>
    <row r="44" spans="1:112" s="80" customFormat="1" ht="15.75" customHeight="1" thickTop="1" thickBot="1" x14ac:dyDescent="0.3">
      <c r="A44" s="77" t="s">
        <v>246</v>
      </c>
      <c r="B44" s="76">
        <v>3.4200430000000002</v>
      </c>
      <c r="C44" s="76">
        <v>1.8865500981258214E-2</v>
      </c>
      <c r="D44" s="76">
        <v>16.5221178</v>
      </c>
      <c r="E44" s="126">
        <v>1.0647155399491918E-5</v>
      </c>
      <c r="F44" s="76">
        <v>2.3062104740802294E-3</v>
      </c>
      <c r="G44" s="76">
        <v>1.299E-3</v>
      </c>
      <c r="H44" s="76">
        <v>6.5</v>
      </c>
      <c r="I44" s="76">
        <v>4</v>
      </c>
      <c r="J44" s="76">
        <v>0.13</v>
      </c>
      <c r="K44" s="76">
        <v>0.13023000000000001</v>
      </c>
      <c r="L44" s="76">
        <v>1.8499999999999999E-2</v>
      </c>
      <c r="M44" s="76">
        <v>6.4627371334345964E-3</v>
      </c>
      <c r="N44" s="76">
        <v>0.11960999999999999</v>
      </c>
      <c r="O44" s="76">
        <v>95</v>
      </c>
      <c r="P44" s="76">
        <v>198</v>
      </c>
      <c r="Q44" s="76">
        <v>36.92130958019537</v>
      </c>
      <c r="R44" s="76">
        <v>226.7</v>
      </c>
      <c r="S44" s="76">
        <v>6.32</v>
      </c>
      <c r="T44" s="76">
        <v>117</v>
      </c>
      <c r="U44" s="76">
        <v>1</v>
      </c>
      <c r="V44" s="76">
        <v>15</v>
      </c>
      <c r="W44" s="76">
        <v>51</v>
      </c>
      <c r="X44" s="76">
        <v>9.0000000000000006E-5</v>
      </c>
      <c r="Y44" s="76">
        <v>8.95451428658364</v>
      </c>
      <c r="Z44" s="76">
        <v>0.19365896272654939</v>
      </c>
      <c r="AA44" s="76">
        <v>1.4599999999999999E-3</v>
      </c>
      <c r="AB44" s="76">
        <v>3.5400000000000002E-3</v>
      </c>
      <c r="AC44" s="76">
        <v>1.0999999999999999E-2</v>
      </c>
      <c r="AD44" s="76">
        <v>1.0000000000000001E-5</v>
      </c>
      <c r="AE44" s="76">
        <v>3.7719429468733434</v>
      </c>
      <c r="AF44" s="76">
        <v>36.021222565281697</v>
      </c>
      <c r="AG44" s="76">
        <v>118.26343927226253</v>
      </c>
      <c r="AH44" s="76">
        <v>1.73000043156161</v>
      </c>
      <c r="AI44" s="76">
        <v>5.3375246939999998</v>
      </c>
      <c r="AJ44" s="76">
        <v>3.3552538168268504</v>
      </c>
      <c r="AK44" s="76">
        <v>21.2</v>
      </c>
      <c r="AL44" s="76">
        <v>1.48</v>
      </c>
      <c r="AM44" s="76">
        <v>9.1362900000000007</v>
      </c>
      <c r="AN44" s="76">
        <v>43</v>
      </c>
      <c r="AO44" s="76">
        <v>8.3000000000000007</v>
      </c>
      <c r="AP44" s="76">
        <v>1.2611664203490333E-4</v>
      </c>
      <c r="AQ44" s="76">
        <v>40</v>
      </c>
      <c r="AR44" s="76">
        <v>0.34557640585874833</v>
      </c>
      <c r="AS44" s="76">
        <v>11.8081</v>
      </c>
      <c r="AT44" s="76">
        <v>69.069999999999993</v>
      </c>
      <c r="AU44" s="76">
        <v>55.037166040262001</v>
      </c>
      <c r="AV44" s="76">
        <v>5.4292431188807342</v>
      </c>
      <c r="AW44" s="76">
        <v>0.62739999999999996</v>
      </c>
      <c r="AX44" s="76">
        <v>27.9</v>
      </c>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c r="CU44" s="81"/>
      <c r="CV44" s="81"/>
      <c r="CW44" s="81"/>
      <c r="CX44" s="81"/>
      <c r="CY44" s="81"/>
      <c r="CZ44" s="81"/>
      <c r="DA44" s="81"/>
      <c r="DB44" s="81"/>
      <c r="DC44" s="81"/>
      <c r="DD44" s="81"/>
      <c r="DE44" s="81"/>
      <c r="DF44" s="81"/>
      <c r="DG44" s="81"/>
      <c r="DH44" s="81"/>
    </row>
    <row r="45" spans="1:112" s="80" customFormat="1" ht="15.75" customHeight="1" thickTop="1" thickBot="1" x14ac:dyDescent="0.3">
      <c r="A45" s="77" t="s">
        <v>247</v>
      </c>
      <c r="B45" s="76">
        <v>2.984537</v>
      </c>
      <c r="C45" s="76">
        <v>0.13136869897558284</v>
      </c>
      <c r="D45" s="76">
        <v>12.209997899999999</v>
      </c>
      <c r="E45" s="126">
        <v>1.0501063495205477E-6</v>
      </c>
      <c r="F45" s="76">
        <v>1.2287276525158197E-8</v>
      </c>
      <c r="G45" s="76">
        <v>0.13694000000000001</v>
      </c>
      <c r="H45" s="76">
        <v>7.2</v>
      </c>
      <c r="I45" s="76">
        <v>5</v>
      </c>
      <c r="J45" s="76">
        <v>0.24</v>
      </c>
      <c r="K45" s="76">
        <v>5.8000000000000003E-2</v>
      </c>
      <c r="L45" s="76">
        <v>2.0729999999999998E-2</v>
      </c>
      <c r="M45" s="76">
        <v>4.7689976372780789E-3</v>
      </c>
      <c r="N45" s="76">
        <v>0.30851000000000001</v>
      </c>
      <c r="O45" s="76">
        <v>83</v>
      </c>
      <c r="P45" s="76">
        <v>175</v>
      </c>
      <c r="Q45" s="76">
        <v>38.104771311056396</v>
      </c>
      <c r="R45" s="76">
        <v>303.2</v>
      </c>
      <c r="S45" s="76">
        <v>2.64</v>
      </c>
      <c r="T45" s="76">
        <v>118</v>
      </c>
      <c r="U45" s="76">
        <v>1</v>
      </c>
      <c r="V45" s="76">
        <v>17</v>
      </c>
      <c r="W45" s="76">
        <v>59</v>
      </c>
      <c r="X45" s="76">
        <v>1.2E-4</v>
      </c>
      <c r="Y45" s="76">
        <v>2.8146679195960758</v>
      </c>
      <c r="Z45" s="76">
        <v>2.542211497501029E-2</v>
      </c>
      <c r="AA45" s="76">
        <v>1.3999999999999999E-4</v>
      </c>
      <c r="AB45" s="101" t="s">
        <v>203</v>
      </c>
      <c r="AC45" s="76">
        <v>4.4110000000000003E-2</v>
      </c>
      <c r="AD45" s="76">
        <v>1.0000000000000001E-5</v>
      </c>
      <c r="AE45" s="76">
        <v>3.2220591833590287E-2</v>
      </c>
      <c r="AF45" s="76">
        <v>36.879348103235898</v>
      </c>
      <c r="AG45" s="76">
        <v>88.363801859693424</v>
      </c>
      <c r="AH45" s="76">
        <v>1.8193633190551324</v>
      </c>
      <c r="AI45" s="76">
        <v>7.1902872750000002</v>
      </c>
      <c r="AJ45" s="76">
        <v>10.634795396058269</v>
      </c>
      <c r="AK45" s="76">
        <v>7.2</v>
      </c>
      <c r="AL45" s="76">
        <v>1.81</v>
      </c>
      <c r="AM45" s="76">
        <v>8.4830100000000002</v>
      </c>
      <c r="AN45" s="76">
        <v>49</v>
      </c>
      <c r="AO45" s="76">
        <v>7.1999999999999993</v>
      </c>
      <c r="AP45" s="76">
        <v>1.2255113158736268E-4</v>
      </c>
      <c r="AQ45" s="76">
        <v>37</v>
      </c>
      <c r="AR45" s="76">
        <v>0.61498286093300436</v>
      </c>
      <c r="AS45" s="76">
        <v>19.821400000000001</v>
      </c>
      <c r="AT45" s="76">
        <v>27.3</v>
      </c>
      <c r="AU45" s="76">
        <v>40.838397758037999</v>
      </c>
      <c r="AV45" s="76">
        <v>3.9230726001516274</v>
      </c>
      <c r="AW45" s="76">
        <v>8.4659999999999999E-2</v>
      </c>
      <c r="AX45" s="76">
        <v>21.5</v>
      </c>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c r="CU45" s="81"/>
      <c r="CV45" s="81"/>
      <c r="CW45" s="81"/>
      <c r="CX45" s="81"/>
      <c r="CY45" s="81"/>
      <c r="CZ45" s="81"/>
      <c r="DA45" s="81"/>
      <c r="DB45" s="81"/>
      <c r="DC45" s="81"/>
      <c r="DD45" s="81"/>
      <c r="DE45" s="81"/>
      <c r="DF45" s="81"/>
      <c r="DG45" s="81"/>
      <c r="DH45" s="81"/>
    </row>
    <row r="46" spans="1:112" s="80" customFormat="1" ht="15.75" customHeight="1" thickTop="1" thickBot="1" x14ac:dyDescent="0.3">
      <c r="A46" s="77" t="s">
        <v>248</v>
      </c>
      <c r="B46" s="76">
        <v>3.9704640000000002</v>
      </c>
      <c r="C46" s="76">
        <v>0.54131627818137817</v>
      </c>
      <c r="D46" s="76">
        <v>17.261337500000003</v>
      </c>
      <c r="E46" s="126">
        <v>0</v>
      </c>
      <c r="F46" s="76">
        <v>1.2353728423870148E-7</v>
      </c>
      <c r="G46" s="76">
        <v>0.11824999999999999</v>
      </c>
      <c r="H46" s="76">
        <v>20.2</v>
      </c>
      <c r="I46" s="76">
        <v>99</v>
      </c>
      <c r="J46" s="76">
        <v>0.15</v>
      </c>
      <c r="K46" s="76">
        <v>7.1190000000000003E-2</v>
      </c>
      <c r="L46" s="76">
        <v>7.5199999999999998E-3</v>
      </c>
      <c r="M46" s="76">
        <v>2.1370528495069053E-3</v>
      </c>
      <c r="N46" s="76">
        <v>1.50925</v>
      </c>
      <c r="O46" s="76">
        <v>95</v>
      </c>
      <c r="P46" s="76">
        <v>201</v>
      </c>
      <c r="Q46" s="76">
        <v>42.17230829848846</v>
      </c>
      <c r="R46" s="76">
        <v>161</v>
      </c>
      <c r="S46" s="76">
        <v>1.35</v>
      </c>
      <c r="T46" s="76">
        <v>805</v>
      </c>
      <c r="U46" s="76">
        <v>0</v>
      </c>
      <c r="V46" s="76">
        <v>14</v>
      </c>
      <c r="W46" s="76">
        <v>84</v>
      </c>
      <c r="X46" s="76">
        <v>1.0399999999999999E-3</v>
      </c>
      <c r="Y46" s="76">
        <v>6.3173950161342072</v>
      </c>
      <c r="Z46" s="76">
        <v>0.11820805515374259</v>
      </c>
      <c r="AA46" s="76">
        <v>4.4999999999999999E-4</v>
      </c>
      <c r="AB46" s="76">
        <v>3.2799999999999999E-3</v>
      </c>
      <c r="AC46" s="76">
        <v>0.18817999999999999</v>
      </c>
      <c r="AD46" s="76">
        <v>2.0000000000000002E-5</v>
      </c>
      <c r="AE46" s="76">
        <v>3.1078511404302112E-2</v>
      </c>
      <c r="AF46" s="76">
        <v>6.2973570805928896</v>
      </c>
      <c r="AG46" s="76">
        <v>92.992985885678394</v>
      </c>
      <c r="AH46" s="76">
        <v>9.5387061032716307</v>
      </c>
      <c r="AI46" s="76">
        <v>9.381837526</v>
      </c>
      <c r="AJ46" s="76">
        <v>1.4232737467321006</v>
      </c>
      <c r="AK46" s="101" t="s">
        <v>203</v>
      </c>
      <c r="AL46" s="76">
        <v>1.22</v>
      </c>
      <c r="AM46" s="76">
        <v>29.876809999999999</v>
      </c>
      <c r="AN46" s="76">
        <v>27</v>
      </c>
      <c r="AO46" s="76">
        <v>3.4000000000000004</v>
      </c>
      <c r="AP46" s="76">
        <v>1.9726259016739924E-3</v>
      </c>
      <c r="AQ46" s="76">
        <v>73</v>
      </c>
      <c r="AR46" s="76">
        <v>0.77961054075976488</v>
      </c>
      <c r="AS46" s="76">
        <v>9.2631999999999994</v>
      </c>
      <c r="AT46" s="76">
        <v>247.98</v>
      </c>
      <c r="AU46" s="76">
        <v>158.42064639399001</v>
      </c>
      <c r="AV46" s="76">
        <v>1.8800197571837032</v>
      </c>
      <c r="AW46" s="76">
        <v>3.28363</v>
      </c>
      <c r="AX46" s="76">
        <v>3.5</v>
      </c>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c r="CU46" s="81"/>
      <c r="CV46" s="81"/>
      <c r="CW46" s="81"/>
      <c r="CX46" s="81"/>
      <c r="CY46" s="81"/>
      <c r="CZ46" s="81"/>
      <c r="DA46" s="81"/>
      <c r="DB46" s="81"/>
      <c r="DC46" s="81"/>
      <c r="DD46" s="81"/>
      <c r="DE46" s="81"/>
      <c r="DF46" s="81"/>
      <c r="DG46" s="81"/>
      <c r="DH46" s="81"/>
    </row>
    <row r="47" spans="1:112" s="80" customFormat="1" ht="15.75" customHeight="1" thickTop="1" thickBot="1" x14ac:dyDescent="0.3">
      <c r="A47" s="77" t="s">
        <v>249</v>
      </c>
      <c r="B47" s="76">
        <v>2.7519979999999999</v>
      </c>
      <c r="C47" s="76">
        <v>0.2209910857750054</v>
      </c>
      <c r="D47" s="76">
        <v>0</v>
      </c>
      <c r="E47" s="126">
        <v>1.688135344416309E-5</v>
      </c>
      <c r="F47" s="76">
        <v>8.0413933715078947E-2</v>
      </c>
      <c r="G47" s="76">
        <v>0.33034000000000002</v>
      </c>
      <c r="H47" s="101" t="s">
        <v>203</v>
      </c>
      <c r="I47" s="76">
        <v>65.5</v>
      </c>
      <c r="J47" s="76">
        <v>0.41</v>
      </c>
      <c r="K47" s="76">
        <v>0.12488</v>
      </c>
      <c r="L47" s="76">
        <v>3.6999999999999998E-2</v>
      </c>
      <c r="M47" s="76">
        <v>1.8928124374415822E-2</v>
      </c>
      <c r="N47" s="76">
        <v>0.64807999999999999</v>
      </c>
      <c r="O47" s="76">
        <v>62</v>
      </c>
      <c r="P47" s="76">
        <v>117</v>
      </c>
      <c r="Q47" s="76">
        <v>38.72687077226017</v>
      </c>
      <c r="R47" s="76">
        <v>320</v>
      </c>
      <c r="S47" s="76">
        <v>2.5099999999999998</v>
      </c>
      <c r="T47" s="76">
        <v>19</v>
      </c>
      <c r="U47" s="76">
        <v>1</v>
      </c>
      <c r="V47" s="76">
        <v>2</v>
      </c>
      <c r="W47" s="76">
        <v>48</v>
      </c>
      <c r="X47" s="76">
        <v>4.6600000000000001E-3</v>
      </c>
      <c r="Y47" s="76">
        <v>7.599707045472198</v>
      </c>
      <c r="Z47" s="76">
        <v>2.6665638756042796E-2</v>
      </c>
      <c r="AA47" s="76">
        <v>4.2999999999999999E-4</v>
      </c>
      <c r="AB47" s="76">
        <v>7.3000000000000001E-3</v>
      </c>
      <c r="AC47" s="76">
        <v>0.36186000000000001</v>
      </c>
      <c r="AD47" s="76">
        <v>3.5E-4</v>
      </c>
      <c r="AE47" s="76">
        <v>7.2027457691358228</v>
      </c>
      <c r="AF47" s="76">
        <v>1.5584429122582699</v>
      </c>
      <c r="AG47" s="76">
        <v>188.00931297921238</v>
      </c>
      <c r="AH47" s="76">
        <v>14.362389659593743</v>
      </c>
      <c r="AI47" s="76">
        <v>28.21245712</v>
      </c>
      <c r="AJ47" s="76">
        <v>0.48010058261504646</v>
      </c>
      <c r="AK47" s="76">
        <v>0.1</v>
      </c>
      <c r="AL47" s="76">
        <v>0.92</v>
      </c>
      <c r="AM47" s="101" t="s">
        <v>203</v>
      </c>
      <c r="AN47" s="76">
        <v>85</v>
      </c>
      <c r="AO47" s="76">
        <v>7.8999999999999995</v>
      </c>
      <c r="AP47" s="76">
        <v>2.7796710426101329E-4</v>
      </c>
      <c r="AQ47" s="76">
        <v>31</v>
      </c>
      <c r="AR47" s="76">
        <v>0.90103627423952559</v>
      </c>
      <c r="AS47" s="76">
        <v>27.102799999999998</v>
      </c>
      <c r="AT47" s="76">
        <v>21.89</v>
      </c>
      <c r="AU47" s="76">
        <v>52.652786102740002</v>
      </c>
      <c r="AV47" s="76">
        <v>2.5955227191762305</v>
      </c>
      <c r="AW47" s="76">
        <v>0.16944000000000001</v>
      </c>
      <c r="AX47" s="76">
        <v>9.5</v>
      </c>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c r="CU47" s="81"/>
      <c r="CV47" s="81"/>
      <c r="CW47" s="81"/>
      <c r="CX47" s="81"/>
      <c r="CY47" s="81"/>
      <c r="CZ47" s="81"/>
      <c r="DA47" s="81"/>
      <c r="DB47" s="81"/>
      <c r="DC47" s="81"/>
      <c r="DD47" s="81"/>
      <c r="DE47" s="81"/>
      <c r="DF47" s="81"/>
      <c r="DG47" s="81"/>
      <c r="DH47" s="81"/>
    </row>
    <row r="48" spans="1:112" s="80" customFormat="1" ht="15.75" customHeight="1" thickTop="1" thickBot="1" x14ac:dyDescent="0.3">
      <c r="A48" s="77" t="s">
        <v>250</v>
      </c>
      <c r="B48" s="76">
        <v>3.7171259999999999</v>
      </c>
      <c r="C48" s="76">
        <v>1.3700518133658068</v>
      </c>
      <c r="D48" s="76">
        <v>20.427418399999993</v>
      </c>
      <c r="E48" s="126">
        <v>1.0028078620136381E-5</v>
      </c>
      <c r="F48" s="76">
        <v>2.066471499913897E-7</v>
      </c>
      <c r="G48" s="76">
        <v>7.1648000000000003E-2</v>
      </c>
      <c r="H48" s="76">
        <v>28.6</v>
      </c>
      <c r="I48" s="76">
        <v>99</v>
      </c>
      <c r="J48" s="76">
        <v>0.4</v>
      </c>
      <c r="K48" s="76">
        <v>0.14232</v>
      </c>
      <c r="L48" s="76">
        <v>1.8919999999999999E-2</v>
      </c>
      <c r="M48" s="76">
        <v>6.1726266707245641E-3</v>
      </c>
      <c r="N48" s="76">
        <v>0.84721999999999997</v>
      </c>
      <c r="O48" s="76">
        <v>86</v>
      </c>
      <c r="P48" s="76">
        <v>210</v>
      </c>
      <c r="Q48" s="76">
        <v>42.000115730749407</v>
      </c>
      <c r="R48" s="76">
        <v>38</v>
      </c>
      <c r="S48" s="76">
        <v>7.68</v>
      </c>
      <c r="T48" s="76">
        <v>839</v>
      </c>
      <c r="U48" s="76">
        <v>1</v>
      </c>
      <c r="V48" s="76">
        <v>46</v>
      </c>
      <c r="W48" s="76">
        <v>85</v>
      </c>
      <c r="X48" s="76">
        <v>1.65E-3</v>
      </c>
      <c r="Y48" s="76">
        <v>14.481533295943605</v>
      </c>
      <c r="Z48" s="76">
        <v>0.17700675330658674</v>
      </c>
      <c r="AA48" s="76">
        <v>1.2700000000000001E-3</v>
      </c>
      <c r="AB48" s="101" t="s">
        <v>203</v>
      </c>
      <c r="AC48" s="76">
        <v>0.33945999999999998</v>
      </c>
      <c r="AD48" s="76">
        <v>4.0000000000000003E-5</v>
      </c>
      <c r="AE48" s="76">
        <v>2.134610643308203</v>
      </c>
      <c r="AF48" s="76">
        <v>2.70770280422964</v>
      </c>
      <c r="AG48" s="76">
        <v>158.23984175983483</v>
      </c>
      <c r="AH48" s="76">
        <v>11.570345409340149</v>
      </c>
      <c r="AI48" s="76">
        <v>15.904724870000001</v>
      </c>
      <c r="AJ48" s="76">
        <v>3.0383172228287809</v>
      </c>
      <c r="AK48" s="76">
        <v>0.3</v>
      </c>
      <c r="AL48" s="101" t="s">
        <v>203</v>
      </c>
      <c r="AM48" s="76">
        <v>24.35774</v>
      </c>
      <c r="AN48" s="76">
        <v>34</v>
      </c>
      <c r="AO48" s="76">
        <v>2.6</v>
      </c>
      <c r="AP48" s="76">
        <v>2.8547847767912693E-3</v>
      </c>
      <c r="AQ48" s="76">
        <v>54</v>
      </c>
      <c r="AR48" s="76">
        <v>0.73112712128390323</v>
      </c>
      <c r="AS48" s="76">
        <v>17</v>
      </c>
      <c r="AT48" s="76">
        <v>37.89</v>
      </c>
      <c r="AU48" s="76">
        <v>193.24989642246999</v>
      </c>
      <c r="AV48" s="76">
        <v>2.6212219400974135</v>
      </c>
      <c r="AW48" s="76">
        <v>4.2281599999999999</v>
      </c>
      <c r="AX48" s="101" t="s">
        <v>203</v>
      </c>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c r="CU48" s="81"/>
      <c r="CV48" s="81"/>
      <c r="CW48" s="81"/>
      <c r="CX48" s="81"/>
      <c r="CY48" s="81"/>
      <c r="CZ48" s="81"/>
      <c r="DA48" s="81"/>
      <c r="DB48" s="81"/>
      <c r="DC48" s="81"/>
      <c r="DD48" s="81"/>
      <c r="DE48" s="81"/>
      <c r="DF48" s="81"/>
      <c r="DG48" s="81"/>
      <c r="DH48" s="81"/>
    </row>
    <row r="49" spans="1:112" s="80" customFormat="1" ht="15.75" customHeight="1" thickTop="1" thickBot="1" x14ac:dyDescent="0.3">
      <c r="A49" s="77" t="s">
        <v>251</v>
      </c>
      <c r="B49" s="76">
        <v>2.0672540000000001</v>
      </c>
      <c r="C49" s="76">
        <v>0.44828292136666398</v>
      </c>
      <c r="D49" s="76">
        <v>0</v>
      </c>
      <c r="E49" s="126">
        <v>8.4459459459459464E-5</v>
      </c>
      <c r="F49" s="101" t="s">
        <v>203</v>
      </c>
      <c r="G49" s="101" t="s">
        <v>203</v>
      </c>
      <c r="H49" s="101" t="s">
        <v>203</v>
      </c>
      <c r="I49" s="76">
        <v>5</v>
      </c>
      <c r="J49" s="76">
        <v>0.56999999999999995</v>
      </c>
      <c r="K49" s="76">
        <v>8.7220000000000006E-2</v>
      </c>
      <c r="L49" s="76">
        <v>0.11099000000000001</v>
      </c>
      <c r="M49" s="76">
        <v>1.0515990949100447E-2</v>
      </c>
      <c r="N49" s="101" t="s">
        <v>203</v>
      </c>
      <c r="O49" s="76">
        <v>41</v>
      </c>
      <c r="P49" s="76">
        <v>82</v>
      </c>
      <c r="Q49" s="76">
        <v>37.632911351942461</v>
      </c>
      <c r="R49" s="76">
        <v>350</v>
      </c>
      <c r="S49" s="76">
        <v>1.65</v>
      </c>
      <c r="T49" s="76">
        <v>1</v>
      </c>
      <c r="U49" s="76">
        <v>0</v>
      </c>
      <c r="V49" s="76">
        <v>16</v>
      </c>
      <c r="W49" s="76">
        <v>61</v>
      </c>
      <c r="X49" s="76">
        <v>9.6000000000000002E-4</v>
      </c>
      <c r="Y49" s="76">
        <v>11.071950087744726</v>
      </c>
      <c r="Z49" s="101" t="s">
        <v>203</v>
      </c>
      <c r="AA49" s="101" t="s">
        <v>203</v>
      </c>
      <c r="AB49" s="101" t="s">
        <v>203</v>
      </c>
      <c r="AC49" s="76">
        <v>0.49049999999999999</v>
      </c>
      <c r="AD49" s="76">
        <v>1.6000000000000001E-4</v>
      </c>
      <c r="AE49" s="76">
        <v>0.16638353923645091</v>
      </c>
      <c r="AF49" s="76">
        <v>59.315860750663397</v>
      </c>
      <c r="AG49" s="101" t="s">
        <v>203</v>
      </c>
      <c r="AH49" s="76">
        <v>0.29720088370577386</v>
      </c>
      <c r="AI49" s="76">
        <v>10.606696169999999</v>
      </c>
      <c r="AJ49" s="76">
        <v>13.199007174757945</v>
      </c>
      <c r="AK49" s="76">
        <v>22.7</v>
      </c>
      <c r="AL49" s="76">
        <v>1.68</v>
      </c>
      <c r="AM49" s="101" t="s">
        <v>203</v>
      </c>
      <c r="AN49" s="76">
        <v>85</v>
      </c>
      <c r="AO49" s="76">
        <v>6.4065489245468514</v>
      </c>
      <c r="AP49" s="76">
        <v>1.4796504414611074E-4</v>
      </c>
      <c r="AQ49" s="76">
        <v>29</v>
      </c>
      <c r="AR49" s="76">
        <v>1.0274715577240605</v>
      </c>
      <c r="AS49" s="76">
        <v>27.5168</v>
      </c>
      <c r="AT49" s="76">
        <v>61.86</v>
      </c>
      <c r="AU49" s="76">
        <v>19.863133529429</v>
      </c>
      <c r="AV49" s="76">
        <v>5.3371347265675411</v>
      </c>
      <c r="AW49" s="101" t="s">
        <v>203</v>
      </c>
      <c r="AX49" s="76">
        <v>42.1</v>
      </c>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c r="CU49" s="81"/>
      <c r="CV49" s="81"/>
      <c r="CW49" s="81"/>
      <c r="CX49" s="81"/>
      <c r="CY49" s="81"/>
      <c r="CZ49" s="81"/>
      <c r="DA49" s="81"/>
      <c r="DB49" s="81"/>
      <c r="DC49" s="81"/>
      <c r="DD49" s="81"/>
      <c r="DE49" s="81"/>
      <c r="DF49" s="81"/>
      <c r="DG49" s="81"/>
      <c r="DH49" s="81"/>
    </row>
    <row r="50" spans="1:112" s="80" customFormat="1" ht="15.75" customHeight="1" thickTop="1" thickBot="1" x14ac:dyDescent="0.3">
      <c r="A50" s="77" t="s">
        <v>252</v>
      </c>
      <c r="B50" s="76">
        <v>3.426307</v>
      </c>
      <c r="C50" s="76">
        <v>1.6866759017696031</v>
      </c>
      <c r="D50" s="76">
        <v>20.551337</v>
      </c>
      <c r="E50" s="126">
        <v>2.728537776605517E-5</v>
      </c>
      <c r="F50" s="76">
        <v>1.3055189349877212E-3</v>
      </c>
      <c r="G50" s="76">
        <v>0.51064900000000002</v>
      </c>
      <c r="H50" s="76">
        <v>8.9</v>
      </c>
      <c r="I50" s="76">
        <v>71</v>
      </c>
      <c r="J50" s="76">
        <v>0.94</v>
      </c>
      <c r="K50" s="76">
        <v>0.24593999999999999</v>
      </c>
      <c r="L50" s="76">
        <v>7.3730000000000004E-2</v>
      </c>
      <c r="M50" s="76">
        <v>2.4920433062215641E-2</v>
      </c>
      <c r="N50" s="76">
        <v>0.83687999999999996</v>
      </c>
      <c r="O50" s="76">
        <v>74</v>
      </c>
      <c r="P50" s="76">
        <v>177</v>
      </c>
      <c r="Q50" s="76">
        <v>38.284925169548799</v>
      </c>
      <c r="R50" s="76">
        <v>105</v>
      </c>
      <c r="S50" s="76">
        <v>3.68</v>
      </c>
      <c r="T50" s="76">
        <v>236</v>
      </c>
      <c r="U50" s="76">
        <v>0</v>
      </c>
      <c r="V50" s="76">
        <v>17</v>
      </c>
      <c r="W50" s="76">
        <v>91</v>
      </c>
      <c r="X50" s="76">
        <v>3.6800000000000001E-3</v>
      </c>
      <c r="Y50" s="76">
        <v>27.24837270848241</v>
      </c>
      <c r="Z50" s="76">
        <v>0.21650315939165479</v>
      </c>
      <c r="AA50" s="76">
        <v>3.8899999999999998E-3</v>
      </c>
      <c r="AB50" s="76">
        <v>2.5479999999999999E-2</v>
      </c>
      <c r="AC50" s="76">
        <v>0.85794999999999999</v>
      </c>
      <c r="AD50" s="76">
        <v>1.2999999999999999E-4</v>
      </c>
      <c r="AE50" s="76">
        <v>6.6689507296803718</v>
      </c>
      <c r="AF50" s="76">
        <v>5.1944425890152903</v>
      </c>
      <c r="AG50" s="76">
        <v>122.6528707029656</v>
      </c>
      <c r="AH50" s="76">
        <v>8.0329915786404378</v>
      </c>
      <c r="AI50" s="76">
        <v>18.85690576</v>
      </c>
      <c r="AJ50" s="76">
        <v>17.273541285014442</v>
      </c>
      <c r="AK50" s="101" t="s">
        <v>203</v>
      </c>
      <c r="AL50" s="76">
        <v>2.62</v>
      </c>
      <c r="AM50" s="76">
        <v>16.369540000000001</v>
      </c>
      <c r="AN50" s="76">
        <v>69</v>
      </c>
      <c r="AO50" s="76">
        <v>6.2</v>
      </c>
      <c r="AP50" s="76">
        <v>3.6232732137182894E-3</v>
      </c>
      <c r="AQ50" s="76">
        <v>47</v>
      </c>
      <c r="AR50" s="76">
        <v>0.6499863595527593</v>
      </c>
      <c r="AS50" s="76">
        <v>10.3604</v>
      </c>
      <c r="AT50" s="76">
        <v>57.39</v>
      </c>
      <c r="AU50" s="76">
        <v>145.18617160267999</v>
      </c>
      <c r="AV50" s="76">
        <v>4.4383686117379142</v>
      </c>
      <c r="AW50" s="76">
        <v>1.29813</v>
      </c>
      <c r="AX50" s="76">
        <v>12.8</v>
      </c>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c r="CU50" s="81"/>
      <c r="CV50" s="81"/>
      <c r="CW50" s="81"/>
      <c r="CX50" s="81"/>
      <c r="CY50" s="81"/>
      <c r="CZ50" s="81"/>
      <c r="DA50" s="81"/>
      <c r="DB50" s="81"/>
      <c r="DC50" s="81"/>
      <c r="DD50" s="81"/>
      <c r="DE50" s="81"/>
      <c r="DF50" s="81"/>
      <c r="DG50" s="81"/>
      <c r="DH50" s="81"/>
    </row>
    <row r="51" spans="1:112" s="80" customFormat="1" ht="15.75" customHeight="1" thickTop="1" thickBot="1" x14ac:dyDescent="0.3">
      <c r="A51" s="77" t="s">
        <v>253</v>
      </c>
      <c r="B51" s="76">
        <v>2.5060560000000001</v>
      </c>
      <c r="C51" s="76">
        <v>0.32172352678964783</v>
      </c>
      <c r="D51" s="76">
        <v>0</v>
      </c>
      <c r="E51" s="126">
        <v>5.754048932432121E-6</v>
      </c>
      <c r="F51" s="76">
        <v>0.4910423365487675</v>
      </c>
      <c r="G51" s="76">
        <v>8.5760000000000003E-3</v>
      </c>
      <c r="H51" s="101" t="s">
        <v>203</v>
      </c>
      <c r="I51" s="76">
        <v>90</v>
      </c>
      <c r="J51" s="76">
        <v>0.7</v>
      </c>
      <c r="K51" s="76">
        <v>0.24390000000000001</v>
      </c>
      <c r="L51" s="76">
        <v>0.18786</v>
      </c>
      <c r="M51" s="76">
        <v>2.7914194060083788E-2</v>
      </c>
      <c r="N51" s="76">
        <v>0.46639000000000003</v>
      </c>
      <c r="O51" s="76">
        <v>40</v>
      </c>
      <c r="P51" s="76">
        <v>107</v>
      </c>
      <c r="Q51" s="76">
        <v>39.052573350744019</v>
      </c>
      <c r="R51" s="76">
        <v>147</v>
      </c>
      <c r="S51" s="101" t="s">
        <v>203</v>
      </c>
      <c r="T51" s="76">
        <v>7</v>
      </c>
      <c r="U51" s="76">
        <v>1</v>
      </c>
      <c r="V51" s="76">
        <v>1</v>
      </c>
      <c r="W51" s="76">
        <v>21</v>
      </c>
      <c r="X51" s="76">
        <v>2.8E-3</v>
      </c>
      <c r="Y51" s="76">
        <v>26.253641192746809</v>
      </c>
      <c r="Z51" s="76">
        <v>2.6880861289501852E-2</v>
      </c>
      <c r="AA51" s="76">
        <v>2.4000000000000001E-4</v>
      </c>
      <c r="AB51" s="76">
        <v>4.1200000000000004E-3</v>
      </c>
      <c r="AC51" s="76">
        <v>0.13345000000000001</v>
      </c>
      <c r="AD51" s="76">
        <v>3.0000000000000001E-5</v>
      </c>
      <c r="AE51" s="76">
        <v>2.2518546402435762</v>
      </c>
      <c r="AF51" s="76">
        <v>3.4297372897784499</v>
      </c>
      <c r="AG51" s="76">
        <v>161.97872780004747</v>
      </c>
      <c r="AH51" s="76">
        <v>7.1273263481327653</v>
      </c>
      <c r="AI51" s="76">
        <v>33.493892670000001</v>
      </c>
      <c r="AJ51" s="76">
        <v>2.9419657858250949</v>
      </c>
      <c r="AK51" s="76">
        <v>0.2</v>
      </c>
      <c r="AL51" s="76">
        <v>1.23</v>
      </c>
      <c r="AM51" s="76">
        <v>23.71332</v>
      </c>
      <c r="AN51" s="76">
        <v>37</v>
      </c>
      <c r="AO51" s="76">
        <v>3.5</v>
      </c>
      <c r="AP51" s="76">
        <v>9.909499841117685E-4</v>
      </c>
      <c r="AQ51" s="76">
        <v>36</v>
      </c>
      <c r="AR51" s="76">
        <v>0.83519398729833594</v>
      </c>
      <c r="AS51" s="76">
        <v>17.1053</v>
      </c>
      <c r="AT51" s="101" t="s">
        <v>203</v>
      </c>
      <c r="AU51" s="76">
        <v>85.611348481956</v>
      </c>
      <c r="AV51" s="76">
        <v>4.2235668410401956</v>
      </c>
      <c r="AW51" s="76">
        <v>0.15501000000000001</v>
      </c>
      <c r="AX51" s="76">
        <v>19.8</v>
      </c>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c r="CU51" s="81"/>
      <c r="CV51" s="81"/>
      <c r="CW51" s="81"/>
      <c r="CX51" s="81"/>
      <c r="CY51" s="81"/>
      <c r="CZ51" s="81"/>
      <c r="DA51" s="81"/>
      <c r="DB51" s="81"/>
      <c r="DC51" s="81"/>
      <c r="DD51" s="81"/>
      <c r="DE51" s="81"/>
      <c r="DF51" s="81"/>
      <c r="DG51" s="81"/>
      <c r="DH51" s="81"/>
    </row>
    <row r="52" spans="1:112" s="80" customFormat="1" ht="15.75" customHeight="1" thickTop="1" thickBot="1" x14ac:dyDescent="0.3">
      <c r="A52" s="77" t="s">
        <v>254</v>
      </c>
      <c r="B52" s="76">
        <v>2.4585710000000001</v>
      </c>
      <c r="C52" s="76">
        <v>0.12544357513327234</v>
      </c>
      <c r="D52" s="76">
        <v>9.1824031000000002</v>
      </c>
      <c r="E52" s="126">
        <v>1.1824209477695107E-5</v>
      </c>
      <c r="F52" s="76">
        <v>2.2379046813310773E-2</v>
      </c>
      <c r="G52" s="76">
        <v>1.3594569999999999</v>
      </c>
      <c r="H52" s="101" t="s">
        <v>203</v>
      </c>
      <c r="I52" s="76">
        <v>0</v>
      </c>
      <c r="J52" s="76">
        <v>0.48</v>
      </c>
      <c r="K52" s="76">
        <v>9.4979999999999995E-2</v>
      </c>
      <c r="L52" s="76">
        <v>0.10194</v>
      </c>
      <c r="M52" s="76">
        <v>1.3798523646731172E-2</v>
      </c>
      <c r="N52" s="76">
        <v>7.2999999999999996E-4</v>
      </c>
      <c r="O52" s="76">
        <v>52</v>
      </c>
      <c r="P52" s="76">
        <v>87</v>
      </c>
      <c r="Q52" s="76">
        <v>35.755719746311897</v>
      </c>
      <c r="R52" s="76">
        <v>350</v>
      </c>
      <c r="S52" s="101" t="s">
        <v>203</v>
      </c>
      <c r="T52" s="76">
        <v>2</v>
      </c>
      <c r="U52" s="76">
        <v>0</v>
      </c>
      <c r="V52" s="76">
        <v>17</v>
      </c>
      <c r="W52" s="76">
        <v>17</v>
      </c>
      <c r="X52" s="76">
        <v>1.1E-4</v>
      </c>
      <c r="Y52" s="76">
        <v>4.5511544846723533</v>
      </c>
      <c r="Z52" s="101" t="s">
        <v>203</v>
      </c>
      <c r="AA52" s="76">
        <v>1.3600000000000001E-3</v>
      </c>
      <c r="AB52" s="101" t="s">
        <v>203</v>
      </c>
      <c r="AC52" s="76">
        <v>5.4969999999999998E-2</v>
      </c>
      <c r="AD52" s="76">
        <v>5.0000000000000002E-5</v>
      </c>
      <c r="AE52" s="76">
        <v>1.8848482571053468E-2</v>
      </c>
      <c r="AF52" s="76">
        <v>61.527811647324199</v>
      </c>
      <c r="AG52" s="76">
        <v>77.959741614980615</v>
      </c>
      <c r="AH52" s="76">
        <v>0.41660036165808062</v>
      </c>
      <c r="AI52" s="76">
        <v>3.3001843160000002</v>
      </c>
      <c r="AJ52" s="76">
        <v>6.3602604182395686</v>
      </c>
      <c r="AK52" s="76">
        <v>6.4</v>
      </c>
      <c r="AL52" s="101" t="s">
        <v>203</v>
      </c>
      <c r="AM52" s="101" t="s">
        <v>203</v>
      </c>
      <c r="AN52" s="76">
        <v>73</v>
      </c>
      <c r="AO52" s="76">
        <v>9.7999999999999989</v>
      </c>
      <c r="AP52" s="76">
        <v>1.8908874729083098E-5</v>
      </c>
      <c r="AQ52" s="76">
        <v>30</v>
      </c>
      <c r="AR52" s="101" t="s">
        <v>203</v>
      </c>
      <c r="AS52" s="76">
        <v>10.1617</v>
      </c>
      <c r="AT52" s="76">
        <v>34.340000000000003</v>
      </c>
      <c r="AU52" s="76">
        <v>21.866311896340001</v>
      </c>
      <c r="AV52" s="76">
        <v>5.4014551621835523</v>
      </c>
      <c r="AW52" s="101" t="s">
        <v>203</v>
      </c>
      <c r="AX52" s="76">
        <v>17.399999999999999</v>
      </c>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c r="CU52" s="81"/>
      <c r="CV52" s="81"/>
      <c r="CW52" s="81"/>
      <c r="CX52" s="81"/>
      <c r="CY52" s="81"/>
      <c r="CZ52" s="81"/>
      <c r="DA52" s="81"/>
      <c r="DB52" s="81"/>
      <c r="DC52" s="81"/>
      <c r="DD52" s="81"/>
      <c r="DE52" s="81"/>
      <c r="DF52" s="81"/>
      <c r="DG52" s="81"/>
      <c r="DH52" s="81"/>
    </row>
    <row r="53" spans="1:112" s="80" customFormat="1" ht="15.75" customHeight="1" thickTop="1" thickBot="1" x14ac:dyDescent="0.3">
      <c r="A53" s="77" t="s">
        <v>255</v>
      </c>
      <c r="B53" s="76">
        <v>3.3879999999999999</v>
      </c>
      <c r="C53" s="76">
        <v>2.8416789599597774</v>
      </c>
      <c r="D53" s="76">
        <v>11.910746299999998</v>
      </c>
      <c r="E53" s="126">
        <v>0</v>
      </c>
      <c r="F53" s="76">
        <v>0</v>
      </c>
      <c r="G53" s="76">
        <v>1.6019999999999999E-3</v>
      </c>
      <c r="H53" s="76">
        <v>14.7</v>
      </c>
      <c r="I53" s="76">
        <v>88</v>
      </c>
      <c r="J53" s="76">
        <v>0.26</v>
      </c>
      <c r="K53" s="76">
        <v>0.14158999999999999</v>
      </c>
      <c r="L53" s="76">
        <v>9.8499999999999994E-3</v>
      </c>
      <c r="M53" s="76">
        <v>1.245839366552757E-2</v>
      </c>
      <c r="N53" s="76">
        <v>1.25848</v>
      </c>
      <c r="O53" s="76">
        <v>44</v>
      </c>
      <c r="P53" s="76">
        <v>149</v>
      </c>
      <c r="Q53" s="76">
        <v>42.322217166453349</v>
      </c>
      <c r="R53" s="76">
        <v>147</v>
      </c>
      <c r="S53" s="76">
        <v>1.27</v>
      </c>
      <c r="T53" s="76">
        <v>108</v>
      </c>
      <c r="U53" s="76">
        <v>0</v>
      </c>
      <c r="V53" s="76">
        <v>13</v>
      </c>
      <c r="W53" s="76">
        <v>80</v>
      </c>
      <c r="X53" s="76">
        <v>1.055E-2</v>
      </c>
      <c r="Y53" s="76">
        <v>41.228240302480138</v>
      </c>
      <c r="Z53" s="76">
        <v>0.24797738637502609</v>
      </c>
      <c r="AA53" s="76">
        <v>1.8500000000000001E-3</v>
      </c>
      <c r="AB53" s="76">
        <v>6.4700000000000001E-3</v>
      </c>
      <c r="AC53" s="76">
        <v>0.72304999999999997</v>
      </c>
      <c r="AD53" s="76">
        <v>3.2000000000000003E-4</v>
      </c>
      <c r="AE53" s="76">
        <v>16.680131285809267</v>
      </c>
      <c r="AF53" s="76">
        <v>30.789175554473399</v>
      </c>
      <c r="AG53" s="76">
        <v>132.29054656137612</v>
      </c>
      <c r="AH53" s="76">
        <v>7.6865758254429339</v>
      </c>
      <c r="AI53" s="76">
        <v>24.861794010000001</v>
      </c>
      <c r="AJ53" s="76">
        <v>6.0694909969268291</v>
      </c>
      <c r="AK53" s="101" t="s">
        <v>203</v>
      </c>
      <c r="AL53" s="101" t="s">
        <v>203</v>
      </c>
      <c r="AM53" s="76">
        <v>26.009029999999999</v>
      </c>
      <c r="AN53" s="76">
        <v>19</v>
      </c>
      <c r="AO53" s="76">
        <v>3.3000000000000003</v>
      </c>
      <c r="AP53" s="76">
        <v>1.1585911788729612E-2</v>
      </c>
      <c r="AQ53" s="76">
        <v>89</v>
      </c>
      <c r="AR53" s="76">
        <v>0.8854173506681785</v>
      </c>
      <c r="AS53" s="76">
        <v>34.166699999999999</v>
      </c>
      <c r="AT53" s="76">
        <v>29.95</v>
      </c>
      <c r="AU53" s="76">
        <v>174.09862321509999</v>
      </c>
      <c r="AV53" s="76">
        <v>0.86445133021027232</v>
      </c>
      <c r="AW53" s="76">
        <v>1.1523600000000001</v>
      </c>
      <c r="AX53" s="76">
        <v>11.8</v>
      </c>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c r="CU53" s="81"/>
      <c r="CV53" s="81"/>
      <c r="CW53" s="81"/>
      <c r="CX53" s="81"/>
      <c r="CY53" s="81"/>
      <c r="CZ53" s="81"/>
      <c r="DA53" s="81"/>
      <c r="DB53" s="81"/>
      <c r="DC53" s="81"/>
      <c r="DD53" s="81"/>
      <c r="DE53" s="81"/>
      <c r="DF53" s="81"/>
      <c r="DG53" s="81"/>
      <c r="DH53" s="81"/>
    </row>
    <row r="54" spans="1:112" s="80" customFormat="1" ht="15.75" customHeight="1" thickTop="1" thickBot="1" x14ac:dyDescent="0.3">
      <c r="A54" s="77" t="s">
        <v>256</v>
      </c>
      <c r="B54" s="76">
        <v>2.923219</v>
      </c>
      <c r="C54" s="76">
        <v>1.1224755883349652E-2</v>
      </c>
      <c r="D54" s="76">
        <v>15.319998900000002</v>
      </c>
      <c r="E54" s="126">
        <v>5.4013654149316352E-5</v>
      </c>
      <c r="F54" s="76">
        <v>3.8830951461310671E-5</v>
      </c>
      <c r="G54" s="76">
        <v>2.5149999999999999E-3</v>
      </c>
      <c r="H54" s="101" t="s">
        <v>203</v>
      </c>
      <c r="I54" s="76">
        <v>16</v>
      </c>
      <c r="J54" s="76">
        <v>0.16</v>
      </c>
      <c r="K54" s="76">
        <v>3.8949999999999999E-2</v>
      </c>
      <c r="L54" s="76">
        <v>2.461E-2</v>
      </c>
      <c r="M54" s="76">
        <v>1.4030930602363479E-2</v>
      </c>
      <c r="N54" s="76">
        <v>4.7399999999999998E-2</v>
      </c>
      <c r="O54" s="76">
        <v>72</v>
      </c>
      <c r="P54" s="76">
        <v>157</v>
      </c>
      <c r="Q54" s="76">
        <v>38.149388868254718</v>
      </c>
      <c r="R54" s="76">
        <v>992</v>
      </c>
      <c r="S54" s="76">
        <v>9.99</v>
      </c>
      <c r="T54" s="76">
        <v>112</v>
      </c>
      <c r="U54" s="76">
        <v>1</v>
      </c>
      <c r="V54" s="76">
        <v>11</v>
      </c>
      <c r="W54" s="76">
        <v>1</v>
      </c>
      <c r="X54" s="76">
        <v>1.6000000000000001E-4</v>
      </c>
      <c r="Y54" s="76">
        <v>25.210083332288907</v>
      </c>
      <c r="Z54" s="76">
        <v>2.548618365522046E-2</v>
      </c>
      <c r="AA54" s="76">
        <v>1.2999999999999999E-4</v>
      </c>
      <c r="AB54" s="76">
        <v>4.45E-3</v>
      </c>
      <c r="AC54" s="76">
        <v>5.0000000000000001E-3</v>
      </c>
      <c r="AD54" s="76">
        <v>2.0000000000000002E-5</v>
      </c>
      <c r="AE54" s="76">
        <v>1.7180579804781524</v>
      </c>
      <c r="AF54" s="76">
        <v>46.4763249199424</v>
      </c>
      <c r="AG54" s="76">
        <v>105.86127322757837</v>
      </c>
      <c r="AH54" s="76">
        <v>0.89626410518213795</v>
      </c>
      <c r="AI54" s="76">
        <v>4.4323356589999996</v>
      </c>
      <c r="AJ54" s="76">
        <v>0.32639072858588697</v>
      </c>
      <c r="AK54" s="76">
        <v>6.1</v>
      </c>
      <c r="AL54" s="76">
        <v>1.18</v>
      </c>
      <c r="AM54" s="76">
        <v>8.7533100000000008</v>
      </c>
      <c r="AN54" s="76">
        <v>65</v>
      </c>
      <c r="AO54" s="76">
        <v>9.6999999999999993</v>
      </c>
      <c r="AP54" s="76">
        <v>1.2939724176839446E-4</v>
      </c>
      <c r="AQ54" s="76">
        <v>32</v>
      </c>
      <c r="AR54" s="76">
        <v>0.29700855291775519</v>
      </c>
      <c r="AS54" s="76">
        <v>20.588200000000001</v>
      </c>
      <c r="AT54" s="76">
        <v>63.57</v>
      </c>
      <c r="AU54" s="76">
        <v>19.673925818640001</v>
      </c>
      <c r="AV54" s="76">
        <v>3.6551960429954704</v>
      </c>
      <c r="AW54" s="76">
        <v>0.24554000000000001</v>
      </c>
      <c r="AX54" s="76">
        <v>30.4</v>
      </c>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c r="CU54" s="81"/>
      <c r="CV54" s="81"/>
      <c r="CW54" s="81"/>
      <c r="CX54" s="81"/>
      <c r="CY54" s="81"/>
      <c r="CZ54" s="81"/>
      <c r="DA54" s="81"/>
      <c r="DB54" s="81"/>
      <c r="DC54" s="81"/>
      <c r="DD54" s="81"/>
      <c r="DE54" s="81"/>
      <c r="DF54" s="81"/>
      <c r="DG54" s="81"/>
      <c r="DH54" s="81"/>
    </row>
    <row r="55" spans="1:112" s="80" customFormat="1" ht="15.75" customHeight="1" thickTop="1" thickBot="1" x14ac:dyDescent="0.3">
      <c r="A55" s="77" t="s">
        <v>257</v>
      </c>
      <c r="B55" s="76">
        <v>2.8562590000000001</v>
      </c>
      <c r="C55" s="76">
        <v>0.18527195834388518</v>
      </c>
      <c r="D55" s="76">
        <v>11.621227800000002</v>
      </c>
      <c r="E55" s="126">
        <v>0</v>
      </c>
      <c r="F55" s="76">
        <v>0</v>
      </c>
      <c r="G55" s="76">
        <v>2.3084E-2</v>
      </c>
      <c r="H55" s="76">
        <v>5.5</v>
      </c>
      <c r="I55" s="76">
        <v>39</v>
      </c>
      <c r="J55" s="76">
        <v>0.39</v>
      </c>
      <c r="K55" s="76">
        <v>0.18109</v>
      </c>
      <c r="L55" s="76">
        <v>2.009E-2</v>
      </c>
      <c r="M55" s="76">
        <v>2.7121036371533912E-2</v>
      </c>
      <c r="N55" s="76">
        <v>0.34006999999999998</v>
      </c>
      <c r="O55" s="76">
        <v>66</v>
      </c>
      <c r="P55" s="76">
        <v>158</v>
      </c>
      <c r="Q55" s="76">
        <v>37.681603576138684</v>
      </c>
      <c r="R55" s="76">
        <v>103</v>
      </c>
      <c r="S55" s="76">
        <v>3.4</v>
      </c>
      <c r="T55" s="76">
        <v>256</v>
      </c>
      <c r="U55" s="76">
        <v>0</v>
      </c>
      <c r="V55" s="76">
        <v>17</v>
      </c>
      <c r="W55" s="76">
        <v>57</v>
      </c>
      <c r="X55" s="76">
        <v>1E-4</v>
      </c>
      <c r="Y55" s="76">
        <v>4.4636760573272101</v>
      </c>
      <c r="Z55" s="76">
        <v>3.7060646177661631E-2</v>
      </c>
      <c r="AA55" s="76">
        <v>9.7000000000000005E-4</v>
      </c>
      <c r="AB55" s="76">
        <v>1.0449999999999999E-2</v>
      </c>
      <c r="AC55" s="76">
        <v>5.7750000000000003E-2</v>
      </c>
      <c r="AD55" s="76">
        <v>1.0000000000000001E-5</v>
      </c>
      <c r="AE55" s="76">
        <v>10.894251138806405</v>
      </c>
      <c r="AF55" s="76">
        <v>27.451544450012602</v>
      </c>
      <c r="AG55" s="76">
        <v>72.3128224683811</v>
      </c>
      <c r="AH55" s="76">
        <v>1.0554568459296054</v>
      </c>
      <c r="AI55" s="76">
        <v>3.9729592600000001</v>
      </c>
      <c r="AJ55" s="76">
        <v>4.4737686256881837</v>
      </c>
      <c r="AK55" s="76">
        <v>8.3000000000000007</v>
      </c>
      <c r="AL55" s="76">
        <v>2.17</v>
      </c>
      <c r="AM55" s="76">
        <v>16.995059999999999</v>
      </c>
      <c r="AN55" s="76">
        <v>44</v>
      </c>
      <c r="AO55" s="76">
        <v>8.1999999999999993</v>
      </c>
      <c r="AP55" s="76">
        <v>1.0065795459164809E-3</v>
      </c>
      <c r="AQ55" s="76">
        <v>34</v>
      </c>
      <c r="AR55" s="76">
        <v>0.64903280960065757</v>
      </c>
      <c r="AS55" s="76">
        <v>29.452100000000002</v>
      </c>
      <c r="AT55" s="76">
        <v>34.79</v>
      </c>
      <c r="AU55" s="76">
        <v>56.334452213332</v>
      </c>
      <c r="AV55" s="76">
        <v>5.059747392957803</v>
      </c>
      <c r="AW55" s="76">
        <v>0.13839000000000001</v>
      </c>
      <c r="AX55" s="76">
        <v>21.7</v>
      </c>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c r="CU55" s="81"/>
      <c r="CV55" s="81"/>
      <c r="CW55" s="81"/>
      <c r="CX55" s="81"/>
      <c r="CY55" s="81"/>
      <c r="CZ55" s="81"/>
      <c r="DA55" s="81"/>
      <c r="DB55" s="81"/>
      <c r="DC55" s="81"/>
      <c r="DD55" s="81"/>
      <c r="DE55" s="81"/>
      <c r="DF55" s="81"/>
      <c r="DG55" s="81"/>
      <c r="DH55" s="81"/>
    </row>
    <row r="56" spans="1:112" s="80" customFormat="1" ht="15.75" customHeight="1" thickTop="1" thickBot="1" x14ac:dyDescent="0.3">
      <c r="A56" s="77" t="s">
        <v>258</v>
      </c>
      <c r="B56" s="76">
        <v>2.5708639999999998</v>
      </c>
      <c r="C56" s="76">
        <v>0.23657566634914873</v>
      </c>
      <c r="D56" s="76">
        <v>15.8114854</v>
      </c>
      <c r="E56" s="126">
        <v>7.1352364763582124E-6</v>
      </c>
      <c r="F56" s="76">
        <v>3.1052808054278833E-2</v>
      </c>
      <c r="G56" s="76">
        <v>4.3268000000000001E-2</v>
      </c>
      <c r="H56" s="76">
        <v>11.8</v>
      </c>
      <c r="I56" s="76">
        <v>50</v>
      </c>
      <c r="J56" s="76">
        <v>0.28000000000000003</v>
      </c>
      <c r="K56" s="76">
        <v>9.8350000000000007E-2</v>
      </c>
      <c r="L56" s="76">
        <v>1.367E-2</v>
      </c>
      <c r="M56" s="76">
        <v>4.463047992556788E-3</v>
      </c>
      <c r="N56" s="76">
        <v>0.24454000000000001</v>
      </c>
      <c r="O56" s="76">
        <v>99</v>
      </c>
      <c r="P56" s="76">
        <v>232</v>
      </c>
      <c r="Q56" s="76">
        <v>36.129704753257954</v>
      </c>
      <c r="R56" s="76">
        <v>244.5</v>
      </c>
      <c r="S56" s="76">
        <v>3.43</v>
      </c>
      <c r="T56" s="76">
        <v>85</v>
      </c>
      <c r="U56" s="76">
        <v>1</v>
      </c>
      <c r="V56" s="76">
        <v>2</v>
      </c>
      <c r="W56" s="76">
        <v>17</v>
      </c>
      <c r="X56" s="76">
        <v>9.3000000000000005E-4</v>
      </c>
      <c r="Y56" s="76">
        <v>12.987001970829272</v>
      </c>
      <c r="Z56" s="76">
        <v>0.11356203058165505</v>
      </c>
      <c r="AA56" s="76">
        <v>1.16E-3</v>
      </c>
      <c r="AB56" s="76">
        <v>6.7200000000000003E-3</v>
      </c>
      <c r="AC56" s="76">
        <v>0.17066999999999999</v>
      </c>
      <c r="AD56" s="76">
        <v>5.0000000000000002E-5</v>
      </c>
      <c r="AE56" s="76">
        <v>5.9203978245995499</v>
      </c>
      <c r="AF56" s="76">
        <v>3.3042283509297299</v>
      </c>
      <c r="AG56" s="76">
        <v>192.45082941516054</v>
      </c>
      <c r="AH56" s="76">
        <v>11.857527773705161</v>
      </c>
      <c r="AI56" s="76">
        <v>16.362003949999998</v>
      </c>
      <c r="AJ56" s="76">
        <v>5.3007501132546233</v>
      </c>
      <c r="AK56" s="76">
        <v>0</v>
      </c>
      <c r="AL56" s="76">
        <v>2.02</v>
      </c>
      <c r="AM56" s="76">
        <v>2.00915</v>
      </c>
      <c r="AN56" s="76">
        <v>83</v>
      </c>
      <c r="AO56" s="76">
        <v>8.5</v>
      </c>
      <c r="AP56" s="76">
        <v>5.6958486293495964E-4</v>
      </c>
      <c r="AQ56" s="76">
        <v>29</v>
      </c>
      <c r="AR56" s="76">
        <v>0.86491593662017308</v>
      </c>
      <c r="AS56" s="76">
        <v>15.777799999999999</v>
      </c>
      <c r="AT56" s="76">
        <v>16.420000000000002</v>
      </c>
      <c r="AU56" s="76">
        <v>70.670386929364994</v>
      </c>
      <c r="AV56" s="76">
        <v>0</v>
      </c>
      <c r="AW56" s="76">
        <v>1.13202</v>
      </c>
      <c r="AX56" s="76">
        <v>12.4</v>
      </c>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c r="CU56" s="81"/>
      <c r="CV56" s="81"/>
      <c r="CW56" s="81"/>
      <c r="CX56" s="81"/>
      <c r="CY56" s="81"/>
      <c r="CZ56" s="81"/>
      <c r="DA56" s="81"/>
      <c r="DB56" s="81"/>
      <c r="DC56" s="81"/>
      <c r="DD56" s="81"/>
      <c r="DE56" s="81"/>
      <c r="DF56" s="81"/>
      <c r="DG56" s="81"/>
      <c r="DH56" s="81"/>
    </row>
    <row r="57" spans="1:112" s="80" customFormat="1" ht="15.75" customHeight="1" thickTop="1" thickBot="1" x14ac:dyDescent="0.3">
      <c r="A57" s="77" t="s">
        <v>259</v>
      </c>
      <c r="B57" s="76">
        <v>4.1436320000000002</v>
      </c>
      <c r="C57" s="76">
        <v>11.887093078738882</v>
      </c>
      <c r="D57" s="76">
        <v>20.276872499999996</v>
      </c>
      <c r="E57" s="126">
        <v>2.8694404591104736E-3</v>
      </c>
      <c r="F57" s="76">
        <v>1.1682242990654205E-7</v>
      </c>
      <c r="G57" s="76">
        <v>0.55070300000000005</v>
      </c>
      <c r="H57" s="76">
        <v>20.3</v>
      </c>
      <c r="I57" s="76">
        <v>100</v>
      </c>
      <c r="J57" s="76">
        <v>1.39</v>
      </c>
      <c r="K57" s="76">
        <v>1.02617</v>
      </c>
      <c r="L57" s="76">
        <v>9.1050000000000006E-2</v>
      </c>
      <c r="M57" s="76">
        <v>2.0399300702315534E-2</v>
      </c>
      <c r="N57" s="76">
        <v>5.0077100000000003</v>
      </c>
      <c r="O57" s="76">
        <v>58</v>
      </c>
      <c r="P57" s="76">
        <v>119</v>
      </c>
      <c r="Q57" s="76">
        <v>38.747499895100795</v>
      </c>
      <c r="R57" s="76">
        <v>77</v>
      </c>
      <c r="S57" s="76">
        <v>0</v>
      </c>
      <c r="T57" s="76">
        <v>57</v>
      </c>
      <c r="U57" s="76">
        <v>0</v>
      </c>
      <c r="V57" s="76">
        <v>19</v>
      </c>
      <c r="W57" s="76">
        <v>92</v>
      </c>
      <c r="X57" s="76">
        <v>3.4299999999999999E-3</v>
      </c>
      <c r="Y57" s="76">
        <v>38.427826278226441</v>
      </c>
      <c r="Z57" s="76">
        <v>0.91093918221542824</v>
      </c>
      <c r="AA57" s="76">
        <v>3.1199999999999999E-3</v>
      </c>
      <c r="AB57" s="76">
        <v>4.8849999999999998E-2</v>
      </c>
      <c r="AC57" s="76">
        <v>2.2968600000000001</v>
      </c>
      <c r="AD57" s="76">
        <v>4.2999999999999999E-4</v>
      </c>
      <c r="AE57" s="76">
        <v>12.579673650814398</v>
      </c>
      <c r="AF57" s="76">
        <v>0.70863529719761997</v>
      </c>
      <c r="AG57" s="76">
        <v>63.779037725345901</v>
      </c>
      <c r="AH57" s="76">
        <v>10.306331909983026</v>
      </c>
      <c r="AI57" s="76">
        <v>33.36901263</v>
      </c>
      <c r="AJ57" s="76">
        <v>5.9836906100947376</v>
      </c>
      <c r="AK57" s="101" t="s">
        <v>203</v>
      </c>
      <c r="AL57" s="101" t="s">
        <v>203</v>
      </c>
      <c r="AM57" s="76">
        <v>28.210529999999999</v>
      </c>
      <c r="AN57" s="76">
        <v>67</v>
      </c>
      <c r="AO57" s="76">
        <v>2.3000000000000003</v>
      </c>
      <c r="AP57" s="76">
        <v>2.4722296576851217E-2</v>
      </c>
      <c r="AQ57" s="76">
        <v>84</v>
      </c>
      <c r="AR57" s="76">
        <v>0.79770981591429424</v>
      </c>
      <c r="AS57" s="76">
        <v>23.7624</v>
      </c>
      <c r="AT57" s="76">
        <v>104.68</v>
      </c>
      <c r="AU57" s="76">
        <v>165.48938267246001</v>
      </c>
      <c r="AV57" s="76">
        <v>3.5267816552415212</v>
      </c>
      <c r="AW57" s="76">
        <v>2.19754</v>
      </c>
      <c r="AX57" s="76">
        <v>4</v>
      </c>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c r="CU57" s="81"/>
      <c r="CV57" s="81"/>
      <c r="CW57" s="81"/>
      <c r="CX57" s="81"/>
      <c r="CY57" s="81"/>
      <c r="CZ57" s="81"/>
      <c r="DA57" s="81"/>
      <c r="DB57" s="81"/>
      <c r="DC57" s="81"/>
      <c r="DD57" s="81"/>
      <c r="DE57" s="81"/>
      <c r="DF57" s="81"/>
      <c r="DG57" s="81"/>
      <c r="DH57" s="81"/>
    </row>
    <row r="58" spans="1:112" s="80" customFormat="1" ht="15.75" customHeight="1" thickTop="1" thickBot="1" x14ac:dyDescent="0.3">
      <c r="A58" s="77" t="s">
        <v>260</v>
      </c>
      <c r="B58" s="76">
        <v>3.2551000000000001</v>
      </c>
      <c r="C58" s="76">
        <v>1.0707542723910115</v>
      </c>
      <c r="D58" s="76">
        <v>14.506398899999997</v>
      </c>
      <c r="E58" s="126">
        <v>3.3130651699407543E-5</v>
      </c>
      <c r="F58" s="76">
        <v>2.3051337889296884E-2</v>
      </c>
      <c r="G58" s="76">
        <v>0.24998400000000001</v>
      </c>
      <c r="H58" s="76">
        <v>16</v>
      </c>
      <c r="I58" s="76">
        <v>21</v>
      </c>
      <c r="J58" s="76">
        <v>0.69</v>
      </c>
      <c r="K58" s="76">
        <v>0.26536999999999999</v>
      </c>
      <c r="L58" s="76">
        <v>4.2340000000000003E-2</v>
      </c>
      <c r="M58" s="76">
        <v>1.7978682320682608E-2</v>
      </c>
      <c r="N58" s="76">
        <v>0.54078000000000004</v>
      </c>
      <c r="O58" s="76">
        <v>78</v>
      </c>
      <c r="P58" s="76">
        <v>152</v>
      </c>
      <c r="Q58" s="76">
        <v>38.826288872336917</v>
      </c>
      <c r="R58" s="76">
        <v>140</v>
      </c>
      <c r="S58" s="101" t="s">
        <v>203</v>
      </c>
      <c r="T58" s="76">
        <v>609</v>
      </c>
      <c r="U58" s="76">
        <v>0</v>
      </c>
      <c r="V58" s="76">
        <v>17</v>
      </c>
      <c r="W58" s="76">
        <v>61</v>
      </c>
      <c r="X58" s="76">
        <v>4.4000000000000002E-4</v>
      </c>
      <c r="Y58" s="76">
        <v>13.063037315296425</v>
      </c>
      <c r="Z58" s="76">
        <v>0.13168681589239953</v>
      </c>
      <c r="AA58" s="76">
        <v>2.2000000000000001E-4</v>
      </c>
      <c r="AB58" s="76">
        <v>1.6369999999999999E-2</v>
      </c>
      <c r="AC58" s="76">
        <v>0.47238000000000002</v>
      </c>
      <c r="AD58" s="76">
        <v>6.0000000000000002E-5</v>
      </c>
      <c r="AE58" s="76">
        <v>0.1590594591264935</v>
      </c>
      <c r="AF58" s="76">
        <v>22.863070128075599</v>
      </c>
      <c r="AG58" s="76">
        <v>132.60432648752072</v>
      </c>
      <c r="AH58" s="76">
        <v>4.6218600316308409</v>
      </c>
      <c r="AI58" s="76">
        <v>12.30469194</v>
      </c>
      <c r="AJ58" s="76">
        <v>6.7611564898145682</v>
      </c>
      <c r="AK58" s="76">
        <v>0</v>
      </c>
      <c r="AL58" s="76">
        <v>1.65</v>
      </c>
      <c r="AM58" s="76">
        <v>13.125450000000001</v>
      </c>
      <c r="AN58" s="76">
        <v>77</v>
      </c>
      <c r="AO58" s="76">
        <v>8.1999999999999993</v>
      </c>
      <c r="AP58" s="76">
        <v>1.4231049216050708E-3</v>
      </c>
      <c r="AQ58" s="76">
        <v>37</v>
      </c>
      <c r="AR58" s="76">
        <v>0.81488296542973648</v>
      </c>
      <c r="AS58" s="76">
        <v>4.8582999999999998</v>
      </c>
      <c r="AT58" s="76">
        <v>42.72</v>
      </c>
      <c r="AU58" s="76">
        <v>130.82867907830999</v>
      </c>
      <c r="AV58" s="76">
        <v>3.6411027211070461</v>
      </c>
      <c r="AW58" s="76">
        <v>0.62719999999999998</v>
      </c>
      <c r="AX58" s="76">
        <v>15</v>
      </c>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c r="CU58" s="81"/>
      <c r="CV58" s="81"/>
      <c r="CW58" s="81"/>
      <c r="CX58" s="81"/>
      <c r="CY58" s="81"/>
      <c r="CZ58" s="81"/>
      <c r="DA58" s="81"/>
      <c r="DB58" s="81"/>
      <c r="DC58" s="81"/>
      <c r="DD58" s="81"/>
      <c r="DE58" s="81"/>
      <c r="DF58" s="81"/>
      <c r="DG58" s="81"/>
      <c r="DH58" s="81"/>
    </row>
    <row r="59" spans="1:112" s="80" customFormat="1" ht="15.75" customHeight="1" thickTop="1" thickBot="1" x14ac:dyDescent="0.3">
      <c r="A59" s="77" t="s">
        <v>261</v>
      </c>
      <c r="B59" s="76">
        <v>2.976629</v>
      </c>
      <c r="C59" s="76">
        <v>0.29855500477283003</v>
      </c>
      <c r="D59" s="76">
        <v>16.548760899999998</v>
      </c>
      <c r="E59" s="126">
        <v>7.5480812777391982E-5</v>
      </c>
      <c r="F59" s="76">
        <v>6.0574063251976625E-2</v>
      </c>
      <c r="G59" s="76">
        <v>1.3343000000000001E-2</v>
      </c>
      <c r="H59" s="76">
        <v>9.5</v>
      </c>
      <c r="I59" s="76">
        <v>0</v>
      </c>
      <c r="J59" s="76">
        <v>1.31</v>
      </c>
      <c r="K59" s="76">
        <v>0.14874000000000001</v>
      </c>
      <c r="L59" s="76">
        <v>0.12106</v>
      </c>
      <c r="M59" s="76">
        <v>2.4771412515267904E-2</v>
      </c>
      <c r="N59" s="76">
        <v>1.0000000000000001E-5</v>
      </c>
      <c r="O59" s="76">
        <v>80</v>
      </c>
      <c r="P59" s="76">
        <v>138</v>
      </c>
      <c r="Q59" s="76">
        <v>37.530625972437171</v>
      </c>
      <c r="R59" s="76">
        <v>322</v>
      </c>
      <c r="S59" s="76">
        <v>2.86</v>
      </c>
      <c r="T59" s="76">
        <v>114</v>
      </c>
      <c r="U59" s="76">
        <v>0</v>
      </c>
      <c r="V59" s="76">
        <v>19</v>
      </c>
      <c r="W59" s="76">
        <v>31</v>
      </c>
      <c r="X59" s="76">
        <v>5.5999999999999995E-4</v>
      </c>
      <c r="Y59" s="76">
        <v>17.62503643911521</v>
      </c>
      <c r="Z59" s="101" t="s">
        <v>203</v>
      </c>
      <c r="AA59" s="101" t="s">
        <v>203</v>
      </c>
      <c r="AB59" s="101" t="s">
        <v>203</v>
      </c>
      <c r="AC59" s="76">
        <v>0.10588</v>
      </c>
      <c r="AD59" s="76">
        <v>1.0000000000000001E-5</v>
      </c>
      <c r="AE59" s="76">
        <v>8.5002311839634373E-2</v>
      </c>
      <c r="AF59" s="76">
        <v>34.998569838208503</v>
      </c>
      <c r="AG59" s="76">
        <v>130.35542625917068</v>
      </c>
      <c r="AH59" s="76">
        <v>1.8035657496686881</v>
      </c>
      <c r="AI59" s="76">
        <v>13.594893450000001</v>
      </c>
      <c r="AJ59" s="76">
        <v>12.783633702620312</v>
      </c>
      <c r="AK59" s="76">
        <v>2.6</v>
      </c>
      <c r="AL59" s="76">
        <v>1.64</v>
      </c>
      <c r="AM59" s="101" t="s">
        <v>203</v>
      </c>
      <c r="AN59" s="76">
        <v>84</v>
      </c>
      <c r="AO59" s="76">
        <v>5.7</v>
      </c>
      <c r="AP59" s="76">
        <v>8.4594254760039396E-5</v>
      </c>
      <c r="AQ59" s="76">
        <v>35</v>
      </c>
      <c r="AR59" s="76">
        <v>0.91944021400103859</v>
      </c>
      <c r="AS59" s="76">
        <v>26.720600000000001</v>
      </c>
      <c r="AT59" s="76">
        <v>58.25</v>
      </c>
      <c r="AU59" s="76">
        <v>123.81487498900999</v>
      </c>
      <c r="AV59" s="76">
        <v>5.7258778476647194</v>
      </c>
      <c r="AW59" s="76">
        <v>0.37403999999999998</v>
      </c>
      <c r="AX59" s="76">
        <v>0.6</v>
      </c>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1"/>
      <c r="CE59" s="81"/>
      <c r="CF59" s="81"/>
      <c r="CG59" s="81"/>
      <c r="CH59" s="81"/>
      <c r="CI59" s="81"/>
      <c r="CJ59" s="81"/>
      <c r="CK59" s="81"/>
      <c r="CL59" s="81"/>
      <c r="CM59" s="81"/>
      <c r="CN59" s="81"/>
      <c r="CO59" s="81"/>
      <c r="CP59" s="81"/>
      <c r="CQ59" s="81"/>
      <c r="CR59" s="81"/>
      <c r="CS59" s="81"/>
      <c r="CT59" s="81"/>
      <c r="CU59" s="81"/>
      <c r="CV59" s="81"/>
      <c r="CW59" s="81"/>
      <c r="CX59" s="81"/>
      <c r="CY59" s="81"/>
      <c r="CZ59" s="81"/>
      <c r="DA59" s="81"/>
      <c r="DB59" s="81"/>
      <c r="DC59" s="81"/>
      <c r="DD59" s="81"/>
      <c r="DE59" s="81"/>
      <c r="DF59" s="81"/>
      <c r="DG59" s="81"/>
      <c r="DH59" s="81"/>
    </row>
    <row r="60" spans="1:112" s="63" customFormat="1" ht="12" thickTop="1" x14ac:dyDescent="0.15">
      <c r="A60" s="64"/>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c r="AW60" s="65"/>
      <c r="AX60" s="65"/>
    </row>
    <row r="61" spans="1:112" s="63" customFormat="1" x14ac:dyDescent="0.15">
      <c r="A61" s="83" t="s">
        <v>381</v>
      </c>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c r="AW61" s="65"/>
      <c r="AX61" s="65"/>
    </row>
    <row r="62" spans="1:112" s="63" customFormat="1" x14ac:dyDescent="0.15">
      <c r="A62" s="64"/>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c r="AW62" s="65"/>
      <c r="AX62" s="65"/>
    </row>
    <row r="63" spans="1:112" s="63" customFormat="1" x14ac:dyDescent="0.15">
      <c r="A63" s="64"/>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c r="AW63" s="65"/>
      <c r="AX63" s="65"/>
    </row>
    <row r="64" spans="1:112" s="63" customFormat="1" x14ac:dyDescent="0.15">
      <c r="A64" s="64"/>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c r="AW64" s="65"/>
      <c r="AX64" s="65"/>
    </row>
    <row r="65" spans="1:50" s="63" customFormat="1" x14ac:dyDescent="0.15">
      <c r="A65" s="64"/>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c r="AW65" s="65"/>
      <c r="AX65" s="65"/>
    </row>
    <row r="66" spans="1:50" s="63" customFormat="1" x14ac:dyDescent="0.15">
      <c r="A66" s="64"/>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row>
    <row r="67" spans="1:50" s="63" customFormat="1" x14ac:dyDescent="0.15">
      <c r="A67" s="64"/>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c r="AW67" s="65"/>
      <c r="AX67" s="65"/>
    </row>
    <row r="68" spans="1:50" s="63" customFormat="1" x14ac:dyDescent="0.15">
      <c r="A68" s="64"/>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c r="AW68" s="65"/>
      <c r="AX68" s="65"/>
    </row>
    <row r="69" spans="1:50" s="63" customFormat="1" x14ac:dyDescent="0.15">
      <c r="A69" s="64"/>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c r="AW69" s="65"/>
      <c r="AX69" s="65"/>
    </row>
    <row r="70" spans="1:50" s="63" customFormat="1" x14ac:dyDescent="0.15">
      <c r="A70" s="64"/>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c r="AW70" s="65"/>
      <c r="AX70" s="65"/>
    </row>
    <row r="71" spans="1:50" s="63" customFormat="1" x14ac:dyDescent="0.15">
      <c r="A71" s="64"/>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c r="AW71" s="65"/>
      <c r="AX71" s="65"/>
    </row>
    <row r="72" spans="1:50" s="63" customFormat="1" x14ac:dyDescent="0.15">
      <c r="A72" s="64"/>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c r="AW72" s="65"/>
      <c r="AX72" s="65"/>
    </row>
    <row r="73" spans="1:50" s="63" customFormat="1" x14ac:dyDescent="0.15">
      <c r="A73" s="64"/>
      <c r="B73" s="65"/>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c r="AW73" s="65"/>
      <c r="AX73" s="65"/>
    </row>
    <row r="74" spans="1:50" s="63" customFormat="1" x14ac:dyDescent="0.15">
      <c r="A74" s="64"/>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c r="AW74" s="65"/>
      <c r="AX74" s="65"/>
    </row>
    <row r="75" spans="1:50" s="63" customFormat="1" x14ac:dyDescent="0.15">
      <c r="A75" s="64"/>
      <c r="B75" s="65"/>
      <c r="C75" s="65"/>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c r="AW75" s="65"/>
      <c r="AX75" s="65"/>
    </row>
    <row r="76" spans="1:50" s="63" customFormat="1" x14ac:dyDescent="0.15">
      <c r="A76" s="64"/>
      <c r="B76" s="65"/>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c r="AO76" s="65"/>
      <c r="AP76" s="65"/>
      <c r="AQ76" s="65"/>
      <c r="AR76" s="65"/>
      <c r="AS76" s="65"/>
      <c r="AT76" s="65"/>
      <c r="AU76" s="65"/>
      <c r="AV76" s="65"/>
      <c r="AW76" s="65"/>
      <c r="AX76" s="65"/>
    </row>
    <row r="77" spans="1:50" s="63" customFormat="1" x14ac:dyDescent="0.15">
      <c r="A77" s="64"/>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c r="AW77" s="65"/>
      <c r="AX77" s="65"/>
    </row>
    <row r="78" spans="1:50" s="63" customFormat="1" x14ac:dyDescent="0.15">
      <c r="A78" s="64"/>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c r="AW78" s="65"/>
      <c r="AX78" s="65"/>
    </row>
    <row r="79" spans="1:50" s="63" customFormat="1" x14ac:dyDescent="0.15">
      <c r="A79" s="64"/>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c r="AW79" s="65"/>
      <c r="AX79" s="65"/>
    </row>
    <row r="80" spans="1:50" s="63" customFormat="1" x14ac:dyDescent="0.15">
      <c r="A80" s="64"/>
      <c r="B80" s="65"/>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c r="AW80" s="65"/>
      <c r="AX80" s="65"/>
    </row>
    <row r="81" spans="1:50" s="63" customFormat="1" x14ac:dyDescent="0.15">
      <c r="A81" s="64"/>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c r="AW81" s="65"/>
      <c r="AX81" s="65"/>
    </row>
    <row r="82" spans="1:50" s="63" customFormat="1" x14ac:dyDescent="0.15">
      <c r="A82" s="64"/>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c r="AW82" s="65"/>
      <c r="AX82" s="65"/>
    </row>
    <row r="83" spans="1:50" s="63" customFormat="1" x14ac:dyDescent="0.15">
      <c r="A83" s="64"/>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c r="AW83" s="65"/>
      <c r="AX83" s="65"/>
    </row>
    <row r="84" spans="1:50" s="63" customFormat="1" x14ac:dyDescent="0.15">
      <c r="A84" s="64"/>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c r="AW84" s="65"/>
      <c r="AX84" s="65"/>
    </row>
    <row r="85" spans="1:50" s="63" customFormat="1" x14ac:dyDescent="0.15">
      <c r="A85" s="64"/>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c r="AW85" s="65"/>
      <c r="AX85" s="65"/>
    </row>
    <row r="86" spans="1:50" s="63" customFormat="1" x14ac:dyDescent="0.15">
      <c r="A86" s="64"/>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c r="AW86" s="65"/>
      <c r="AX86" s="65"/>
    </row>
    <row r="87" spans="1:50" s="63" customFormat="1" x14ac:dyDescent="0.15">
      <c r="A87" s="64"/>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c r="AW87" s="65"/>
      <c r="AX87" s="65"/>
    </row>
    <row r="88" spans="1:50" s="63" customFormat="1" x14ac:dyDescent="0.15">
      <c r="A88" s="64"/>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c r="AW88" s="65"/>
      <c r="AX88" s="65"/>
    </row>
    <row r="89" spans="1:50" s="63" customFormat="1" x14ac:dyDescent="0.15">
      <c r="A89" s="64"/>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c r="AW89" s="65"/>
      <c r="AX89" s="65"/>
    </row>
    <row r="90" spans="1:50" s="63" customFormat="1" x14ac:dyDescent="0.15">
      <c r="A90" s="64"/>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c r="AK90" s="65"/>
      <c r="AL90" s="65"/>
      <c r="AM90" s="65"/>
      <c r="AN90" s="65"/>
      <c r="AO90" s="65"/>
      <c r="AP90" s="65"/>
      <c r="AQ90" s="65"/>
      <c r="AR90" s="65"/>
      <c r="AS90" s="65"/>
      <c r="AT90" s="65"/>
      <c r="AU90" s="65"/>
      <c r="AV90" s="65"/>
      <c r="AW90" s="65"/>
      <c r="AX90" s="65"/>
    </row>
    <row r="91" spans="1:50" s="63" customFormat="1" x14ac:dyDescent="0.15">
      <c r="A91" s="64"/>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65"/>
      <c r="AU91" s="65"/>
      <c r="AV91" s="65"/>
      <c r="AW91" s="65"/>
      <c r="AX91" s="65"/>
    </row>
    <row r="92" spans="1:50" s="63" customFormat="1" x14ac:dyDescent="0.15">
      <c r="A92" s="64"/>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O92" s="65"/>
      <c r="AP92" s="65"/>
      <c r="AQ92" s="65"/>
      <c r="AR92" s="65"/>
      <c r="AS92" s="65"/>
      <c r="AT92" s="65"/>
      <c r="AU92" s="65"/>
      <c r="AV92" s="65"/>
      <c r="AW92" s="65"/>
      <c r="AX92" s="65"/>
    </row>
    <row r="93" spans="1:50" s="63" customFormat="1" x14ac:dyDescent="0.15">
      <c r="A93" s="64"/>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c r="AW93" s="65"/>
      <c r="AX93" s="65"/>
    </row>
    <row r="94" spans="1:50" s="63" customFormat="1" x14ac:dyDescent="0.15">
      <c r="A94" s="64"/>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c r="AW94" s="65"/>
      <c r="AX94" s="65"/>
    </row>
    <row r="95" spans="1:50" s="63" customFormat="1" x14ac:dyDescent="0.15">
      <c r="A95" s="64"/>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c r="AW95" s="65"/>
      <c r="AX95" s="65"/>
    </row>
    <row r="96" spans="1:50" s="63" customFormat="1" x14ac:dyDescent="0.15">
      <c r="A96" s="64"/>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c r="AW96" s="65"/>
      <c r="AX96" s="65"/>
    </row>
    <row r="97" spans="1:50" s="63" customFormat="1" x14ac:dyDescent="0.15">
      <c r="A97" s="64"/>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c r="AW97" s="65"/>
      <c r="AX97" s="65"/>
    </row>
    <row r="98" spans="1:50" s="63" customFormat="1" x14ac:dyDescent="0.15">
      <c r="A98" s="64"/>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c r="AW98" s="65"/>
      <c r="AX98" s="65"/>
    </row>
    <row r="99" spans="1:50" s="63" customFormat="1" x14ac:dyDescent="0.15">
      <c r="A99" s="64"/>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c r="AW99" s="65"/>
      <c r="AX99" s="65"/>
    </row>
    <row r="100" spans="1:50" s="63" customFormat="1" x14ac:dyDescent="0.15">
      <c r="A100" s="64"/>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c r="AW100" s="65"/>
      <c r="AX100" s="65"/>
    </row>
    <row r="101" spans="1:50" s="63" customFormat="1" x14ac:dyDescent="0.15">
      <c r="A101" s="64"/>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5"/>
      <c r="AT101" s="65"/>
      <c r="AU101" s="65"/>
      <c r="AV101" s="65"/>
      <c r="AW101" s="65"/>
      <c r="AX101" s="65"/>
    </row>
    <row r="102" spans="1:50" s="63" customFormat="1" x14ac:dyDescent="0.15">
      <c r="A102" s="64"/>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65"/>
      <c r="AV102" s="65"/>
      <c r="AW102" s="65"/>
      <c r="AX102" s="65"/>
    </row>
    <row r="103" spans="1:50" s="63" customFormat="1" x14ac:dyDescent="0.15">
      <c r="A103" s="64"/>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c r="AW103" s="65"/>
      <c r="AX103" s="65"/>
    </row>
    <row r="104" spans="1:50" s="63" customFormat="1" x14ac:dyDescent="0.15">
      <c r="A104" s="64"/>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c r="AW104" s="65"/>
      <c r="AX104" s="65"/>
    </row>
    <row r="105" spans="1:50" s="63" customFormat="1" x14ac:dyDescent="0.15">
      <c r="A105" s="64"/>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c r="AW105" s="65"/>
      <c r="AX105" s="65"/>
    </row>
    <row r="106" spans="1:50" s="63" customFormat="1" x14ac:dyDescent="0.15">
      <c r="A106" s="64"/>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c r="AW106" s="65"/>
      <c r="AX106" s="65"/>
    </row>
    <row r="107" spans="1:50" s="63" customFormat="1" x14ac:dyDescent="0.15">
      <c r="A107" s="64"/>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c r="AW107" s="65"/>
      <c r="AX107" s="65"/>
    </row>
    <row r="108" spans="1:50" s="63" customFormat="1" x14ac:dyDescent="0.15">
      <c r="A108" s="64"/>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c r="AW108" s="65"/>
      <c r="AX108" s="65"/>
    </row>
    <row r="109" spans="1:50" s="63" customFormat="1" x14ac:dyDescent="0.15">
      <c r="A109" s="64"/>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c r="AW109" s="65"/>
      <c r="AX109" s="65"/>
    </row>
    <row r="110" spans="1:50" s="63" customFormat="1" x14ac:dyDescent="0.15">
      <c r="A110" s="64"/>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c r="AW110" s="65"/>
      <c r="AX110" s="65"/>
    </row>
    <row r="111" spans="1:50" s="63" customFormat="1" x14ac:dyDescent="0.15">
      <c r="A111" s="64"/>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c r="AW111" s="65"/>
      <c r="AX111" s="65"/>
    </row>
    <row r="112" spans="1:50" s="63" customFormat="1" x14ac:dyDescent="0.15">
      <c r="A112" s="64"/>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c r="AW112" s="65"/>
      <c r="AX112" s="65"/>
    </row>
    <row r="113" spans="1:50" s="63" customFormat="1" x14ac:dyDescent="0.15">
      <c r="A113" s="64"/>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c r="AW113" s="65"/>
      <c r="AX113" s="65"/>
    </row>
    <row r="114" spans="1:50" s="63" customFormat="1" x14ac:dyDescent="0.15">
      <c r="A114" s="64"/>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c r="AW114" s="65"/>
      <c r="AX114" s="65"/>
    </row>
    <row r="115" spans="1:50" s="63" customFormat="1" x14ac:dyDescent="0.15">
      <c r="A115" s="64"/>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c r="AW115" s="65"/>
      <c r="AX115" s="65"/>
    </row>
    <row r="116" spans="1:50" s="63" customFormat="1" x14ac:dyDescent="0.15">
      <c r="A116" s="64"/>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c r="AW116" s="65"/>
      <c r="AX116" s="65"/>
    </row>
    <row r="117" spans="1:50" s="63" customFormat="1" x14ac:dyDescent="0.15">
      <c r="A117" s="64"/>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c r="AW117" s="65"/>
      <c r="AX117" s="65"/>
    </row>
    <row r="118" spans="1:50" s="63" customFormat="1" x14ac:dyDescent="0.15">
      <c r="A118" s="64"/>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c r="AW118" s="65"/>
      <c r="AX118" s="65"/>
    </row>
    <row r="119" spans="1:50" s="63" customFormat="1" x14ac:dyDescent="0.15">
      <c r="A119" s="64"/>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c r="AW119" s="65"/>
      <c r="AX119" s="65"/>
    </row>
    <row r="120" spans="1:50" s="63" customFormat="1" x14ac:dyDescent="0.15">
      <c r="A120" s="64"/>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c r="AW120" s="65"/>
      <c r="AX120" s="65"/>
    </row>
    <row r="121" spans="1:50" s="63" customFormat="1" x14ac:dyDescent="0.15">
      <c r="A121" s="64"/>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c r="AW121" s="65"/>
      <c r="AX121" s="65"/>
    </row>
    <row r="122" spans="1:50" s="63" customFormat="1" x14ac:dyDescent="0.15">
      <c r="A122" s="64"/>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c r="AW122" s="65"/>
      <c r="AX122" s="65"/>
    </row>
    <row r="123" spans="1:50" s="63" customFormat="1" x14ac:dyDescent="0.15">
      <c r="A123" s="64"/>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c r="AW123" s="65"/>
      <c r="AX123" s="65"/>
    </row>
    <row r="124" spans="1:50" s="63" customFormat="1" x14ac:dyDescent="0.15">
      <c r="A124" s="64"/>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c r="AW124" s="65"/>
      <c r="AX124" s="65"/>
    </row>
    <row r="125" spans="1:50" s="63" customFormat="1" x14ac:dyDescent="0.15">
      <c r="A125" s="64"/>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row>
    <row r="126" spans="1:50" s="63" customFormat="1" x14ac:dyDescent="0.15">
      <c r="A126" s="64"/>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c r="AW126" s="65"/>
      <c r="AX126" s="65"/>
    </row>
    <row r="127" spans="1:50" s="63" customFormat="1" x14ac:dyDescent="0.15">
      <c r="A127" s="64"/>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row>
    <row r="128" spans="1:50" s="63" customFormat="1" x14ac:dyDescent="0.15">
      <c r="A128" s="64"/>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c r="AW128" s="65"/>
      <c r="AX128" s="65"/>
    </row>
    <row r="129" spans="1:50" s="63" customFormat="1" x14ac:dyDescent="0.15">
      <c r="A129" s="64"/>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c r="AW129" s="65"/>
      <c r="AX129" s="65"/>
    </row>
    <row r="130" spans="1:50" s="63" customFormat="1" x14ac:dyDescent="0.15">
      <c r="A130" s="64"/>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c r="AW130" s="65"/>
      <c r="AX130" s="65"/>
    </row>
    <row r="131" spans="1:50" s="63" customFormat="1" x14ac:dyDescent="0.15">
      <c r="A131" s="64"/>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c r="AW131" s="65"/>
      <c r="AX131" s="65"/>
    </row>
    <row r="132" spans="1:50" s="63" customFormat="1" x14ac:dyDescent="0.15">
      <c r="A132" s="64"/>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c r="AW132" s="65"/>
      <c r="AX132" s="65"/>
    </row>
    <row r="133" spans="1:50" s="63" customFormat="1" x14ac:dyDescent="0.15">
      <c r="A133" s="64"/>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c r="AW133" s="65"/>
      <c r="AX133" s="65"/>
    </row>
    <row r="134" spans="1:50" s="63" customFormat="1" x14ac:dyDescent="0.15">
      <c r="A134" s="64"/>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c r="AW134" s="65"/>
      <c r="AX134" s="65"/>
    </row>
    <row r="135" spans="1:50" s="63" customFormat="1" x14ac:dyDescent="0.15">
      <c r="A135" s="64"/>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c r="AW135" s="65"/>
      <c r="AX135" s="65"/>
    </row>
    <row r="136" spans="1:50" s="63" customFormat="1" x14ac:dyDescent="0.15">
      <c r="A136" s="64"/>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c r="AW136" s="65"/>
      <c r="AX136" s="65"/>
    </row>
    <row r="137" spans="1:50" s="63" customFormat="1" x14ac:dyDescent="0.15">
      <c r="A137" s="64"/>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c r="AW137" s="65"/>
      <c r="AX137" s="65"/>
    </row>
    <row r="138" spans="1:50" s="63" customFormat="1" x14ac:dyDescent="0.15">
      <c r="A138" s="64"/>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c r="AW138" s="65"/>
      <c r="AX138" s="65"/>
    </row>
    <row r="139" spans="1:50" s="63" customFormat="1" x14ac:dyDescent="0.15">
      <c r="A139" s="64"/>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c r="AW139" s="65"/>
      <c r="AX139" s="65"/>
    </row>
    <row r="140" spans="1:50" s="63" customFormat="1" x14ac:dyDescent="0.15">
      <c r="A140" s="64"/>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row>
    <row r="141" spans="1:50" s="63" customFormat="1" x14ac:dyDescent="0.15">
      <c r="A141" s="64"/>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row>
    <row r="142" spans="1:50" s="63" customFormat="1" x14ac:dyDescent="0.15">
      <c r="A142" s="64"/>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row>
    <row r="143" spans="1:50" s="63" customFormat="1" x14ac:dyDescent="0.15">
      <c r="A143" s="64"/>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row>
    <row r="144" spans="1:50" s="63" customFormat="1" x14ac:dyDescent="0.15">
      <c r="A144" s="64"/>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row>
    <row r="145" spans="1:50" s="63" customFormat="1" x14ac:dyDescent="0.15">
      <c r="A145" s="64"/>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row>
    <row r="146" spans="1:50" s="63" customFormat="1" x14ac:dyDescent="0.15">
      <c r="A146" s="64"/>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row>
    <row r="147" spans="1:50" s="63" customFormat="1" x14ac:dyDescent="0.15">
      <c r="A147" s="64"/>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row>
    <row r="148" spans="1:50" s="63" customFormat="1" x14ac:dyDescent="0.15">
      <c r="A148" s="64"/>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row>
    <row r="149" spans="1:50" s="63" customFormat="1" x14ac:dyDescent="0.15">
      <c r="A149" s="64"/>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row>
    <row r="150" spans="1:50" s="63" customFormat="1" x14ac:dyDescent="0.15">
      <c r="A150" s="64"/>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row>
    <row r="151" spans="1:50" s="63" customFormat="1" x14ac:dyDescent="0.15">
      <c r="A151" s="64"/>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row>
    <row r="152" spans="1:50" s="63" customFormat="1" x14ac:dyDescent="0.15">
      <c r="A152" s="64"/>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row>
    <row r="153" spans="1:50" s="63" customFormat="1" x14ac:dyDescent="0.15">
      <c r="A153" s="64"/>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row>
    <row r="154" spans="1:50" s="63" customFormat="1" x14ac:dyDescent="0.15">
      <c r="A154" s="64"/>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row>
    <row r="155" spans="1:50" s="63" customFormat="1" x14ac:dyDescent="0.15">
      <c r="A155" s="64"/>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row>
    <row r="156" spans="1:50" s="63" customFormat="1" x14ac:dyDescent="0.15">
      <c r="A156" s="64"/>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row>
    <row r="157" spans="1:50" s="63" customFormat="1" x14ac:dyDescent="0.15">
      <c r="A157" s="64"/>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row>
    <row r="158" spans="1:50" s="63" customFormat="1" x14ac:dyDescent="0.15">
      <c r="A158" s="64"/>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row>
    <row r="159" spans="1:50" s="63" customFormat="1" x14ac:dyDescent="0.15">
      <c r="A159" s="64"/>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row>
    <row r="160" spans="1:50" s="63" customFormat="1" x14ac:dyDescent="0.15">
      <c r="A160" s="64"/>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row>
    <row r="161" spans="1:50" s="63" customFormat="1" x14ac:dyDescent="0.15">
      <c r="A161" s="64"/>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row>
    <row r="162" spans="1:50" s="63" customFormat="1" x14ac:dyDescent="0.15">
      <c r="A162" s="64"/>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row>
    <row r="163" spans="1:50" s="63" customFormat="1" x14ac:dyDescent="0.15">
      <c r="A163" s="64"/>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row>
    <row r="164" spans="1:50" s="63" customFormat="1" x14ac:dyDescent="0.15">
      <c r="A164" s="64"/>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row>
    <row r="165" spans="1:50" s="63" customFormat="1" x14ac:dyDescent="0.15">
      <c r="A165" s="64"/>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row>
    <row r="166" spans="1:50" s="63" customFormat="1" x14ac:dyDescent="0.15">
      <c r="A166" s="64"/>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row>
    <row r="167" spans="1:50" s="63" customFormat="1" x14ac:dyDescent="0.15">
      <c r="A167" s="64"/>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row>
    <row r="168" spans="1:50" s="63" customFormat="1" x14ac:dyDescent="0.15">
      <c r="A168" s="64"/>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row>
    <row r="169" spans="1:50" s="63" customFormat="1" x14ac:dyDescent="0.15">
      <c r="A169" s="64"/>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row>
    <row r="170" spans="1:50" s="63" customFormat="1" x14ac:dyDescent="0.15">
      <c r="A170" s="64"/>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row>
    <row r="171" spans="1:50" s="63" customFormat="1" x14ac:dyDescent="0.15">
      <c r="A171" s="64"/>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row>
    <row r="172" spans="1:50" s="63" customFormat="1" x14ac:dyDescent="0.15">
      <c r="A172" s="64"/>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row>
    <row r="173" spans="1:50" s="63" customFormat="1" x14ac:dyDescent="0.15">
      <c r="A173" s="64"/>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row>
    <row r="174" spans="1:50" s="63" customFormat="1" x14ac:dyDescent="0.15">
      <c r="A174" s="64"/>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row>
    <row r="175" spans="1:50" s="63" customFormat="1" x14ac:dyDescent="0.15">
      <c r="A175" s="64"/>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row>
    <row r="176" spans="1:50" s="63" customFormat="1" x14ac:dyDescent="0.15">
      <c r="A176" s="64"/>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row>
    <row r="177" spans="1:50" s="63" customFormat="1" x14ac:dyDescent="0.15">
      <c r="A177" s="64"/>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row>
    <row r="178" spans="1:50" s="63" customFormat="1" x14ac:dyDescent="0.15">
      <c r="A178" s="64"/>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row>
    <row r="179" spans="1:50" s="63" customFormat="1" x14ac:dyDescent="0.15">
      <c r="A179" s="64"/>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row>
    <row r="180" spans="1:50" s="63" customFormat="1" x14ac:dyDescent="0.15">
      <c r="A180" s="64"/>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row>
    <row r="181" spans="1:50" s="63" customFormat="1" x14ac:dyDescent="0.15">
      <c r="A181" s="64"/>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row>
    <row r="182" spans="1:50" s="63" customFormat="1" x14ac:dyDescent="0.15">
      <c r="A182" s="64"/>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row>
    <row r="183" spans="1:50" s="63" customFormat="1" x14ac:dyDescent="0.15">
      <c r="A183" s="64"/>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row>
    <row r="184" spans="1:50" s="63" customFormat="1" x14ac:dyDescent="0.15">
      <c r="A184" s="64"/>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row>
    <row r="185" spans="1:50" s="63" customFormat="1" x14ac:dyDescent="0.15">
      <c r="A185" s="64"/>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row>
    <row r="186" spans="1:50" s="63" customFormat="1" x14ac:dyDescent="0.15">
      <c r="A186" s="64"/>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row>
    <row r="187" spans="1:50" s="63" customFormat="1" x14ac:dyDescent="0.15">
      <c r="A187" s="64"/>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row>
    <row r="188" spans="1:50" s="63" customFormat="1" x14ac:dyDescent="0.15">
      <c r="A188" s="64"/>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row>
    <row r="189" spans="1:50" s="63" customFormat="1" x14ac:dyDescent="0.15">
      <c r="A189" s="64"/>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row>
    <row r="190" spans="1:50" s="63" customFormat="1" x14ac:dyDescent="0.15">
      <c r="A190" s="64"/>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row>
    <row r="191" spans="1:50" s="63" customFormat="1" x14ac:dyDescent="0.15">
      <c r="A191" s="64"/>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row>
    <row r="192" spans="1:50" s="63" customFormat="1" x14ac:dyDescent="0.15">
      <c r="A192" s="64"/>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row>
    <row r="193" spans="1:50" s="63" customFormat="1" x14ac:dyDescent="0.15">
      <c r="A193" s="64"/>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row>
    <row r="194" spans="1:50" s="63" customFormat="1" x14ac:dyDescent="0.15">
      <c r="A194" s="64"/>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row>
    <row r="195" spans="1:50" s="63" customFormat="1" x14ac:dyDescent="0.15">
      <c r="A195" s="64"/>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row>
    <row r="196" spans="1:50" s="63" customFormat="1" x14ac:dyDescent="0.15">
      <c r="A196" s="64"/>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row>
    <row r="197" spans="1:50" s="63" customFormat="1" x14ac:dyDescent="0.15">
      <c r="A197" s="64"/>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row>
    <row r="198" spans="1:50" s="63" customFormat="1" x14ac:dyDescent="0.15">
      <c r="A198" s="64"/>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row>
    <row r="199" spans="1:50" s="63" customFormat="1" x14ac:dyDescent="0.15">
      <c r="A199" s="64"/>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row>
    <row r="200" spans="1:50" s="63" customFormat="1" x14ac:dyDescent="0.15">
      <c r="A200" s="64"/>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row>
    <row r="201" spans="1:50" s="63" customFormat="1" x14ac:dyDescent="0.15">
      <c r="A201" s="64"/>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row>
    <row r="202" spans="1:50" s="63" customFormat="1" x14ac:dyDescent="0.15">
      <c r="A202" s="64"/>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row>
    <row r="203" spans="1:50" s="63" customFormat="1" x14ac:dyDescent="0.15">
      <c r="A203" s="64"/>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row>
    <row r="204" spans="1:50" s="63" customFormat="1" x14ac:dyDescent="0.15">
      <c r="A204" s="64"/>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row>
    <row r="205" spans="1:50" s="63" customFormat="1" x14ac:dyDescent="0.15">
      <c r="A205" s="64"/>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row>
    <row r="206" spans="1:50" s="63" customFormat="1" x14ac:dyDescent="0.15">
      <c r="A206" s="64"/>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row>
    <row r="207" spans="1:50" s="63" customFormat="1" x14ac:dyDescent="0.15">
      <c r="A207" s="64"/>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row>
    <row r="208" spans="1:50" s="63" customFormat="1" x14ac:dyDescent="0.15">
      <c r="A208" s="64"/>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row>
    <row r="209" spans="1:50" s="63" customFormat="1" x14ac:dyDescent="0.15">
      <c r="A209" s="64"/>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row>
    <row r="210" spans="1:50" s="63" customFormat="1" x14ac:dyDescent="0.15">
      <c r="A210" s="64"/>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row>
    <row r="211" spans="1:50" s="63" customFormat="1" x14ac:dyDescent="0.15">
      <c r="A211" s="64"/>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row>
    <row r="212" spans="1:50" s="63" customFormat="1" x14ac:dyDescent="0.15">
      <c r="A212" s="64"/>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row>
    <row r="213" spans="1:50" s="63" customFormat="1" x14ac:dyDescent="0.15">
      <c r="A213" s="64"/>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row>
    <row r="214" spans="1:50" s="63" customFormat="1" x14ac:dyDescent="0.15">
      <c r="A214" s="64"/>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row>
    <row r="215" spans="1:50" s="63" customFormat="1" x14ac:dyDescent="0.15">
      <c r="A215" s="64"/>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row>
    <row r="216" spans="1:50" s="63" customFormat="1" x14ac:dyDescent="0.15">
      <c r="A216" s="64"/>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c r="AW216" s="65"/>
      <c r="AX216" s="65"/>
    </row>
    <row r="217" spans="1:50" s="63" customFormat="1" x14ac:dyDescent="0.15">
      <c r="A217" s="64"/>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row>
    <row r="218" spans="1:50" s="63" customFormat="1" x14ac:dyDescent="0.15">
      <c r="A218" s="64"/>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row>
    <row r="219" spans="1:50" s="63" customFormat="1" x14ac:dyDescent="0.15">
      <c r="A219" s="64"/>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row>
    <row r="220" spans="1:50" s="63" customFormat="1" x14ac:dyDescent="0.15">
      <c r="A220" s="64"/>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row>
    <row r="221" spans="1:50" s="63" customFormat="1" x14ac:dyDescent="0.15">
      <c r="A221" s="64"/>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row>
    <row r="222" spans="1:50" s="63" customFormat="1" x14ac:dyDescent="0.15">
      <c r="A222" s="64"/>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row>
    <row r="223" spans="1:50" s="63" customFormat="1" x14ac:dyDescent="0.15">
      <c r="A223" s="64"/>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row>
    <row r="224" spans="1:50" s="63" customFormat="1" x14ac:dyDescent="0.15">
      <c r="A224" s="64"/>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row>
    <row r="225" spans="1:50" s="63" customFormat="1" x14ac:dyDescent="0.15">
      <c r="A225" s="64"/>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row>
    <row r="226" spans="1:50" s="63" customFormat="1" x14ac:dyDescent="0.15">
      <c r="A226" s="64"/>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row>
    <row r="227" spans="1:50" s="63" customFormat="1" x14ac:dyDescent="0.15">
      <c r="A227" s="64"/>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row>
    <row r="228" spans="1:50" s="63" customFormat="1" x14ac:dyDescent="0.15">
      <c r="A228" s="64"/>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row>
    <row r="229" spans="1:50" s="63" customFormat="1" x14ac:dyDescent="0.15">
      <c r="A229" s="64"/>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row>
    <row r="230" spans="1:50" s="63" customFormat="1" x14ac:dyDescent="0.15">
      <c r="A230" s="64"/>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row>
    <row r="231" spans="1:50" s="63" customFormat="1" x14ac:dyDescent="0.15">
      <c r="A231" s="64"/>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row>
    <row r="232" spans="1:50" s="63" customFormat="1" x14ac:dyDescent="0.15">
      <c r="A232" s="64"/>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row>
    <row r="233" spans="1:50" s="63" customFormat="1" x14ac:dyDescent="0.15">
      <c r="A233" s="64"/>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row>
    <row r="234" spans="1:50" s="63" customFormat="1" x14ac:dyDescent="0.15">
      <c r="A234" s="64"/>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row>
    <row r="235" spans="1:50" s="63" customFormat="1" x14ac:dyDescent="0.15">
      <c r="A235" s="64"/>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c r="AW235" s="65"/>
      <c r="AX235" s="65"/>
    </row>
    <row r="236" spans="1:50" s="63" customFormat="1" x14ac:dyDescent="0.15">
      <c r="A236" s="64"/>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c r="AW236" s="65"/>
      <c r="AX236" s="65"/>
    </row>
    <row r="237" spans="1:50" s="63" customFormat="1" x14ac:dyDescent="0.15">
      <c r="A237" s="64"/>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c r="AW237" s="65"/>
      <c r="AX237" s="65"/>
    </row>
    <row r="238" spans="1:50" s="63" customFormat="1" x14ac:dyDescent="0.15">
      <c r="A238" s="64"/>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c r="AW238" s="65"/>
      <c r="AX238" s="65"/>
    </row>
    <row r="239" spans="1:50" s="63" customFormat="1" x14ac:dyDescent="0.15">
      <c r="A239" s="64"/>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row>
    <row r="240" spans="1:50" s="63" customFormat="1" x14ac:dyDescent="0.15">
      <c r="A240" s="64"/>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row>
    <row r="241" spans="1:50" s="63" customFormat="1" x14ac:dyDescent="0.15">
      <c r="A241" s="64"/>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row>
    <row r="242" spans="1:50" s="63" customFormat="1" x14ac:dyDescent="0.15">
      <c r="A242" s="64"/>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row>
    <row r="243" spans="1:50" s="63" customFormat="1" x14ac:dyDescent="0.15">
      <c r="A243" s="64"/>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row>
    <row r="244" spans="1:50" s="63" customFormat="1" x14ac:dyDescent="0.15">
      <c r="A244" s="64"/>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row>
    <row r="245" spans="1:50" s="63" customFormat="1" x14ac:dyDescent="0.15">
      <c r="A245" s="64"/>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row>
    <row r="246" spans="1:50" s="63" customFormat="1" x14ac:dyDescent="0.15">
      <c r="A246" s="64"/>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row>
    <row r="247" spans="1:50" s="63" customFormat="1" x14ac:dyDescent="0.15">
      <c r="A247" s="64"/>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row>
    <row r="248" spans="1:50" s="63" customFormat="1" x14ac:dyDescent="0.15">
      <c r="A248" s="64"/>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row>
    <row r="249" spans="1:50" s="63" customFormat="1" x14ac:dyDescent="0.15">
      <c r="A249" s="64"/>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row>
    <row r="250" spans="1:50" s="63" customFormat="1" x14ac:dyDescent="0.15">
      <c r="A250" s="64"/>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row>
    <row r="251" spans="1:50" s="63" customFormat="1" x14ac:dyDescent="0.15">
      <c r="A251" s="64"/>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row>
    <row r="252" spans="1:50" s="63" customFormat="1" x14ac:dyDescent="0.15">
      <c r="A252" s="64"/>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row>
    <row r="253" spans="1:50" s="63" customFormat="1" x14ac:dyDescent="0.15">
      <c r="A253" s="64"/>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row>
    <row r="254" spans="1:50" s="63" customFormat="1" x14ac:dyDescent="0.15">
      <c r="A254" s="64"/>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row>
    <row r="255" spans="1:50" s="63" customFormat="1" x14ac:dyDescent="0.15">
      <c r="A255" s="64"/>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row>
    <row r="256" spans="1:50" s="63" customFormat="1" x14ac:dyDescent="0.15">
      <c r="A256" s="64"/>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row>
    <row r="257" spans="1:50" s="63" customFormat="1" x14ac:dyDescent="0.15">
      <c r="A257" s="64"/>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row>
    <row r="258" spans="1:50" s="63" customFormat="1" x14ac:dyDescent="0.15">
      <c r="A258" s="64"/>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row>
    <row r="259" spans="1:50" s="63" customFormat="1" x14ac:dyDescent="0.15">
      <c r="A259" s="64"/>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row>
    <row r="260" spans="1:50" s="63" customFormat="1" x14ac:dyDescent="0.15">
      <c r="A260" s="64"/>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row>
    <row r="261" spans="1:50" s="63" customFormat="1" x14ac:dyDescent="0.15">
      <c r="A261" s="64"/>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row>
    <row r="262" spans="1:50" s="63" customFormat="1" x14ac:dyDescent="0.15">
      <c r="A262" s="64"/>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row>
    <row r="263" spans="1:50" s="63" customFormat="1" x14ac:dyDescent="0.15">
      <c r="A263" s="64"/>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row>
    <row r="264" spans="1:50" s="63" customFormat="1" x14ac:dyDescent="0.15">
      <c r="A264" s="64"/>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row>
    <row r="265" spans="1:50" s="63" customFormat="1" x14ac:dyDescent="0.15">
      <c r="A265" s="64"/>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row>
    <row r="266" spans="1:50" s="63" customFormat="1" x14ac:dyDescent="0.15">
      <c r="A266" s="64"/>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row>
    <row r="267" spans="1:50" s="63" customFormat="1" x14ac:dyDescent="0.15">
      <c r="A267" s="64"/>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row>
    <row r="268" spans="1:50" s="63" customFormat="1" x14ac:dyDescent="0.15">
      <c r="A268" s="64"/>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row>
    <row r="269" spans="1:50" s="63" customFormat="1" x14ac:dyDescent="0.15">
      <c r="A269" s="64"/>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row>
    <row r="270" spans="1:50" s="63" customFormat="1" x14ac:dyDescent="0.15">
      <c r="A270" s="64"/>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row>
    <row r="271" spans="1:50" s="63" customFormat="1" x14ac:dyDescent="0.15">
      <c r="A271" s="64"/>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row>
    <row r="272" spans="1:50" s="63" customFormat="1" x14ac:dyDescent="0.15">
      <c r="A272" s="64"/>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row>
    <row r="273" spans="1:50" s="63" customFormat="1" x14ac:dyDescent="0.15">
      <c r="A273" s="64"/>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row>
    <row r="274" spans="1:50" s="63" customFormat="1" x14ac:dyDescent="0.15">
      <c r="A274" s="64"/>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row>
    <row r="275" spans="1:50" s="63" customFormat="1" x14ac:dyDescent="0.15">
      <c r="A275" s="64"/>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row>
    <row r="276" spans="1:50" s="63" customFormat="1" x14ac:dyDescent="0.15">
      <c r="A276" s="64"/>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row>
    <row r="277" spans="1:50" s="63" customFormat="1" x14ac:dyDescent="0.15">
      <c r="A277" s="64"/>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row>
    <row r="278" spans="1:50" s="63" customFormat="1" x14ac:dyDescent="0.15">
      <c r="A278" s="64"/>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row>
    <row r="279" spans="1:50" s="63" customFormat="1" x14ac:dyDescent="0.15">
      <c r="A279" s="64"/>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row>
    <row r="280" spans="1:50" s="63" customFormat="1" x14ac:dyDescent="0.15">
      <c r="A280" s="64"/>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row>
    <row r="281" spans="1:50" s="63" customFormat="1" x14ac:dyDescent="0.15">
      <c r="A281" s="64"/>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row>
    <row r="282" spans="1:50" s="63" customFormat="1" x14ac:dyDescent="0.15">
      <c r="A282" s="64"/>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row>
    <row r="283" spans="1:50" s="63" customFormat="1" x14ac:dyDescent="0.15">
      <c r="A283" s="64"/>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row>
    <row r="284" spans="1:50" s="63" customFormat="1" x14ac:dyDescent="0.15">
      <c r="A284" s="64"/>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row>
    <row r="285" spans="1:50" s="63" customFormat="1" x14ac:dyDescent="0.15">
      <c r="A285" s="64"/>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row>
    <row r="286" spans="1:50" s="63" customFormat="1" x14ac:dyDescent="0.15">
      <c r="A286" s="64"/>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row>
    <row r="287" spans="1:50" s="63" customFormat="1" x14ac:dyDescent="0.15">
      <c r="A287" s="64"/>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row>
    <row r="288" spans="1:50" s="63" customFormat="1" x14ac:dyDescent="0.15">
      <c r="A288" s="64"/>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row>
    <row r="289" spans="1:50" s="63" customFormat="1" x14ac:dyDescent="0.15">
      <c r="A289" s="64"/>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row>
    <row r="290" spans="1:50" s="63" customFormat="1" x14ac:dyDescent="0.15">
      <c r="A290" s="64"/>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row>
    <row r="291" spans="1:50" s="63" customFormat="1" x14ac:dyDescent="0.15">
      <c r="A291" s="64"/>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row>
    <row r="292" spans="1:50" s="63" customFormat="1" x14ac:dyDescent="0.15">
      <c r="A292" s="64"/>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row>
    <row r="293" spans="1:50" s="63" customFormat="1" x14ac:dyDescent="0.15">
      <c r="A293" s="64"/>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row>
    <row r="294" spans="1:50" s="63" customFormat="1" x14ac:dyDescent="0.15">
      <c r="A294" s="64"/>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row>
    <row r="295" spans="1:50" s="63" customFormat="1" x14ac:dyDescent="0.15">
      <c r="A295" s="64"/>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row>
    <row r="296" spans="1:50" s="63" customFormat="1" x14ac:dyDescent="0.15">
      <c r="A296" s="64"/>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row>
    <row r="297" spans="1:50" s="63" customFormat="1" x14ac:dyDescent="0.15">
      <c r="A297" s="64"/>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row>
    <row r="298" spans="1:50" s="63" customFormat="1" x14ac:dyDescent="0.15">
      <c r="A298" s="64"/>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row>
    <row r="299" spans="1:50" s="63" customFormat="1" x14ac:dyDescent="0.15">
      <c r="A299" s="64"/>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row>
    <row r="300" spans="1:50" s="63" customFormat="1" x14ac:dyDescent="0.15">
      <c r="A300" s="64"/>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row>
    <row r="301" spans="1:50" s="63" customFormat="1" x14ac:dyDescent="0.15">
      <c r="A301" s="64"/>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row>
    <row r="302" spans="1:50" s="63" customFormat="1" x14ac:dyDescent="0.15">
      <c r="A302" s="64"/>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row>
    <row r="303" spans="1:50" s="63" customFormat="1" x14ac:dyDescent="0.15">
      <c r="A303" s="64"/>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row>
    <row r="304" spans="1:50" s="63" customFormat="1" x14ac:dyDescent="0.15">
      <c r="A304" s="64"/>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row>
    <row r="305" spans="1:50" s="63" customFormat="1" x14ac:dyDescent="0.15">
      <c r="A305" s="64"/>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row>
    <row r="306" spans="1:50" s="63" customFormat="1" x14ac:dyDescent="0.15">
      <c r="A306" s="64"/>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row>
    <row r="307" spans="1:50" s="63" customFormat="1" x14ac:dyDescent="0.15">
      <c r="A307" s="64"/>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row>
    <row r="308" spans="1:50" s="63" customFormat="1" x14ac:dyDescent="0.15">
      <c r="A308" s="64"/>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row>
    <row r="309" spans="1:50" s="63" customFormat="1" x14ac:dyDescent="0.15">
      <c r="A309" s="64"/>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row>
    <row r="310" spans="1:50" s="63" customFormat="1" x14ac:dyDescent="0.15">
      <c r="A310" s="64"/>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row>
    <row r="311" spans="1:50" s="63" customFormat="1" x14ac:dyDescent="0.15">
      <c r="A311" s="64"/>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row>
    <row r="312" spans="1:50" s="63" customFormat="1" x14ac:dyDescent="0.15">
      <c r="A312" s="64"/>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row>
    <row r="313" spans="1:50" s="63" customFormat="1" x14ac:dyDescent="0.15">
      <c r="A313" s="64"/>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row>
    <row r="314" spans="1:50" s="63" customFormat="1" x14ac:dyDescent="0.15">
      <c r="A314" s="64"/>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row>
    <row r="315" spans="1:50" s="63" customFormat="1" x14ac:dyDescent="0.15">
      <c r="A315" s="64"/>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row>
    <row r="316" spans="1:50" s="63" customFormat="1" x14ac:dyDescent="0.15">
      <c r="A316" s="64"/>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row>
    <row r="317" spans="1:50" s="63" customFormat="1" x14ac:dyDescent="0.15">
      <c r="A317" s="64"/>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row>
    <row r="318" spans="1:50" s="63" customFormat="1" x14ac:dyDescent="0.15">
      <c r="A318" s="64"/>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row>
    <row r="319" spans="1:50" s="63" customFormat="1" x14ac:dyDescent="0.15">
      <c r="A319" s="64"/>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c r="AW319" s="65"/>
      <c r="AX319" s="65"/>
    </row>
    <row r="320" spans="1:50" s="63" customFormat="1" x14ac:dyDescent="0.15">
      <c r="A320" s="64"/>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c r="AW320" s="65"/>
      <c r="AX320" s="65"/>
    </row>
    <row r="321" spans="1:50" s="63" customFormat="1" x14ac:dyDescent="0.15">
      <c r="A321" s="64"/>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c r="AW321" s="65"/>
      <c r="AX321" s="65"/>
    </row>
    <row r="322" spans="1:50" s="63" customFormat="1" x14ac:dyDescent="0.15">
      <c r="A322" s="64"/>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c r="AW322" s="65"/>
      <c r="AX322" s="65"/>
    </row>
    <row r="323" spans="1:50" s="63" customFormat="1" x14ac:dyDescent="0.15">
      <c r="A323" s="64"/>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c r="AW323" s="65"/>
      <c r="AX323" s="65"/>
    </row>
    <row r="324" spans="1:50" s="63" customFormat="1" x14ac:dyDescent="0.15">
      <c r="A324" s="64"/>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c r="AW324" s="65"/>
      <c r="AX324" s="65"/>
    </row>
    <row r="325" spans="1:50" s="63" customFormat="1" x14ac:dyDescent="0.15">
      <c r="A325" s="64"/>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c r="AW325" s="65"/>
      <c r="AX325" s="65"/>
    </row>
    <row r="326" spans="1:50" s="63" customFormat="1" x14ac:dyDescent="0.15">
      <c r="A326" s="64"/>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c r="AW326" s="65"/>
      <c r="AX326" s="65"/>
    </row>
    <row r="327" spans="1:50" s="63" customFormat="1" x14ac:dyDescent="0.15">
      <c r="A327" s="64"/>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c r="AW327" s="65"/>
      <c r="AX327" s="65"/>
    </row>
    <row r="328" spans="1:50" s="63" customFormat="1" x14ac:dyDescent="0.15">
      <c r="A328" s="64"/>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c r="AW328" s="65"/>
      <c r="AX328" s="65"/>
    </row>
    <row r="329" spans="1:50" s="63" customFormat="1" x14ac:dyDescent="0.15">
      <c r="A329" s="64"/>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c r="AW329" s="65"/>
      <c r="AX329" s="65"/>
    </row>
    <row r="330" spans="1:50" s="63" customFormat="1" x14ac:dyDescent="0.15">
      <c r="A330" s="64"/>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c r="AW330" s="65"/>
      <c r="AX330" s="65"/>
    </row>
    <row r="331" spans="1:50" s="63" customFormat="1" x14ac:dyDescent="0.15">
      <c r="A331" s="64"/>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c r="AW331" s="65"/>
      <c r="AX331" s="65"/>
    </row>
    <row r="332" spans="1:50" s="63" customFormat="1" x14ac:dyDescent="0.15">
      <c r="A332" s="64"/>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c r="AW332" s="65"/>
      <c r="AX332" s="65"/>
    </row>
    <row r="333" spans="1:50" s="63" customFormat="1" x14ac:dyDescent="0.15">
      <c r="A333" s="64"/>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c r="AW333" s="65"/>
      <c r="AX333" s="65"/>
    </row>
    <row r="334" spans="1:50" s="63" customFormat="1" x14ac:dyDescent="0.15">
      <c r="A334" s="64"/>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c r="AW334" s="65"/>
      <c r="AX334" s="65"/>
    </row>
    <row r="335" spans="1:50" s="63" customFormat="1" x14ac:dyDescent="0.15">
      <c r="A335" s="64"/>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c r="AW335" s="65"/>
      <c r="AX335" s="65"/>
    </row>
    <row r="336" spans="1:50" s="63" customFormat="1" x14ac:dyDescent="0.15">
      <c r="A336" s="64"/>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c r="AW336" s="65"/>
      <c r="AX336" s="65"/>
    </row>
    <row r="337" spans="1:50" s="63" customFormat="1" x14ac:dyDescent="0.15">
      <c r="A337" s="64"/>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c r="AW337" s="65"/>
      <c r="AX337" s="65"/>
    </row>
    <row r="338" spans="1:50" s="63" customFormat="1" x14ac:dyDescent="0.15">
      <c r="A338" s="64"/>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c r="AW338" s="65"/>
      <c r="AX338" s="65"/>
    </row>
    <row r="339" spans="1:50" s="63" customFormat="1" x14ac:dyDescent="0.15">
      <c r="A339" s="64"/>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c r="AW339" s="65"/>
      <c r="AX339" s="65"/>
    </row>
    <row r="340" spans="1:50" s="63" customFormat="1" x14ac:dyDescent="0.15">
      <c r="A340" s="64"/>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c r="AW340" s="65"/>
      <c r="AX340" s="65"/>
    </row>
    <row r="341" spans="1:50" s="63" customFormat="1" x14ac:dyDescent="0.15">
      <c r="A341" s="64"/>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c r="AW341" s="65"/>
      <c r="AX341" s="65"/>
    </row>
    <row r="342" spans="1:50" s="63" customFormat="1" x14ac:dyDescent="0.15">
      <c r="A342" s="64"/>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c r="AW342" s="65"/>
      <c r="AX342" s="65"/>
    </row>
    <row r="343" spans="1:50" s="63" customFormat="1" x14ac:dyDescent="0.15">
      <c r="A343" s="64"/>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c r="AW343" s="65"/>
      <c r="AX343" s="65"/>
    </row>
    <row r="344" spans="1:50" s="63" customFormat="1" x14ac:dyDescent="0.15">
      <c r="A344" s="64"/>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c r="AW344" s="65"/>
      <c r="AX344" s="65"/>
    </row>
    <row r="345" spans="1:50" s="63" customFormat="1" x14ac:dyDescent="0.15">
      <c r="A345" s="64"/>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c r="AW345" s="65"/>
      <c r="AX345" s="65"/>
    </row>
    <row r="346" spans="1:50" s="63" customFormat="1" x14ac:dyDescent="0.15">
      <c r="A346" s="64"/>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c r="AW346" s="65"/>
      <c r="AX346" s="65"/>
    </row>
    <row r="347" spans="1:50" s="63" customFormat="1" x14ac:dyDescent="0.15">
      <c r="A347" s="64"/>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c r="AW347" s="65"/>
      <c r="AX347" s="65"/>
    </row>
    <row r="348" spans="1:50" s="63" customFormat="1" x14ac:dyDescent="0.15">
      <c r="A348" s="64"/>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c r="AW348" s="65"/>
      <c r="AX348" s="65"/>
    </row>
    <row r="349" spans="1:50" s="63" customFormat="1" x14ac:dyDescent="0.15">
      <c r="A349" s="64"/>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c r="AW349" s="65"/>
      <c r="AX349" s="65"/>
    </row>
    <row r="350" spans="1:50" s="63" customFormat="1" x14ac:dyDescent="0.15">
      <c r="A350" s="64"/>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c r="AW350" s="65"/>
      <c r="AX350" s="65"/>
    </row>
    <row r="351" spans="1:50" s="63" customFormat="1" x14ac:dyDescent="0.15">
      <c r="A351" s="64"/>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c r="AW351" s="65"/>
      <c r="AX351" s="65"/>
    </row>
    <row r="352" spans="1:50" s="63" customFormat="1" x14ac:dyDescent="0.15">
      <c r="A352" s="64"/>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c r="AW352" s="65"/>
      <c r="AX352" s="65"/>
    </row>
    <row r="353" spans="1:50" s="63" customFormat="1" x14ac:dyDescent="0.15">
      <c r="A353" s="64"/>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c r="AW353" s="65"/>
      <c r="AX353" s="65"/>
    </row>
    <row r="354" spans="1:50" s="63" customFormat="1" x14ac:dyDescent="0.15">
      <c r="A354" s="64"/>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c r="AW354" s="65"/>
      <c r="AX354" s="65"/>
    </row>
    <row r="355" spans="1:50" s="63" customFormat="1" x14ac:dyDescent="0.15">
      <c r="A355" s="64"/>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c r="AW355" s="65"/>
      <c r="AX355" s="65"/>
    </row>
    <row r="356" spans="1:50" s="63" customFormat="1" x14ac:dyDescent="0.15">
      <c r="A356" s="64"/>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c r="AW356" s="65"/>
      <c r="AX356" s="65"/>
    </row>
    <row r="357" spans="1:50" s="63" customFormat="1" x14ac:dyDescent="0.15">
      <c r="A357" s="64"/>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c r="AW357" s="65"/>
      <c r="AX357" s="65"/>
    </row>
    <row r="358" spans="1:50" s="63" customFormat="1" x14ac:dyDescent="0.15">
      <c r="A358" s="64"/>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c r="AW358" s="65"/>
      <c r="AX358" s="65"/>
    </row>
    <row r="359" spans="1:50" s="63" customFormat="1" x14ac:dyDescent="0.15">
      <c r="A359" s="64"/>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c r="AW359" s="65"/>
      <c r="AX359" s="65"/>
    </row>
    <row r="360" spans="1:50" s="63" customFormat="1" x14ac:dyDescent="0.15">
      <c r="A360" s="64"/>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c r="AW360" s="65"/>
      <c r="AX360" s="65"/>
    </row>
    <row r="361" spans="1:50" s="63" customFormat="1" x14ac:dyDescent="0.15">
      <c r="A361" s="64"/>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c r="AW361" s="65"/>
      <c r="AX361" s="65"/>
    </row>
    <row r="362" spans="1:50" s="63" customFormat="1" x14ac:dyDescent="0.15">
      <c r="A362" s="64"/>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c r="AW362" s="65"/>
      <c r="AX362" s="65"/>
    </row>
    <row r="363" spans="1:50" s="63" customFormat="1" x14ac:dyDescent="0.15">
      <c r="A363" s="64"/>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c r="AW363" s="65"/>
      <c r="AX363" s="65"/>
    </row>
    <row r="364" spans="1:50" s="63" customFormat="1" x14ac:dyDescent="0.15">
      <c r="A364" s="64"/>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c r="AW364" s="65"/>
      <c r="AX364" s="65"/>
    </row>
    <row r="365" spans="1:50" s="63" customFormat="1" x14ac:dyDescent="0.15">
      <c r="A365" s="64"/>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c r="AW365" s="65"/>
      <c r="AX365" s="65"/>
    </row>
    <row r="366" spans="1:50" s="63" customFormat="1" x14ac:dyDescent="0.15">
      <c r="A366" s="64"/>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c r="AW366" s="65"/>
      <c r="AX366" s="65"/>
    </row>
    <row r="367" spans="1:50" s="63" customFormat="1" x14ac:dyDescent="0.15">
      <c r="A367" s="64"/>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c r="AW367" s="65"/>
      <c r="AX367" s="65"/>
    </row>
    <row r="368" spans="1:50" s="63" customFormat="1" x14ac:dyDescent="0.15">
      <c r="A368" s="64"/>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c r="AW368" s="65"/>
      <c r="AX368" s="65"/>
    </row>
    <row r="369" spans="1:50" s="63" customFormat="1" x14ac:dyDescent="0.15">
      <c r="A369" s="64"/>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c r="AW369" s="65"/>
      <c r="AX369" s="65"/>
    </row>
    <row r="370" spans="1:50" s="63" customFormat="1" x14ac:dyDescent="0.15">
      <c r="A370" s="64"/>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c r="AW370" s="65"/>
      <c r="AX370" s="65"/>
    </row>
    <row r="371" spans="1:50" s="63" customFormat="1" x14ac:dyDescent="0.15">
      <c r="A371" s="64"/>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c r="AW371" s="65"/>
      <c r="AX371" s="65"/>
    </row>
    <row r="372" spans="1:50" s="63" customFormat="1" x14ac:dyDescent="0.15">
      <c r="A372" s="64"/>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c r="AW372" s="65"/>
      <c r="AX372" s="65"/>
    </row>
    <row r="373" spans="1:50" s="63" customFormat="1" x14ac:dyDescent="0.15">
      <c r="A373" s="64"/>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c r="AW373" s="65"/>
      <c r="AX373" s="65"/>
    </row>
    <row r="374" spans="1:50" s="63" customFormat="1" x14ac:dyDescent="0.15">
      <c r="A374" s="64"/>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c r="AW374" s="65"/>
      <c r="AX374" s="65"/>
    </row>
    <row r="375" spans="1:50" s="63" customFormat="1" x14ac:dyDescent="0.15">
      <c r="A375" s="64"/>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c r="AW375" s="65"/>
      <c r="AX375" s="65"/>
    </row>
    <row r="376" spans="1:50" s="63" customFormat="1" x14ac:dyDescent="0.15">
      <c r="A376" s="64"/>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c r="AW376" s="65"/>
      <c r="AX376" s="65"/>
    </row>
    <row r="377" spans="1:50" s="63" customFormat="1" x14ac:dyDescent="0.15">
      <c r="A377" s="64"/>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c r="AW377" s="65"/>
      <c r="AX377" s="65"/>
    </row>
    <row r="378" spans="1:50" s="63" customFormat="1" x14ac:dyDescent="0.15">
      <c r="A378" s="64"/>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c r="AW378" s="65"/>
      <c r="AX378" s="65"/>
    </row>
    <row r="379" spans="1:50" s="63" customFormat="1" x14ac:dyDescent="0.15">
      <c r="A379" s="64"/>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c r="AW379" s="65"/>
      <c r="AX379" s="65"/>
    </row>
    <row r="380" spans="1:50" s="63" customFormat="1" x14ac:dyDescent="0.15">
      <c r="A380" s="64"/>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65"/>
      <c r="AX380" s="65"/>
    </row>
    <row r="381" spans="1:50" s="63" customFormat="1" x14ac:dyDescent="0.15">
      <c r="A381" s="64"/>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c r="AW381" s="65"/>
      <c r="AX381" s="65"/>
    </row>
    <row r="382" spans="1:50" s="63" customFormat="1" x14ac:dyDescent="0.15">
      <c r="A382" s="64"/>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c r="AW382" s="65"/>
      <c r="AX382" s="65"/>
    </row>
    <row r="383" spans="1:50" s="63" customFormat="1" x14ac:dyDescent="0.15">
      <c r="A383" s="64"/>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c r="AW383" s="65"/>
      <c r="AX383" s="65"/>
    </row>
    <row r="384" spans="1:50" s="63" customFormat="1" x14ac:dyDescent="0.15">
      <c r="A384" s="64"/>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c r="AW384" s="65"/>
      <c r="AX384" s="65"/>
    </row>
    <row r="385" spans="1:50" s="63" customFormat="1" x14ac:dyDescent="0.15">
      <c r="A385" s="64"/>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c r="AW385" s="65"/>
      <c r="AX385" s="65"/>
    </row>
    <row r="386" spans="1:50" s="63" customFormat="1" x14ac:dyDescent="0.15">
      <c r="A386" s="64"/>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c r="AW386" s="65"/>
      <c r="AX386" s="65"/>
    </row>
    <row r="387" spans="1:50" s="63" customFormat="1" x14ac:dyDescent="0.15">
      <c r="A387" s="64"/>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c r="AW387" s="65"/>
      <c r="AX387" s="65"/>
    </row>
    <row r="388" spans="1:50" s="63" customFormat="1" x14ac:dyDescent="0.15">
      <c r="A388" s="64"/>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c r="AW388" s="65"/>
      <c r="AX388" s="65"/>
    </row>
    <row r="389" spans="1:50" s="63" customFormat="1" x14ac:dyDescent="0.15">
      <c r="A389" s="64"/>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row>
    <row r="390" spans="1:50" s="63" customFormat="1" x14ac:dyDescent="0.15">
      <c r="A390" s="64"/>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c r="AW390" s="65"/>
      <c r="AX390" s="65"/>
    </row>
    <row r="391" spans="1:50" s="63" customFormat="1" x14ac:dyDescent="0.15">
      <c r="A391" s="64"/>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c r="AW391" s="65"/>
      <c r="AX391" s="65"/>
    </row>
    <row r="392" spans="1:50" s="63" customFormat="1" x14ac:dyDescent="0.15">
      <c r="A392" s="64"/>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c r="AW392" s="65"/>
      <c r="AX392" s="65"/>
    </row>
    <row r="393" spans="1:50" s="63" customFormat="1" x14ac:dyDescent="0.15">
      <c r="A393" s="64"/>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c r="AW393" s="65"/>
      <c r="AX393" s="65"/>
    </row>
    <row r="394" spans="1:50" s="63" customFormat="1" x14ac:dyDescent="0.15">
      <c r="A394" s="64"/>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c r="AW394" s="65"/>
      <c r="AX394" s="65"/>
    </row>
    <row r="395" spans="1:50" s="63" customFormat="1" x14ac:dyDescent="0.15">
      <c r="A395" s="64"/>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c r="AW395" s="65"/>
      <c r="AX395" s="65"/>
    </row>
    <row r="396" spans="1:50" s="63" customFormat="1" x14ac:dyDescent="0.15">
      <c r="A396" s="64"/>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c r="AW396" s="65"/>
      <c r="AX396" s="65"/>
    </row>
    <row r="397" spans="1:50" s="63" customFormat="1" x14ac:dyDescent="0.15">
      <c r="A397" s="64"/>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c r="AW397" s="65"/>
      <c r="AX397" s="65"/>
    </row>
    <row r="398" spans="1:50" s="63" customFormat="1" x14ac:dyDescent="0.15">
      <c r="A398" s="64"/>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c r="AW398" s="65"/>
      <c r="AX398" s="65"/>
    </row>
    <row r="399" spans="1:50" s="63" customFormat="1" x14ac:dyDescent="0.15">
      <c r="A399" s="64"/>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c r="AW399" s="65"/>
      <c r="AX399" s="65"/>
    </row>
    <row r="400" spans="1:50" s="63" customFormat="1" x14ac:dyDescent="0.15">
      <c r="A400" s="64"/>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c r="AW400" s="65"/>
      <c r="AX400" s="65"/>
    </row>
    <row r="401" spans="1:50" s="63" customFormat="1" x14ac:dyDescent="0.15">
      <c r="A401" s="64"/>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c r="AW401" s="65"/>
      <c r="AX401" s="65"/>
    </row>
    <row r="402" spans="1:50" s="63" customFormat="1" x14ac:dyDescent="0.15">
      <c r="A402" s="64"/>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c r="AW402" s="65"/>
      <c r="AX402" s="65"/>
    </row>
    <row r="403" spans="1:50" s="63" customFormat="1" x14ac:dyDescent="0.15">
      <c r="A403" s="64"/>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c r="AW403" s="65"/>
      <c r="AX403" s="65"/>
    </row>
    <row r="404" spans="1:50" s="63" customFormat="1" x14ac:dyDescent="0.15">
      <c r="A404" s="64"/>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c r="AW404" s="65"/>
      <c r="AX404" s="65"/>
    </row>
    <row r="405" spans="1:50" s="63" customFormat="1" x14ac:dyDescent="0.15">
      <c r="A405" s="64"/>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c r="AW405" s="65"/>
      <c r="AX405" s="65"/>
    </row>
    <row r="406" spans="1:50" s="63" customFormat="1" x14ac:dyDescent="0.15">
      <c r="A406" s="64"/>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c r="AW406" s="65"/>
      <c r="AX406" s="65"/>
    </row>
    <row r="407" spans="1:50" s="63" customFormat="1" x14ac:dyDescent="0.15">
      <c r="A407" s="64"/>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c r="AW407" s="65"/>
      <c r="AX407" s="65"/>
    </row>
    <row r="408" spans="1:50" s="63" customFormat="1" x14ac:dyDescent="0.15">
      <c r="A408" s="64"/>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c r="AW408" s="65"/>
      <c r="AX408" s="65"/>
    </row>
    <row r="409" spans="1:50" s="63" customFormat="1" x14ac:dyDescent="0.15">
      <c r="A409" s="64"/>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c r="AW409" s="65"/>
      <c r="AX409" s="65"/>
    </row>
    <row r="410" spans="1:50" s="63" customFormat="1" x14ac:dyDescent="0.15">
      <c r="A410" s="64"/>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c r="AW410" s="65"/>
      <c r="AX410" s="65"/>
    </row>
    <row r="411" spans="1:50" s="63" customFormat="1" x14ac:dyDescent="0.15">
      <c r="A411" s="64"/>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c r="AW411" s="65"/>
      <c r="AX411" s="65"/>
    </row>
    <row r="412" spans="1:50" s="63" customFormat="1" x14ac:dyDescent="0.15">
      <c r="A412" s="64"/>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c r="AW412" s="65"/>
      <c r="AX412" s="65"/>
    </row>
    <row r="413" spans="1:50" s="63" customFormat="1" x14ac:dyDescent="0.15">
      <c r="A413" s="64"/>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c r="AW413" s="65"/>
      <c r="AX413" s="65"/>
    </row>
    <row r="414" spans="1:50" s="63" customFormat="1" x14ac:dyDescent="0.15">
      <c r="A414" s="64"/>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c r="AW414" s="65"/>
      <c r="AX414" s="65"/>
    </row>
    <row r="415" spans="1:50" s="63" customFormat="1" x14ac:dyDescent="0.15">
      <c r="A415" s="64"/>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c r="AW415" s="65"/>
      <c r="AX415" s="65"/>
    </row>
    <row r="416" spans="1:50" s="63" customFormat="1" x14ac:dyDescent="0.15">
      <c r="A416" s="64"/>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c r="AW416" s="65"/>
      <c r="AX416" s="65"/>
    </row>
    <row r="417" spans="1:50" s="63" customFormat="1" x14ac:dyDescent="0.15">
      <c r="A417" s="64"/>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c r="AW417" s="65"/>
      <c r="AX417" s="65"/>
    </row>
    <row r="418" spans="1:50" s="63" customFormat="1" x14ac:dyDescent="0.15">
      <c r="A418" s="64"/>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c r="AW418" s="65"/>
      <c r="AX418" s="65"/>
    </row>
    <row r="419" spans="1:50" s="63" customFormat="1" x14ac:dyDescent="0.15">
      <c r="A419" s="64"/>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c r="AW419" s="65"/>
      <c r="AX419" s="65"/>
    </row>
    <row r="420" spans="1:50" s="63" customFormat="1" x14ac:dyDescent="0.15">
      <c r="A420" s="64"/>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c r="AW420" s="65"/>
      <c r="AX420" s="65"/>
    </row>
    <row r="421" spans="1:50" s="63" customFormat="1" x14ac:dyDescent="0.15">
      <c r="A421" s="64"/>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c r="AW421" s="65"/>
      <c r="AX421" s="65"/>
    </row>
    <row r="422" spans="1:50" s="63" customFormat="1" x14ac:dyDescent="0.15">
      <c r="A422" s="64"/>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c r="AW422" s="65"/>
      <c r="AX422" s="65"/>
    </row>
    <row r="423" spans="1:50" s="63" customFormat="1" x14ac:dyDescent="0.15">
      <c r="A423" s="64"/>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c r="AW423" s="65"/>
      <c r="AX423" s="65"/>
    </row>
    <row r="424" spans="1:50" s="63" customFormat="1" x14ac:dyDescent="0.15">
      <c r="A424" s="64"/>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c r="AW424" s="65"/>
      <c r="AX424" s="65"/>
    </row>
    <row r="425" spans="1:50" s="63" customFormat="1" x14ac:dyDescent="0.15">
      <c r="A425" s="64"/>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c r="AW425" s="65"/>
      <c r="AX425" s="65"/>
    </row>
    <row r="426" spans="1:50" s="63" customFormat="1" x14ac:dyDescent="0.15">
      <c r="A426" s="64"/>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c r="AW426" s="65"/>
      <c r="AX426" s="65"/>
    </row>
    <row r="427" spans="1:50" s="63" customFormat="1" x14ac:dyDescent="0.15">
      <c r="A427" s="64"/>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c r="AW427" s="65"/>
      <c r="AX427" s="65"/>
    </row>
    <row r="428" spans="1:50" s="63" customFormat="1" x14ac:dyDescent="0.15">
      <c r="A428" s="64"/>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c r="AW428" s="65"/>
      <c r="AX428" s="65"/>
    </row>
    <row r="429" spans="1:50" s="63" customFormat="1" x14ac:dyDescent="0.15">
      <c r="A429" s="64"/>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c r="AW429" s="65"/>
      <c r="AX429" s="65"/>
    </row>
    <row r="430" spans="1:50" s="63" customFormat="1" x14ac:dyDescent="0.15">
      <c r="A430" s="64"/>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c r="AW430" s="65"/>
      <c r="AX430" s="65"/>
    </row>
    <row r="431" spans="1:50" s="63" customFormat="1" x14ac:dyDescent="0.15">
      <c r="A431" s="64"/>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c r="AW431" s="65"/>
      <c r="AX431" s="65"/>
    </row>
    <row r="432" spans="1:50" s="63" customFormat="1" x14ac:dyDescent="0.15">
      <c r="A432" s="64"/>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row>
    <row r="433" spans="1:50" s="63" customFormat="1" x14ac:dyDescent="0.15">
      <c r="A433" s="64"/>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c r="AW433" s="65"/>
      <c r="AX433" s="65"/>
    </row>
    <row r="434" spans="1:50" s="63" customFormat="1" x14ac:dyDescent="0.15">
      <c r="A434" s="64"/>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c r="AW434" s="65"/>
      <c r="AX434" s="65"/>
    </row>
    <row r="435" spans="1:50" s="63" customFormat="1" x14ac:dyDescent="0.15">
      <c r="A435" s="64"/>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c r="AW435" s="65"/>
      <c r="AX435" s="65"/>
    </row>
    <row r="436" spans="1:50" s="63" customFormat="1" x14ac:dyDescent="0.15">
      <c r="A436" s="64"/>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c r="AW436" s="65"/>
      <c r="AX436" s="65"/>
    </row>
    <row r="437" spans="1:50" s="63" customFormat="1" x14ac:dyDescent="0.15">
      <c r="A437" s="64"/>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c r="AW437" s="65"/>
      <c r="AX437" s="65"/>
    </row>
    <row r="438" spans="1:50" s="63" customFormat="1" x14ac:dyDescent="0.15">
      <c r="A438" s="64"/>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c r="AW438" s="65"/>
      <c r="AX438" s="65"/>
    </row>
    <row r="439" spans="1:50" s="63" customFormat="1" x14ac:dyDescent="0.15">
      <c r="A439" s="64"/>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c r="AW439" s="65"/>
      <c r="AX439" s="65"/>
    </row>
    <row r="440" spans="1:50" s="63" customFormat="1" x14ac:dyDescent="0.15">
      <c r="A440" s="64"/>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c r="AW440" s="65"/>
      <c r="AX440" s="65"/>
    </row>
    <row r="441" spans="1:50" s="63" customFormat="1" x14ac:dyDescent="0.15">
      <c r="A441" s="64"/>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c r="AW441" s="65"/>
      <c r="AX441" s="65"/>
    </row>
    <row r="442" spans="1:50" s="63" customFormat="1" x14ac:dyDescent="0.15">
      <c r="A442" s="64"/>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c r="AW442" s="65"/>
      <c r="AX442" s="65"/>
    </row>
    <row r="443" spans="1:50" s="63" customFormat="1" x14ac:dyDescent="0.15">
      <c r="A443" s="64"/>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c r="AW443" s="65"/>
      <c r="AX443" s="65"/>
    </row>
    <row r="444" spans="1:50" s="63" customFormat="1" x14ac:dyDescent="0.15">
      <c r="A444" s="64"/>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c r="AW444" s="65"/>
      <c r="AX444" s="65"/>
    </row>
    <row r="445" spans="1:50" s="63" customFormat="1" x14ac:dyDescent="0.15">
      <c r="A445" s="64"/>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c r="AW445" s="65"/>
      <c r="AX445" s="65"/>
    </row>
    <row r="446" spans="1:50" s="63" customFormat="1" x14ac:dyDescent="0.15">
      <c r="A446" s="64"/>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c r="AW446" s="65"/>
      <c r="AX446" s="65"/>
    </row>
    <row r="447" spans="1:50" s="63" customFormat="1" x14ac:dyDescent="0.15">
      <c r="A447" s="64"/>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c r="AW447" s="65"/>
      <c r="AX447" s="65"/>
    </row>
    <row r="448" spans="1:50" s="63" customFormat="1" x14ac:dyDescent="0.15">
      <c r="A448" s="64"/>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c r="AW448" s="65"/>
      <c r="AX448" s="65"/>
    </row>
    <row r="449" spans="1:50" s="63" customFormat="1" x14ac:dyDescent="0.15">
      <c r="A449" s="64"/>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c r="AW449" s="65"/>
      <c r="AX449" s="65"/>
    </row>
    <row r="450" spans="1:50" s="63" customFormat="1" x14ac:dyDescent="0.15">
      <c r="A450" s="64"/>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c r="AW450" s="65"/>
      <c r="AX450" s="65"/>
    </row>
    <row r="451" spans="1:50" s="63" customFormat="1" x14ac:dyDescent="0.15">
      <c r="A451" s="64"/>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c r="AW451" s="65"/>
      <c r="AX451" s="65"/>
    </row>
    <row r="452" spans="1:50" s="63" customFormat="1" x14ac:dyDescent="0.15">
      <c r="A452" s="64"/>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c r="AW452" s="65"/>
      <c r="AX452" s="65"/>
    </row>
    <row r="453" spans="1:50" s="63" customFormat="1" x14ac:dyDescent="0.15">
      <c r="A453" s="64"/>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c r="AW453" s="65"/>
      <c r="AX453" s="65"/>
    </row>
    <row r="454" spans="1:50" s="63" customFormat="1" x14ac:dyDescent="0.15">
      <c r="A454" s="64"/>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c r="AW454" s="65"/>
      <c r="AX454" s="65"/>
    </row>
    <row r="455" spans="1:50" s="63" customFormat="1" x14ac:dyDescent="0.15">
      <c r="A455" s="64"/>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c r="AW455" s="65"/>
      <c r="AX455" s="65"/>
    </row>
    <row r="456" spans="1:50" s="63" customFormat="1" x14ac:dyDescent="0.15">
      <c r="A456" s="64"/>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c r="AW456" s="65"/>
      <c r="AX456" s="65"/>
    </row>
    <row r="457" spans="1:50" s="63" customFormat="1" x14ac:dyDescent="0.15">
      <c r="A457" s="64"/>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c r="AW457" s="65"/>
      <c r="AX457" s="65"/>
    </row>
    <row r="458" spans="1:50" s="63" customFormat="1" x14ac:dyDescent="0.15">
      <c r="A458" s="64"/>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c r="AW458" s="65"/>
      <c r="AX458" s="65"/>
    </row>
    <row r="459" spans="1:50" s="63" customFormat="1" x14ac:dyDescent="0.15">
      <c r="A459" s="64"/>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c r="AW459" s="65"/>
      <c r="AX459" s="65"/>
    </row>
    <row r="460" spans="1:50" s="63" customFormat="1" x14ac:dyDescent="0.15">
      <c r="A460" s="64"/>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c r="AW460" s="65"/>
      <c r="AX460" s="65"/>
    </row>
    <row r="461" spans="1:50" s="63" customFormat="1" x14ac:dyDescent="0.15">
      <c r="A461" s="64"/>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c r="AW461" s="65"/>
      <c r="AX461" s="65"/>
    </row>
    <row r="462" spans="1:50" s="63" customFormat="1" x14ac:dyDescent="0.15">
      <c r="A462" s="64"/>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c r="AW462" s="65"/>
      <c r="AX462" s="65"/>
    </row>
    <row r="463" spans="1:50" s="63" customFormat="1" x14ac:dyDescent="0.15">
      <c r="A463" s="64"/>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c r="AW463" s="65"/>
      <c r="AX463" s="65"/>
    </row>
    <row r="464" spans="1:50" s="63" customFormat="1" x14ac:dyDescent="0.15">
      <c r="A464" s="64"/>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c r="AW464" s="65"/>
      <c r="AX464" s="65"/>
    </row>
    <row r="465" spans="1:50" s="63" customFormat="1" x14ac:dyDescent="0.15">
      <c r="A465" s="64"/>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c r="AW465" s="65"/>
      <c r="AX465" s="65"/>
    </row>
    <row r="466" spans="1:50" s="63" customFormat="1" x14ac:dyDescent="0.15">
      <c r="A466" s="64"/>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c r="AW466" s="65"/>
      <c r="AX466" s="65"/>
    </row>
    <row r="467" spans="1:50" s="63" customFormat="1" x14ac:dyDescent="0.15">
      <c r="A467" s="64"/>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c r="AW467" s="65"/>
      <c r="AX467" s="65"/>
    </row>
    <row r="468" spans="1:50" s="63" customFormat="1" x14ac:dyDescent="0.15">
      <c r="A468" s="64"/>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c r="AW468" s="65"/>
      <c r="AX468" s="65"/>
    </row>
    <row r="469" spans="1:50" s="63" customFormat="1" x14ac:dyDescent="0.15">
      <c r="A469" s="64"/>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c r="AW469" s="65"/>
      <c r="AX469" s="65"/>
    </row>
    <row r="470" spans="1:50" s="63" customFormat="1" x14ac:dyDescent="0.15">
      <c r="A470" s="64"/>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c r="AW470" s="65"/>
      <c r="AX470" s="65"/>
    </row>
    <row r="471" spans="1:50" s="63" customFormat="1" x14ac:dyDescent="0.15">
      <c r="A471" s="64"/>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c r="AW471" s="65"/>
      <c r="AX471" s="65"/>
    </row>
    <row r="472" spans="1:50" s="63" customFormat="1" x14ac:dyDescent="0.15">
      <c r="A472" s="64"/>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c r="AW472" s="65"/>
      <c r="AX472" s="65"/>
    </row>
    <row r="473" spans="1:50" s="63" customFormat="1" x14ac:dyDescent="0.15">
      <c r="A473" s="64"/>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c r="AW473" s="65"/>
      <c r="AX473" s="65"/>
    </row>
    <row r="474" spans="1:50" s="63" customFormat="1" x14ac:dyDescent="0.15">
      <c r="A474" s="64"/>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c r="AW474" s="65"/>
      <c r="AX474" s="65"/>
    </row>
    <row r="475" spans="1:50" s="63" customFormat="1" x14ac:dyDescent="0.15">
      <c r="A475" s="64"/>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c r="AW475" s="65"/>
      <c r="AX475" s="65"/>
    </row>
    <row r="476" spans="1:50" s="63" customFormat="1" x14ac:dyDescent="0.15">
      <c r="A476" s="64"/>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c r="AW476" s="65"/>
      <c r="AX476" s="65"/>
    </row>
    <row r="477" spans="1:50" s="63" customFormat="1" x14ac:dyDescent="0.15">
      <c r="A477" s="64"/>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c r="AW477" s="65"/>
      <c r="AX477" s="65"/>
    </row>
    <row r="478" spans="1:50" s="63" customFormat="1" x14ac:dyDescent="0.15">
      <c r="A478" s="64"/>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c r="AW478" s="65"/>
      <c r="AX478" s="65"/>
    </row>
    <row r="479" spans="1:50" s="63" customFormat="1" x14ac:dyDescent="0.15">
      <c r="A479" s="64"/>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c r="AW479" s="65"/>
      <c r="AX479" s="65"/>
    </row>
    <row r="480" spans="1:50" s="63" customFormat="1" x14ac:dyDescent="0.15">
      <c r="A480" s="64"/>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c r="AW480" s="65"/>
      <c r="AX480" s="65"/>
    </row>
    <row r="481" spans="1:50" s="63" customFormat="1" x14ac:dyDescent="0.15">
      <c r="A481" s="64"/>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c r="AW481" s="65"/>
      <c r="AX481" s="65"/>
    </row>
    <row r="482" spans="1:50" s="63" customFormat="1" x14ac:dyDescent="0.15">
      <c r="A482" s="64"/>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c r="AW482" s="65"/>
      <c r="AX482" s="65"/>
    </row>
    <row r="483" spans="1:50" s="63" customFormat="1" x14ac:dyDescent="0.15">
      <c r="A483" s="64"/>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c r="AW483" s="65"/>
      <c r="AX483" s="65"/>
    </row>
    <row r="484" spans="1:50" s="63" customFormat="1" x14ac:dyDescent="0.15">
      <c r="A484" s="64"/>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c r="AW484" s="65"/>
      <c r="AX484" s="65"/>
    </row>
    <row r="485" spans="1:50" s="63" customFormat="1" x14ac:dyDescent="0.15">
      <c r="A485" s="64"/>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c r="AW485" s="65"/>
      <c r="AX485" s="65"/>
    </row>
    <row r="486" spans="1:50" s="63" customFormat="1" x14ac:dyDescent="0.15">
      <c r="A486" s="64"/>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c r="AW486" s="65"/>
      <c r="AX486" s="65"/>
    </row>
    <row r="487" spans="1:50" s="63" customFormat="1" x14ac:dyDescent="0.15">
      <c r="A487" s="64"/>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c r="AW487" s="65"/>
      <c r="AX487" s="65"/>
    </row>
    <row r="488" spans="1:50" s="63" customFormat="1" x14ac:dyDescent="0.15">
      <c r="A488" s="64"/>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c r="AW488" s="65"/>
      <c r="AX488" s="65"/>
    </row>
    <row r="489" spans="1:50" s="63" customFormat="1" x14ac:dyDescent="0.15">
      <c r="A489" s="64"/>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c r="AW489" s="65"/>
      <c r="AX489" s="65"/>
    </row>
    <row r="490" spans="1:50" s="63" customFormat="1" x14ac:dyDescent="0.15">
      <c r="A490" s="64"/>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c r="AW490" s="65"/>
      <c r="AX490" s="65"/>
    </row>
    <row r="491" spans="1:50" s="63" customFormat="1" x14ac:dyDescent="0.15">
      <c r="A491" s="64"/>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c r="AW491" s="65"/>
      <c r="AX491" s="65"/>
    </row>
    <row r="492" spans="1:50" s="63" customFormat="1" x14ac:dyDescent="0.15">
      <c r="A492" s="64"/>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c r="AW492" s="65"/>
      <c r="AX492" s="65"/>
    </row>
    <row r="493" spans="1:50" s="63" customFormat="1" x14ac:dyDescent="0.15">
      <c r="A493" s="64"/>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c r="AW493" s="65"/>
      <c r="AX493" s="65"/>
    </row>
    <row r="494" spans="1:50" s="63" customFormat="1" x14ac:dyDescent="0.15">
      <c r="A494" s="64"/>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c r="AW494" s="65"/>
      <c r="AX494" s="65"/>
    </row>
    <row r="495" spans="1:50" s="63" customFormat="1" x14ac:dyDescent="0.15">
      <c r="A495" s="64"/>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c r="AW495" s="65"/>
      <c r="AX495" s="65"/>
    </row>
    <row r="496" spans="1:50" s="63" customFormat="1" x14ac:dyDescent="0.15">
      <c r="A496" s="64"/>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c r="AW496" s="65"/>
      <c r="AX496" s="65"/>
    </row>
    <row r="497" spans="1:50" s="63" customFormat="1" x14ac:dyDescent="0.15">
      <c r="A497" s="64"/>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c r="AW497" s="65"/>
      <c r="AX497" s="65"/>
    </row>
    <row r="498" spans="1:50" s="63" customFormat="1" x14ac:dyDescent="0.15">
      <c r="A498" s="64"/>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c r="AW498" s="65"/>
      <c r="AX498" s="65"/>
    </row>
    <row r="499" spans="1:50" s="63" customFormat="1" x14ac:dyDescent="0.15">
      <c r="A499" s="64"/>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c r="AW499" s="65"/>
      <c r="AX499" s="65"/>
    </row>
    <row r="500" spans="1:50" s="63" customFormat="1" x14ac:dyDescent="0.15">
      <c r="A500" s="64"/>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c r="AW500" s="65"/>
      <c r="AX500" s="65"/>
    </row>
    <row r="501" spans="1:50" s="63" customFormat="1" x14ac:dyDescent="0.15">
      <c r="A501" s="64"/>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c r="AW501" s="65"/>
      <c r="AX501" s="65"/>
    </row>
    <row r="502" spans="1:50" s="63" customFormat="1" x14ac:dyDescent="0.15">
      <c r="A502" s="64"/>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c r="AW502" s="65"/>
      <c r="AX502" s="65"/>
    </row>
    <row r="503" spans="1:50" s="63" customFormat="1" x14ac:dyDescent="0.15">
      <c r="A503" s="64"/>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c r="AW503" s="65"/>
      <c r="AX503" s="65"/>
    </row>
    <row r="504" spans="1:50" s="63" customFormat="1" x14ac:dyDescent="0.15">
      <c r="A504" s="64"/>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c r="AW504" s="65"/>
      <c r="AX504" s="65"/>
    </row>
    <row r="505" spans="1:50" s="63" customFormat="1" x14ac:dyDescent="0.15">
      <c r="A505" s="64"/>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c r="AW505" s="65"/>
      <c r="AX505" s="65"/>
    </row>
    <row r="506" spans="1:50" s="63" customFormat="1" x14ac:dyDescent="0.15">
      <c r="A506" s="64"/>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c r="AW506" s="65"/>
      <c r="AX506" s="65"/>
    </row>
    <row r="507" spans="1:50" s="63" customFormat="1" x14ac:dyDescent="0.15">
      <c r="A507" s="64"/>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c r="AW507" s="65"/>
      <c r="AX507" s="65"/>
    </row>
    <row r="508" spans="1:50" s="63" customFormat="1" x14ac:dyDescent="0.15">
      <c r="A508" s="64"/>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c r="AW508" s="65"/>
      <c r="AX508" s="65"/>
    </row>
    <row r="509" spans="1:50" s="63" customFormat="1" x14ac:dyDescent="0.15">
      <c r="A509" s="64"/>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c r="AW509" s="65"/>
      <c r="AX509" s="65"/>
    </row>
    <row r="510" spans="1:50" s="63" customFormat="1" x14ac:dyDescent="0.15">
      <c r="A510" s="64"/>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c r="AW510" s="65"/>
      <c r="AX510" s="65"/>
    </row>
    <row r="511" spans="1:50" s="63" customFormat="1" x14ac:dyDescent="0.15">
      <c r="A511" s="64"/>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c r="AW511" s="65"/>
      <c r="AX511" s="65"/>
    </row>
    <row r="512" spans="1:50" s="63" customFormat="1" x14ac:dyDescent="0.15">
      <c r="A512" s="64"/>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c r="AW512" s="65"/>
      <c r="AX512" s="65"/>
    </row>
    <row r="513" spans="1:50" s="63" customFormat="1" x14ac:dyDescent="0.15">
      <c r="A513" s="64"/>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c r="AW513" s="65"/>
      <c r="AX513" s="65"/>
    </row>
    <row r="514" spans="1:50" s="63" customFormat="1" x14ac:dyDescent="0.15">
      <c r="A514" s="64"/>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c r="AW514" s="65"/>
      <c r="AX514" s="65"/>
    </row>
    <row r="515" spans="1:50" s="63" customFormat="1" x14ac:dyDescent="0.15">
      <c r="A515" s="64"/>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c r="AW515" s="65"/>
      <c r="AX515" s="65"/>
    </row>
    <row r="516" spans="1:50" s="63" customFormat="1" x14ac:dyDescent="0.15">
      <c r="A516" s="64"/>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c r="AW516" s="65"/>
      <c r="AX516" s="65"/>
    </row>
    <row r="517" spans="1:50" s="63" customFormat="1" x14ac:dyDescent="0.15">
      <c r="A517" s="64"/>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c r="AW517" s="65"/>
      <c r="AX517" s="65"/>
    </row>
    <row r="518" spans="1:50" s="63" customFormat="1" x14ac:dyDescent="0.15">
      <c r="A518" s="64"/>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c r="AW518" s="65"/>
      <c r="AX518" s="65"/>
    </row>
    <row r="519" spans="1:50" s="63" customFormat="1" x14ac:dyDescent="0.15">
      <c r="A519" s="64"/>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c r="AW519" s="65"/>
      <c r="AX519" s="65"/>
    </row>
    <row r="520" spans="1:50" s="63" customFormat="1" x14ac:dyDescent="0.15">
      <c r="A520" s="64"/>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c r="AW520" s="65"/>
      <c r="AX520" s="65"/>
    </row>
    <row r="521" spans="1:50" s="63" customFormat="1" x14ac:dyDescent="0.15">
      <c r="A521" s="64"/>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c r="AW521" s="65"/>
      <c r="AX521" s="65"/>
    </row>
    <row r="522" spans="1:50" s="63" customFormat="1" x14ac:dyDescent="0.15">
      <c r="A522" s="64"/>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c r="AW522" s="65"/>
      <c r="AX522" s="65"/>
    </row>
    <row r="523" spans="1:50" s="63" customFormat="1" x14ac:dyDescent="0.15">
      <c r="A523" s="64"/>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c r="AW523" s="65"/>
      <c r="AX523" s="65"/>
    </row>
    <row r="524" spans="1:50" s="63" customFormat="1" x14ac:dyDescent="0.15">
      <c r="A524" s="64"/>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c r="AW524" s="65"/>
      <c r="AX524" s="65"/>
    </row>
    <row r="525" spans="1:50" s="63" customFormat="1" x14ac:dyDescent="0.15">
      <c r="A525" s="64"/>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c r="AW525" s="65"/>
      <c r="AX525" s="65"/>
    </row>
    <row r="526" spans="1:50" s="63" customFormat="1" x14ac:dyDescent="0.15">
      <c r="A526" s="64"/>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c r="AW526" s="65"/>
      <c r="AX526" s="65"/>
    </row>
    <row r="527" spans="1:50" s="63" customFormat="1" x14ac:dyDescent="0.15">
      <c r="A527" s="64"/>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c r="AW527" s="65"/>
      <c r="AX527" s="65"/>
    </row>
    <row r="528" spans="1:50" s="63" customFormat="1" x14ac:dyDescent="0.15">
      <c r="A528" s="64"/>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c r="AW528" s="65"/>
      <c r="AX528" s="65"/>
    </row>
    <row r="529" spans="1:50" s="63" customFormat="1" x14ac:dyDescent="0.15">
      <c r="A529" s="64"/>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c r="AW529" s="65"/>
      <c r="AX529" s="65"/>
    </row>
    <row r="530" spans="1:50" s="63" customFormat="1" x14ac:dyDescent="0.15">
      <c r="A530" s="64"/>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c r="AW530" s="65"/>
      <c r="AX530" s="65"/>
    </row>
    <row r="531" spans="1:50" s="63" customFormat="1" x14ac:dyDescent="0.15">
      <c r="A531" s="64"/>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c r="AW531" s="65"/>
      <c r="AX531" s="65"/>
    </row>
    <row r="532" spans="1:50" s="63" customFormat="1" x14ac:dyDescent="0.15">
      <c r="A532" s="64"/>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c r="AW532" s="65"/>
      <c r="AX532" s="65"/>
    </row>
    <row r="533" spans="1:50" s="63" customFormat="1" x14ac:dyDescent="0.15">
      <c r="A533" s="64"/>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c r="AW533" s="65"/>
      <c r="AX533" s="65"/>
    </row>
    <row r="534" spans="1:50" s="63" customFormat="1" x14ac:dyDescent="0.15">
      <c r="A534" s="64"/>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c r="AW534" s="65"/>
      <c r="AX534" s="65"/>
    </row>
    <row r="535" spans="1:50" s="63" customFormat="1" x14ac:dyDescent="0.15">
      <c r="A535" s="64"/>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c r="AW535" s="65"/>
      <c r="AX535" s="65"/>
    </row>
    <row r="536" spans="1:50" s="63" customFormat="1" x14ac:dyDescent="0.15">
      <c r="A536" s="64"/>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c r="AW536" s="65"/>
      <c r="AX536" s="65"/>
    </row>
    <row r="537" spans="1:50" s="63" customFormat="1" x14ac:dyDescent="0.15">
      <c r="A537" s="64"/>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c r="AW537" s="65"/>
      <c r="AX537" s="65"/>
    </row>
    <row r="538" spans="1:50" s="63" customFormat="1" x14ac:dyDescent="0.15">
      <c r="A538" s="64"/>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c r="AW538" s="65"/>
      <c r="AX538" s="65"/>
    </row>
    <row r="539" spans="1:50" s="63" customFormat="1" x14ac:dyDescent="0.15">
      <c r="A539" s="64"/>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c r="AW539" s="65"/>
      <c r="AX539" s="65"/>
    </row>
    <row r="540" spans="1:50" s="63" customFormat="1" x14ac:dyDescent="0.15">
      <c r="A540" s="64"/>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c r="AW540" s="65"/>
      <c r="AX540" s="65"/>
    </row>
    <row r="541" spans="1:50" s="63" customFormat="1" x14ac:dyDescent="0.15">
      <c r="A541" s="64"/>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c r="AW541" s="65"/>
      <c r="AX541" s="65"/>
    </row>
    <row r="542" spans="1:50" s="63" customFormat="1" x14ac:dyDescent="0.15">
      <c r="A542" s="64"/>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c r="AW542" s="65"/>
      <c r="AX542" s="65"/>
    </row>
    <row r="543" spans="1:50" s="63" customFormat="1" x14ac:dyDescent="0.15">
      <c r="A543" s="64"/>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c r="AW543" s="65"/>
      <c r="AX543" s="65"/>
    </row>
    <row r="544" spans="1:50" s="63" customFormat="1" x14ac:dyDescent="0.15">
      <c r="A544" s="64"/>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c r="AW544" s="65"/>
      <c r="AX544" s="65"/>
    </row>
    <row r="545" spans="1:50" s="63" customFormat="1" x14ac:dyDescent="0.15">
      <c r="A545" s="64"/>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c r="AW545" s="65"/>
      <c r="AX545" s="65"/>
    </row>
    <row r="546" spans="1:50" s="63" customFormat="1" x14ac:dyDescent="0.15">
      <c r="A546" s="64"/>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c r="AW546" s="65"/>
      <c r="AX546" s="65"/>
    </row>
    <row r="547" spans="1:50" s="63" customFormat="1" x14ac:dyDescent="0.15">
      <c r="A547" s="64"/>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c r="AW547" s="65"/>
      <c r="AX547" s="65"/>
    </row>
    <row r="548" spans="1:50" s="63" customFormat="1" x14ac:dyDescent="0.15">
      <c r="A548" s="64"/>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c r="AW548" s="65"/>
      <c r="AX548" s="65"/>
    </row>
    <row r="549" spans="1:50" s="63" customFormat="1" x14ac:dyDescent="0.15">
      <c r="A549" s="64"/>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c r="AW549" s="65"/>
      <c r="AX549" s="65"/>
    </row>
    <row r="550" spans="1:50" s="63" customFormat="1" x14ac:dyDescent="0.15">
      <c r="A550" s="64"/>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c r="AW550" s="65"/>
      <c r="AX550" s="65"/>
    </row>
    <row r="551" spans="1:50" s="63" customFormat="1" x14ac:dyDescent="0.15">
      <c r="A551" s="64"/>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c r="AW551" s="65"/>
      <c r="AX551" s="65"/>
    </row>
    <row r="552" spans="1:50" s="63" customFormat="1" x14ac:dyDescent="0.15">
      <c r="A552" s="64"/>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c r="AW552" s="65"/>
      <c r="AX552" s="65"/>
    </row>
    <row r="553" spans="1:50" s="63" customFormat="1" x14ac:dyDescent="0.15">
      <c r="A553" s="64"/>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c r="AW553" s="65"/>
      <c r="AX553" s="65"/>
    </row>
    <row r="554" spans="1:50" s="63" customFormat="1" x14ac:dyDescent="0.15">
      <c r="A554" s="64"/>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c r="AW554" s="65"/>
      <c r="AX554" s="65"/>
    </row>
    <row r="555" spans="1:50" s="63" customFormat="1" x14ac:dyDescent="0.15">
      <c r="A555" s="64"/>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c r="AW555" s="65"/>
      <c r="AX555" s="65"/>
    </row>
    <row r="556" spans="1:50" s="63" customFormat="1" x14ac:dyDescent="0.15">
      <c r="A556" s="64"/>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c r="AW556" s="65"/>
      <c r="AX556" s="65"/>
    </row>
    <row r="557" spans="1:50" s="63" customFormat="1" x14ac:dyDescent="0.15">
      <c r="A557" s="64"/>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c r="AW557" s="65"/>
      <c r="AX557" s="65"/>
    </row>
    <row r="558" spans="1:50" s="63" customFormat="1" x14ac:dyDescent="0.15">
      <c r="A558" s="64"/>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c r="AW558" s="65"/>
      <c r="AX558" s="65"/>
    </row>
    <row r="559" spans="1:50" s="63" customFormat="1" x14ac:dyDescent="0.15">
      <c r="A559" s="64"/>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c r="AW559" s="65"/>
      <c r="AX559" s="65"/>
    </row>
    <row r="560" spans="1:50" s="63" customFormat="1" x14ac:dyDescent="0.15">
      <c r="A560" s="64"/>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c r="AW560" s="65"/>
      <c r="AX560" s="65"/>
    </row>
    <row r="561" spans="1:50" s="63" customFormat="1" x14ac:dyDescent="0.15">
      <c r="A561" s="64"/>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c r="AW561" s="65"/>
      <c r="AX561" s="65"/>
    </row>
    <row r="562" spans="1:50" s="63" customFormat="1" x14ac:dyDescent="0.15">
      <c r="A562" s="64"/>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c r="AW562" s="65"/>
      <c r="AX562" s="65"/>
    </row>
    <row r="563" spans="1:50" s="63" customFormat="1" x14ac:dyDescent="0.15">
      <c r="A563" s="64"/>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c r="AW563" s="65"/>
      <c r="AX563" s="65"/>
    </row>
    <row r="564" spans="1:50" s="63" customFormat="1" x14ac:dyDescent="0.15">
      <c r="A564" s="64"/>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c r="AW564" s="65"/>
      <c r="AX564" s="65"/>
    </row>
    <row r="565" spans="1:50" s="63" customFormat="1" x14ac:dyDescent="0.15">
      <c r="A565" s="64"/>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c r="AW565" s="65"/>
      <c r="AX565" s="65"/>
    </row>
    <row r="566" spans="1:50" s="63" customFormat="1" x14ac:dyDescent="0.15">
      <c r="A566" s="64"/>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c r="AW566" s="65"/>
      <c r="AX566" s="65"/>
    </row>
    <row r="567" spans="1:50" s="63" customFormat="1" x14ac:dyDescent="0.15">
      <c r="A567" s="64"/>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c r="AW567" s="65"/>
      <c r="AX567" s="65"/>
    </row>
    <row r="568" spans="1:50" s="63" customFormat="1" x14ac:dyDescent="0.15">
      <c r="A568" s="64"/>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c r="AW568" s="65"/>
      <c r="AX568" s="65"/>
    </row>
    <row r="569" spans="1:50" s="63" customFormat="1" x14ac:dyDescent="0.15">
      <c r="A569" s="64"/>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c r="AW569" s="65"/>
      <c r="AX569" s="65"/>
    </row>
    <row r="570" spans="1:50" s="63" customFormat="1" x14ac:dyDescent="0.15">
      <c r="A570" s="64"/>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c r="AW570" s="65"/>
      <c r="AX570" s="65"/>
    </row>
    <row r="571" spans="1:50" s="63" customFormat="1" x14ac:dyDescent="0.15">
      <c r="A571" s="64"/>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c r="AW571" s="65"/>
      <c r="AX571" s="65"/>
    </row>
    <row r="572" spans="1:50" s="63" customFormat="1" x14ac:dyDescent="0.15">
      <c r="A572" s="64"/>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c r="AW572" s="65"/>
      <c r="AX572" s="65"/>
    </row>
    <row r="573" spans="1:50" s="63" customFormat="1" x14ac:dyDescent="0.15">
      <c r="A573" s="64"/>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c r="AW573" s="65"/>
      <c r="AX573" s="65"/>
    </row>
    <row r="574" spans="1:50" s="63" customFormat="1" x14ac:dyDescent="0.15">
      <c r="A574" s="64"/>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c r="AW574" s="65"/>
      <c r="AX574" s="65"/>
    </row>
    <row r="575" spans="1:50" s="63" customFormat="1" x14ac:dyDescent="0.15">
      <c r="A575" s="64"/>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c r="AW575" s="65"/>
      <c r="AX575" s="65"/>
    </row>
    <row r="576" spans="1:50" s="63" customFormat="1" x14ac:dyDescent="0.15">
      <c r="A576" s="64"/>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c r="AW576" s="65"/>
      <c r="AX576" s="65"/>
    </row>
    <row r="577" spans="1:50" s="63" customFormat="1" x14ac:dyDescent="0.15">
      <c r="A577" s="64"/>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c r="AW577" s="65"/>
      <c r="AX577" s="65"/>
    </row>
    <row r="578" spans="1:50" s="63" customFormat="1" x14ac:dyDescent="0.15">
      <c r="A578" s="64"/>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c r="AW578" s="65"/>
      <c r="AX578" s="65"/>
    </row>
    <row r="579" spans="1:50" s="63" customFormat="1" x14ac:dyDescent="0.15">
      <c r="A579" s="64"/>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row>
    <row r="580" spans="1:50" s="63" customFormat="1" x14ac:dyDescent="0.15">
      <c r="A580" s="64"/>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c r="AW580" s="65"/>
      <c r="AX580" s="65"/>
    </row>
    <row r="581" spans="1:50" s="63" customFormat="1" x14ac:dyDescent="0.15">
      <c r="A581" s="64"/>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c r="AW581" s="65"/>
      <c r="AX581" s="65"/>
    </row>
    <row r="582" spans="1:50" s="63" customFormat="1" x14ac:dyDescent="0.15">
      <c r="A582" s="64"/>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c r="AW582" s="65"/>
      <c r="AX582" s="65"/>
    </row>
    <row r="583" spans="1:50" s="63" customFormat="1" x14ac:dyDescent="0.15">
      <c r="A583" s="64"/>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c r="AW583" s="65"/>
      <c r="AX583" s="65"/>
    </row>
    <row r="584" spans="1:50" s="63" customFormat="1" x14ac:dyDescent="0.15">
      <c r="A584" s="64"/>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c r="AW584" s="65"/>
      <c r="AX584" s="65"/>
    </row>
    <row r="585" spans="1:50" s="63" customFormat="1" x14ac:dyDescent="0.15">
      <c r="A585" s="64"/>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c r="AW585" s="65"/>
      <c r="AX585" s="65"/>
    </row>
    <row r="586" spans="1:50" s="63" customFormat="1" x14ac:dyDescent="0.15">
      <c r="A586" s="64"/>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c r="AW586" s="65"/>
      <c r="AX586" s="65"/>
    </row>
    <row r="587" spans="1:50" s="63" customFormat="1" x14ac:dyDescent="0.15">
      <c r="A587" s="64"/>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c r="AW587" s="65"/>
      <c r="AX587" s="65"/>
    </row>
    <row r="588" spans="1:50" s="63" customFormat="1" x14ac:dyDescent="0.15">
      <c r="A588" s="64"/>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c r="AW588" s="65"/>
      <c r="AX588" s="65"/>
    </row>
    <row r="589" spans="1:50" s="63" customFormat="1" x14ac:dyDescent="0.15">
      <c r="A589" s="64"/>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c r="AW589" s="65"/>
      <c r="AX589" s="65"/>
    </row>
    <row r="590" spans="1:50" s="63" customFormat="1" x14ac:dyDescent="0.15">
      <c r="A590" s="64"/>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c r="AW590" s="65"/>
      <c r="AX590" s="65"/>
    </row>
    <row r="591" spans="1:50" s="63" customFormat="1" x14ac:dyDescent="0.15">
      <c r="A591" s="64"/>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c r="AW591" s="65"/>
      <c r="AX591" s="65"/>
    </row>
    <row r="592" spans="1:50" s="63" customFormat="1" x14ac:dyDescent="0.15">
      <c r="A592" s="64"/>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c r="AW592" s="65"/>
      <c r="AX592" s="65"/>
    </row>
    <row r="593" spans="1:50" s="63" customFormat="1" x14ac:dyDescent="0.15">
      <c r="A593" s="64"/>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c r="AW593" s="65"/>
      <c r="AX593" s="65"/>
    </row>
    <row r="594" spans="1:50" s="63" customFormat="1" x14ac:dyDescent="0.15">
      <c r="A594" s="64"/>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c r="AW594" s="65"/>
      <c r="AX594" s="65"/>
    </row>
    <row r="595" spans="1:50" s="63" customFormat="1" x14ac:dyDescent="0.15">
      <c r="A595" s="64"/>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c r="AW595" s="65"/>
      <c r="AX595" s="65"/>
    </row>
    <row r="596" spans="1:50" s="63" customFormat="1" x14ac:dyDescent="0.15">
      <c r="A596" s="64"/>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c r="AW596" s="65"/>
      <c r="AX596" s="65"/>
    </row>
    <row r="597" spans="1:50" s="63" customFormat="1" x14ac:dyDescent="0.15">
      <c r="A597" s="64"/>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c r="AW597" s="65"/>
      <c r="AX597" s="65"/>
    </row>
    <row r="598" spans="1:50" s="63" customFormat="1" x14ac:dyDescent="0.15">
      <c r="A598" s="64"/>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c r="AW598" s="65"/>
      <c r="AX598" s="65"/>
    </row>
    <row r="599" spans="1:50" s="63" customFormat="1" x14ac:dyDescent="0.15">
      <c r="A599" s="64"/>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c r="AW599" s="65"/>
      <c r="AX599" s="65"/>
    </row>
    <row r="600" spans="1:50" s="63" customFormat="1" x14ac:dyDescent="0.15">
      <c r="A600" s="64"/>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c r="AW600" s="65"/>
      <c r="AX600" s="65"/>
    </row>
    <row r="601" spans="1:50" s="63" customFormat="1" x14ac:dyDescent="0.15">
      <c r="A601" s="64"/>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c r="AW601" s="65"/>
      <c r="AX601" s="65"/>
    </row>
    <row r="602" spans="1:50" s="63" customFormat="1" x14ac:dyDescent="0.15">
      <c r="A602" s="64"/>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row>
    <row r="603" spans="1:50" s="63" customFormat="1" x14ac:dyDescent="0.15">
      <c r="A603" s="64"/>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c r="AW603" s="65"/>
      <c r="AX603" s="65"/>
    </row>
    <row r="604" spans="1:50" s="63" customFormat="1" x14ac:dyDescent="0.15">
      <c r="A604" s="64"/>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c r="AW604" s="65"/>
      <c r="AX604" s="65"/>
    </row>
    <row r="605" spans="1:50" s="63" customFormat="1" x14ac:dyDescent="0.15">
      <c r="A605" s="64"/>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c r="AW605" s="65"/>
      <c r="AX605" s="65"/>
    </row>
    <row r="606" spans="1:50" s="63" customFormat="1" x14ac:dyDescent="0.15">
      <c r="A606" s="64"/>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c r="AW606" s="65"/>
      <c r="AX606" s="65"/>
    </row>
    <row r="607" spans="1:50" s="63" customFormat="1" x14ac:dyDescent="0.15">
      <c r="A607" s="64"/>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c r="AW607" s="65"/>
      <c r="AX607" s="65"/>
    </row>
    <row r="608" spans="1:50" s="63" customFormat="1" x14ac:dyDescent="0.15">
      <c r="A608" s="64"/>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c r="AW608" s="65"/>
      <c r="AX608" s="65"/>
    </row>
    <row r="609" spans="1:50" s="63" customFormat="1" x14ac:dyDescent="0.15">
      <c r="A609" s="64"/>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row>
    <row r="610" spans="1:50" s="63" customFormat="1" x14ac:dyDescent="0.15">
      <c r="A610" s="64"/>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c r="AW610" s="65"/>
      <c r="AX610" s="65"/>
    </row>
    <row r="611" spans="1:50" s="63" customFormat="1" x14ac:dyDescent="0.15">
      <c r="A611" s="64"/>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c r="AW611" s="65"/>
      <c r="AX611" s="65"/>
    </row>
    <row r="612" spans="1:50" s="63" customFormat="1" x14ac:dyDescent="0.15">
      <c r="A612" s="64"/>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c r="AW612" s="65"/>
      <c r="AX612" s="65"/>
    </row>
    <row r="613" spans="1:50" s="63" customFormat="1" x14ac:dyDescent="0.15">
      <c r="A613" s="64"/>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c r="AW613" s="65"/>
      <c r="AX613" s="65"/>
    </row>
    <row r="614" spans="1:50" s="63" customFormat="1" x14ac:dyDescent="0.15">
      <c r="A614" s="64"/>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c r="AW614" s="65"/>
      <c r="AX614" s="65"/>
    </row>
    <row r="615" spans="1:50" s="63" customFormat="1" x14ac:dyDescent="0.15">
      <c r="A615" s="64"/>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c r="AW615" s="65"/>
      <c r="AX615" s="65"/>
    </row>
    <row r="616" spans="1:50" s="63" customFormat="1" x14ac:dyDescent="0.15">
      <c r="A616" s="64"/>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c r="AW616" s="65"/>
      <c r="AX616" s="65"/>
    </row>
    <row r="617" spans="1:50" s="63" customFormat="1" x14ac:dyDescent="0.15">
      <c r="A617" s="64"/>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c r="AW617" s="65"/>
      <c r="AX617" s="65"/>
    </row>
    <row r="618" spans="1:50" s="63" customFormat="1" x14ac:dyDescent="0.15">
      <c r="A618" s="64"/>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c r="AW618" s="65"/>
      <c r="AX618" s="65"/>
    </row>
    <row r="619" spans="1:50" s="63" customFormat="1" x14ac:dyDescent="0.15">
      <c r="A619" s="64"/>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c r="AW619" s="65"/>
      <c r="AX619" s="65"/>
    </row>
    <row r="620" spans="1:50" s="63" customFormat="1" x14ac:dyDescent="0.15">
      <c r="A620" s="64"/>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c r="AW620" s="65"/>
      <c r="AX620" s="65"/>
    </row>
    <row r="621" spans="1:50" s="63" customFormat="1" x14ac:dyDescent="0.15">
      <c r="A621" s="64"/>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c r="AW621" s="65"/>
      <c r="AX621" s="65"/>
    </row>
    <row r="622" spans="1:50" s="63" customFormat="1" x14ac:dyDescent="0.15">
      <c r="A622" s="64"/>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c r="AW622" s="65"/>
      <c r="AX622" s="65"/>
    </row>
    <row r="623" spans="1:50" s="63" customFormat="1" x14ac:dyDescent="0.15">
      <c r="A623" s="64"/>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c r="AW623" s="65"/>
      <c r="AX623" s="65"/>
    </row>
    <row r="624" spans="1:50" s="63" customFormat="1" x14ac:dyDescent="0.15">
      <c r="A624" s="64"/>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c r="AW624" s="65"/>
      <c r="AX624" s="65"/>
    </row>
    <row r="625" spans="1:50" s="63" customFormat="1" x14ac:dyDescent="0.15">
      <c r="A625" s="64"/>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c r="AW625" s="65"/>
      <c r="AX625" s="65"/>
    </row>
    <row r="626" spans="1:50" s="63" customFormat="1" x14ac:dyDescent="0.15">
      <c r="A626" s="64"/>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c r="AW626" s="65"/>
      <c r="AX626" s="65"/>
    </row>
    <row r="627" spans="1:50" s="63" customFormat="1" x14ac:dyDescent="0.15">
      <c r="A627" s="64"/>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row>
    <row r="628" spans="1:50" s="63" customFormat="1" x14ac:dyDescent="0.15">
      <c r="A628" s="64"/>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c r="AW628" s="65"/>
      <c r="AX628" s="65"/>
    </row>
    <row r="629" spans="1:50" s="63" customFormat="1" x14ac:dyDescent="0.15">
      <c r="A629" s="64"/>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c r="AW629" s="65"/>
      <c r="AX629" s="65"/>
    </row>
    <row r="630" spans="1:50" s="63" customFormat="1" x14ac:dyDescent="0.15">
      <c r="A630" s="64"/>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c r="AW630" s="65"/>
      <c r="AX630" s="65"/>
    </row>
    <row r="631" spans="1:50" s="63" customFormat="1" x14ac:dyDescent="0.15">
      <c r="A631" s="64"/>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c r="AW631" s="65"/>
      <c r="AX631" s="65"/>
    </row>
    <row r="632" spans="1:50" s="63" customFormat="1" x14ac:dyDescent="0.15">
      <c r="A632" s="64"/>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c r="AW632" s="65"/>
      <c r="AX632" s="65"/>
    </row>
    <row r="633" spans="1:50" s="63" customFormat="1" x14ac:dyDescent="0.15">
      <c r="A633" s="64"/>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c r="AW633" s="65"/>
      <c r="AX633" s="65"/>
    </row>
    <row r="634" spans="1:50" s="63" customFormat="1" x14ac:dyDescent="0.15">
      <c r="A634" s="64"/>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c r="AW634" s="65"/>
      <c r="AX634" s="65"/>
    </row>
    <row r="635" spans="1:50" s="63" customFormat="1" x14ac:dyDescent="0.15">
      <c r="A635" s="64"/>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c r="AW635" s="65"/>
      <c r="AX635" s="65"/>
    </row>
    <row r="636" spans="1:50" s="63" customFormat="1" x14ac:dyDescent="0.15">
      <c r="A636" s="64"/>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c r="AW636" s="65"/>
      <c r="AX636" s="65"/>
    </row>
    <row r="637" spans="1:50" s="63" customFormat="1" x14ac:dyDescent="0.15">
      <c r="A637" s="64"/>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c r="AW637" s="65"/>
      <c r="AX637" s="65"/>
    </row>
    <row r="638" spans="1:50" s="63" customFormat="1" x14ac:dyDescent="0.15">
      <c r="A638" s="64"/>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c r="AW638" s="65"/>
      <c r="AX638" s="65"/>
    </row>
    <row r="639" spans="1:50" s="63" customFormat="1" x14ac:dyDescent="0.15">
      <c r="A639" s="64"/>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c r="AW639" s="65"/>
      <c r="AX639" s="65"/>
    </row>
    <row r="640" spans="1:50" s="63" customFormat="1" x14ac:dyDescent="0.15">
      <c r="A640" s="64"/>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c r="AW640" s="65"/>
      <c r="AX640" s="65"/>
    </row>
    <row r="641" spans="1:50" s="63" customFormat="1" x14ac:dyDescent="0.15">
      <c r="A641" s="64"/>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c r="AW641" s="65"/>
      <c r="AX641" s="65"/>
    </row>
    <row r="642" spans="1:50" s="63" customFormat="1" x14ac:dyDescent="0.15">
      <c r="A642" s="64"/>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c r="AW642" s="65"/>
      <c r="AX642" s="65"/>
    </row>
    <row r="643" spans="1:50" s="63" customFormat="1" x14ac:dyDescent="0.15">
      <c r="A643" s="64"/>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c r="AW643" s="65"/>
      <c r="AX643" s="65"/>
    </row>
    <row r="644" spans="1:50" s="63" customFormat="1" x14ac:dyDescent="0.15">
      <c r="A644" s="64"/>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c r="AW644" s="65"/>
      <c r="AX644" s="65"/>
    </row>
    <row r="645" spans="1:50" s="63" customFormat="1" x14ac:dyDescent="0.15">
      <c r="A645" s="64"/>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c r="AW645" s="65"/>
      <c r="AX645" s="65"/>
    </row>
    <row r="646" spans="1:50" s="63" customFormat="1" x14ac:dyDescent="0.15">
      <c r="A646" s="64"/>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c r="AW646" s="65"/>
      <c r="AX646" s="65"/>
    </row>
    <row r="647" spans="1:50" s="63" customFormat="1" x14ac:dyDescent="0.15">
      <c r="A647" s="64"/>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c r="AW647" s="65"/>
      <c r="AX647" s="65"/>
    </row>
    <row r="648" spans="1:50" s="63" customFormat="1" x14ac:dyDescent="0.15">
      <c r="A648" s="64"/>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c r="AW648" s="65"/>
      <c r="AX648" s="65"/>
    </row>
    <row r="649" spans="1:50" s="63" customFormat="1" x14ac:dyDescent="0.15">
      <c r="A649" s="64"/>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c r="AW649" s="65"/>
      <c r="AX649" s="65"/>
    </row>
    <row r="650" spans="1:50" s="63" customFormat="1" x14ac:dyDescent="0.15">
      <c r="A650" s="64"/>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c r="AW650" s="65"/>
      <c r="AX650" s="65"/>
    </row>
    <row r="651" spans="1:50" s="63" customFormat="1" x14ac:dyDescent="0.15">
      <c r="A651" s="64"/>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c r="AW651" s="65"/>
      <c r="AX651" s="65"/>
    </row>
    <row r="652" spans="1:50" s="63" customFormat="1" x14ac:dyDescent="0.15">
      <c r="A652" s="64"/>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c r="AW652" s="65"/>
      <c r="AX652" s="65"/>
    </row>
    <row r="653" spans="1:50" s="63" customFormat="1" x14ac:dyDescent="0.15">
      <c r="A653" s="64"/>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c r="AW653" s="65"/>
      <c r="AX653" s="65"/>
    </row>
    <row r="654" spans="1:50" s="63" customFormat="1" x14ac:dyDescent="0.15">
      <c r="A654" s="64"/>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c r="AW654" s="65"/>
      <c r="AX654" s="65"/>
    </row>
    <row r="655" spans="1:50" s="63" customFormat="1" x14ac:dyDescent="0.15">
      <c r="A655" s="64"/>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c r="AW655" s="65"/>
      <c r="AX655" s="65"/>
    </row>
    <row r="656" spans="1:50" s="63" customFormat="1" x14ac:dyDescent="0.15">
      <c r="A656" s="64"/>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c r="AW656" s="65"/>
      <c r="AX656" s="65"/>
    </row>
    <row r="657" spans="1:50" s="63" customFormat="1" x14ac:dyDescent="0.15">
      <c r="A657" s="64"/>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c r="AW657" s="65"/>
      <c r="AX657" s="65"/>
    </row>
    <row r="658" spans="1:50" s="63" customFormat="1" x14ac:dyDescent="0.15">
      <c r="A658" s="64"/>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c r="AW658" s="65"/>
      <c r="AX658" s="65"/>
    </row>
    <row r="659" spans="1:50" s="63" customFormat="1" x14ac:dyDescent="0.15">
      <c r="A659" s="64"/>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c r="AW659" s="65"/>
      <c r="AX659" s="65"/>
    </row>
    <row r="660" spans="1:50" s="63" customFormat="1" x14ac:dyDescent="0.15">
      <c r="A660" s="64"/>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c r="AW660" s="65"/>
      <c r="AX660" s="65"/>
    </row>
    <row r="661" spans="1:50" s="63" customFormat="1" x14ac:dyDescent="0.15">
      <c r="A661" s="64"/>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c r="AW661" s="65"/>
      <c r="AX661" s="65"/>
    </row>
    <row r="662" spans="1:50" s="63" customFormat="1" x14ac:dyDescent="0.15">
      <c r="A662" s="64"/>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c r="AW662" s="65"/>
      <c r="AX662" s="65"/>
    </row>
    <row r="663" spans="1:50" s="63" customFormat="1" x14ac:dyDescent="0.15">
      <c r="A663" s="64"/>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c r="AW663" s="65"/>
      <c r="AX663" s="65"/>
    </row>
    <row r="664" spans="1:50" s="63" customFormat="1" x14ac:dyDescent="0.15">
      <c r="A664" s="64"/>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c r="AW664" s="65"/>
      <c r="AX664" s="65"/>
    </row>
    <row r="665" spans="1:50" s="63" customFormat="1" x14ac:dyDescent="0.15">
      <c r="A665" s="64"/>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c r="AW665" s="65"/>
      <c r="AX665" s="65"/>
    </row>
    <row r="666" spans="1:50" s="63" customFormat="1" x14ac:dyDescent="0.15">
      <c r="A666" s="64"/>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c r="AW666" s="65"/>
      <c r="AX666" s="65"/>
    </row>
    <row r="667" spans="1:50" s="63" customFormat="1" x14ac:dyDescent="0.15">
      <c r="A667" s="64"/>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c r="AW667" s="65"/>
      <c r="AX667" s="65"/>
    </row>
    <row r="668" spans="1:50" s="63" customFormat="1" x14ac:dyDescent="0.15">
      <c r="A668" s="64"/>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c r="AW668" s="65"/>
      <c r="AX668" s="65"/>
    </row>
    <row r="669" spans="1:50" s="63" customFormat="1" x14ac:dyDescent="0.15">
      <c r="A669" s="64"/>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c r="AW669" s="65"/>
      <c r="AX669" s="65"/>
    </row>
    <row r="670" spans="1:50" s="63" customFormat="1" x14ac:dyDescent="0.15">
      <c r="A670" s="64"/>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c r="AW670" s="65"/>
      <c r="AX670" s="65"/>
    </row>
    <row r="671" spans="1:50" s="63" customFormat="1" x14ac:dyDescent="0.15">
      <c r="A671" s="64"/>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c r="AW671" s="65"/>
      <c r="AX671" s="65"/>
    </row>
    <row r="672" spans="1:50" s="63" customFormat="1" x14ac:dyDescent="0.15">
      <c r="A672" s="64"/>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c r="AW672" s="65"/>
      <c r="AX672" s="65"/>
    </row>
    <row r="673" spans="1:50" s="63" customFormat="1" x14ac:dyDescent="0.15">
      <c r="A673" s="64"/>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c r="AW673" s="65"/>
      <c r="AX673" s="65"/>
    </row>
    <row r="674" spans="1:50" s="63" customFormat="1" x14ac:dyDescent="0.15">
      <c r="A674" s="64"/>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c r="AW674" s="65"/>
      <c r="AX674" s="65"/>
    </row>
    <row r="675" spans="1:50" s="63" customFormat="1" x14ac:dyDescent="0.15">
      <c r="A675" s="64"/>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c r="AW675" s="65"/>
      <c r="AX675" s="65"/>
    </row>
    <row r="676" spans="1:50" s="63" customFormat="1" x14ac:dyDescent="0.15">
      <c r="A676" s="64"/>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c r="AW676" s="65"/>
      <c r="AX676" s="65"/>
    </row>
    <row r="677" spans="1:50" s="63" customFormat="1" x14ac:dyDescent="0.15">
      <c r="A677" s="64"/>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c r="AW677" s="65"/>
      <c r="AX677" s="65"/>
    </row>
    <row r="678" spans="1:50" s="63" customFormat="1" x14ac:dyDescent="0.15">
      <c r="A678" s="64"/>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c r="AW678" s="65"/>
      <c r="AX678" s="65"/>
    </row>
    <row r="679" spans="1:50" s="63" customFormat="1" x14ac:dyDescent="0.15">
      <c r="A679" s="64"/>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c r="AW679" s="65"/>
      <c r="AX679" s="65"/>
    </row>
    <row r="680" spans="1:50" s="63" customFormat="1" x14ac:dyDescent="0.15">
      <c r="A680" s="64"/>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c r="AW680" s="65"/>
      <c r="AX680" s="65"/>
    </row>
    <row r="681" spans="1:50" s="63" customFormat="1" x14ac:dyDescent="0.15">
      <c r="A681" s="64"/>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c r="AW681" s="65"/>
      <c r="AX681" s="65"/>
    </row>
    <row r="682" spans="1:50" s="63" customFormat="1" x14ac:dyDescent="0.15">
      <c r="A682" s="64"/>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c r="AW682" s="65"/>
      <c r="AX682" s="65"/>
    </row>
    <row r="683" spans="1:50" s="63" customFormat="1" x14ac:dyDescent="0.15">
      <c r="A683" s="64"/>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c r="AW683" s="65"/>
      <c r="AX683" s="65"/>
    </row>
    <row r="684" spans="1:50" s="63" customFormat="1" x14ac:dyDescent="0.15">
      <c r="A684" s="64"/>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c r="AW684" s="65"/>
      <c r="AX684" s="65"/>
    </row>
    <row r="685" spans="1:50" s="63" customFormat="1" x14ac:dyDescent="0.15">
      <c r="A685" s="64"/>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c r="AW685" s="65"/>
      <c r="AX685" s="65"/>
    </row>
    <row r="686" spans="1:50" s="63" customFormat="1" x14ac:dyDescent="0.15">
      <c r="A686" s="64"/>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c r="AW686" s="65"/>
      <c r="AX686" s="65"/>
    </row>
    <row r="687" spans="1:50" s="63" customFormat="1" x14ac:dyDescent="0.15">
      <c r="A687" s="64"/>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c r="AW687" s="65"/>
      <c r="AX687" s="65"/>
    </row>
    <row r="688" spans="1:50" s="63" customFormat="1" x14ac:dyDescent="0.15">
      <c r="A688" s="64"/>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c r="AW688" s="65"/>
      <c r="AX688" s="65"/>
    </row>
    <row r="689" spans="1:50" s="63" customFormat="1" x14ac:dyDescent="0.15">
      <c r="A689" s="64"/>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c r="AW689" s="65"/>
      <c r="AX689" s="65"/>
    </row>
    <row r="690" spans="1:50" s="63" customFormat="1" x14ac:dyDescent="0.15">
      <c r="A690" s="64"/>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c r="AW690" s="65"/>
      <c r="AX690" s="65"/>
    </row>
    <row r="691" spans="1:50" s="63" customFormat="1" x14ac:dyDescent="0.15">
      <c r="A691" s="64"/>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c r="AW691" s="65"/>
      <c r="AX691" s="65"/>
    </row>
    <row r="692" spans="1:50" s="63" customFormat="1" x14ac:dyDescent="0.15">
      <c r="A692" s="64"/>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c r="AW692" s="65"/>
      <c r="AX692" s="65"/>
    </row>
    <row r="693" spans="1:50" s="63" customFormat="1" x14ac:dyDescent="0.15">
      <c r="A693" s="64"/>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c r="AW693" s="65"/>
      <c r="AX693" s="65"/>
    </row>
    <row r="694" spans="1:50" s="63" customFormat="1" x14ac:dyDescent="0.15">
      <c r="A694" s="64"/>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c r="AW694" s="65"/>
      <c r="AX694" s="65"/>
    </row>
    <row r="695" spans="1:50" s="63" customFormat="1" x14ac:dyDescent="0.15">
      <c r="A695" s="64"/>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c r="AW695" s="65"/>
      <c r="AX695" s="65"/>
    </row>
    <row r="696" spans="1:50" s="63" customFormat="1" x14ac:dyDescent="0.15">
      <c r="A696" s="64"/>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c r="AW696" s="65"/>
      <c r="AX696" s="65"/>
    </row>
    <row r="697" spans="1:50" s="63" customFormat="1" x14ac:dyDescent="0.15">
      <c r="A697" s="64"/>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c r="AW697" s="65"/>
      <c r="AX697" s="65"/>
    </row>
    <row r="698" spans="1:50" s="63" customFormat="1" x14ac:dyDescent="0.15">
      <c r="A698" s="64"/>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c r="AW698" s="65"/>
      <c r="AX698" s="65"/>
    </row>
    <row r="699" spans="1:50" s="63" customFormat="1" x14ac:dyDescent="0.15">
      <c r="A699" s="64"/>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c r="AW699" s="65"/>
      <c r="AX699" s="65"/>
    </row>
    <row r="700" spans="1:50" s="63" customFormat="1" x14ac:dyDescent="0.15">
      <c r="A700" s="64"/>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c r="AW700" s="65"/>
      <c r="AX700" s="65"/>
    </row>
    <row r="701" spans="1:50" s="63" customFormat="1" x14ac:dyDescent="0.15">
      <c r="A701" s="64"/>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c r="AW701" s="65"/>
      <c r="AX701" s="65"/>
    </row>
    <row r="702" spans="1:50" s="63" customFormat="1" x14ac:dyDescent="0.15">
      <c r="A702" s="64"/>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c r="AW702" s="65"/>
      <c r="AX702" s="65"/>
    </row>
    <row r="703" spans="1:50" s="63" customFormat="1" x14ac:dyDescent="0.15">
      <c r="A703" s="64"/>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c r="AW703" s="65"/>
      <c r="AX703" s="65"/>
    </row>
    <row r="704" spans="1:50" s="63" customFormat="1" x14ac:dyDescent="0.15">
      <c r="A704" s="64"/>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c r="AW704" s="65"/>
      <c r="AX704" s="65"/>
    </row>
    <row r="705" spans="1:50" s="63" customFormat="1" x14ac:dyDescent="0.15">
      <c r="A705" s="64"/>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c r="AW705" s="65"/>
      <c r="AX705" s="65"/>
    </row>
    <row r="706" spans="1:50" s="63" customFormat="1" x14ac:dyDescent="0.15">
      <c r="A706" s="64"/>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c r="AW706" s="65"/>
      <c r="AX706" s="65"/>
    </row>
    <row r="707" spans="1:50" s="63" customFormat="1" x14ac:dyDescent="0.15">
      <c r="A707" s="64"/>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c r="AW707" s="65"/>
      <c r="AX707" s="65"/>
    </row>
    <row r="708" spans="1:50" s="63" customFormat="1" x14ac:dyDescent="0.15">
      <c r="A708" s="64"/>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c r="AW708" s="65"/>
      <c r="AX708" s="65"/>
    </row>
    <row r="709" spans="1:50" s="63" customFormat="1" x14ac:dyDescent="0.15">
      <c r="A709" s="64"/>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c r="AW709" s="65"/>
      <c r="AX709" s="65"/>
    </row>
    <row r="710" spans="1:50" s="63" customFormat="1" x14ac:dyDescent="0.15">
      <c r="A710" s="64"/>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c r="AW710" s="65"/>
      <c r="AX710" s="65"/>
    </row>
    <row r="711" spans="1:50" s="63" customFormat="1" x14ac:dyDescent="0.15">
      <c r="A711" s="64"/>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c r="AW711" s="65"/>
      <c r="AX711" s="65"/>
    </row>
    <row r="712" spans="1:50" s="63" customFormat="1" x14ac:dyDescent="0.15">
      <c r="A712" s="64"/>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c r="AW712" s="65"/>
      <c r="AX712" s="65"/>
    </row>
    <row r="713" spans="1:50" s="63" customFormat="1" x14ac:dyDescent="0.15">
      <c r="A713" s="64"/>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c r="AW713" s="65"/>
      <c r="AX713" s="65"/>
    </row>
    <row r="714" spans="1:50" s="63" customFormat="1" x14ac:dyDescent="0.15">
      <c r="A714" s="64"/>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c r="AW714" s="65"/>
      <c r="AX714" s="65"/>
    </row>
    <row r="715" spans="1:50" s="63" customFormat="1" x14ac:dyDescent="0.15">
      <c r="A715" s="64"/>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c r="AW715" s="65"/>
      <c r="AX715" s="65"/>
    </row>
    <row r="716" spans="1:50" s="63" customFormat="1" x14ac:dyDescent="0.15">
      <c r="A716" s="64"/>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c r="AW716" s="65"/>
      <c r="AX716" s="65"/>
    </row>
    <row r="717" spans="1:50" s="63" customFormat="1" x14ac:dyDescent="0.15">
      <c r="A717" s="64"/>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c r="AW717" s="65"/>
      <c r="AX717" s="65"/>
    </row>
    <row r="718" spans="1:50" s="63" customFormat="1" x14ac:dyDescent="0.15">
      <c r="A718" s="64"/>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c r="AW718" s="65"/>
      <c r="AX718" s="65"/>
    </row>
    <row r="719" spans="1:50" s="63" customFormat="1" x14ac:dyDescent="0.15">
      <c r="A719" s="64"/>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c r="AW719" s="65"/>
      <c r="AX719" s="65"/>
    </row>
    <row r="720" spans="1:50" s="63" customFormat="1" x14ac:dyDescent="0.15">
      <c r="A720" s="64"/>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c r="AW720" s="65"/>
      <c r="AX720" s="65"/>
    </row>
    <row r="721" spans="1:50" s="63" customFormat="1" x14ac:dyDescent="0.15">
      <c r="A721" s="64"/>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c r="AW721" s="65"/>
      <c r="AX721" s="65"/>
    </row>
    <row r="722" spans="1:50" s="63" customFormat="1" x14ac:dyDescent="0.15">
      <c r="A722" s="64"/>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c r="AW722" s="65"/>
      <c r="AX722" s="65"/>
    </row>
    <row r="723" spans="1:50" s="63" customFormat="1" x14ac:dyDescent="0.15">
      <c r="A723" s="64"/>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c r="AW723" s="65"/>
      <c r="AX723" s="65"/>
    </row>
    <row r="724" spans="1:50" s="63" customFormat="1" x14ac:dyDescent="0.15">
      <c r="A724" s="64"/>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c r="AW724" s="65"/>
      <c r="AX724" s="65"/>
    </row>
    <row r="725" spans="1:50" s="63" customFormat="1" x14ac:dyDescent="0.15">
      <c r="A725" s="64"/>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c r="AW725" s="65"/>
      <c r="AX725" s="65"/>
    </row>
    <row r="726" spans="1:50" s="63" customFormat="1" x14ac:dyDescent="0.15">
      <c r="A726" s="64"/>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c r="AW726" s="65"/>
      <c r="AX726" s="65"/>
    </row>
    <row r="727" spans="1:50" s="63" customFormat="1" x14ac:dyDescent="0.15">
      <c r="A727" s="64"/>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c r="AW727" s="65"/>
      <c r="AX727" s="65"/>
    </row>
    <row r="728" spans="1:50" s="63" customFormat="1" x14ac:dyDescent="0.15">
      <c r="A728" s="64"/>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c r="AW728" s="65"/>
      <c r="AX728" s="65"/>
    </row>
    <row r="729" spans="1:50" s="63" customFormat="1" x14ac:dyDescent="0.15">
      <c r="A729" s="64"/>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c r="AW729" s="65"/>
      <c r="AX729" s="65"/>
    </row>
    <row r="730" spans="1:50" s="63" customFormat="1" x14ac:dyDescent="0.15">
      <c r="A730" s="64"/>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c r="AW730" s="65"/>
      <c r="AX730" s="65"/>
    </row>
    <row r="731" spans="1:50" s="63" customFormat="1" x14ac:dyDescent="0.15">
      <c r="A731" s="64"/>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c r="AW731" s="65"/>
      <c r="AX731" s="65"/>
    </row>
    <row r="732" spans="1:50" s="63" customFormat="1" x14ac:dyDescent="0.15">
      <c r="A732" s="64"/>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c r="AW732" s="65"/>
      <c r="AX732" s="65"/>
    </row>
    <row r="733" spans="1:50" s="63" customFormat="1" x14ac:dyDescent="0.15">
      <c r="A733" s="64"/>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c r="AW733" s="65"/>
      <c r="AX733" s="65"/>
    </row>
    <row r="734" spans="1:50" s="63" customFormat="1" x14ac:dyDescent="0.15">
      <c r="A734" s="64"/>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c r="AW734" s="65"/>
      <c r="AX734" s="65"/>
    </row>
    <row r="735" spans="1:50" s="63" customFormat="1" x14ac:dyDescent="0.15">
      <c r="A735" s="64"/>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c r="AW735" s="65"/>
      <c r="AX735" s="65"/>
    </row>
    <row r="736" spans="1:50" s="63" customFormat="1" x14ac:dyDescent="0.15">
      <c r="A736" s="64"/>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c r="AW736" s="65"/>
      <c r="AX736" s="65"/>
    </row>
    <row r="737" spans="1:50" s="63" customFormat="1" x14ac:dyDescent="0.15">
      <c r="A737" s="64"/>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c r="AW737" s="65"/>
      <c r="AX737" s="65"/>
    </row>
    <row r="738" spans="1:50" s="63" customFormat="1" x14ac:dyDescent="0.15">
      <c r="A738" s="64"/>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c r="AW738" s="65"/>
      <c r="AX738" s="65"/>
    </row>
    <row r="739" spans="1:50" s="63" customFormat="1" x14ac:dyDescent="0.15">
      <c r="A739" s="64"/>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c r="AW739" s="65"/>
      <c r="AX739" s="65"/>
    </row>
    <row r="740" spans="1:50" s="63" customFormat="1" x14ac:dyDescent="0.15">
      <c r="A740" s="64"/>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c r="AW740" s="65"/>
      <c r="AX740" s="65"/>
    </row>
    <row r="741" spans="1:50" s="63" customFormat="1" x14ac:dyDescent="0.15">
      <c r="A741" s="64"/>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c r="AW741" s="65"/>
      <c r="AX741" s="65"/>
    </row>
    <row r="742" spans="1:50" s="63" customFormat="1" x14ac:dyDescent="0.15">
      <c r="A742" s="64"/>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c r="AW742" s="65"/>
      <c r="AX742" s="65"/>
    </row>
    <row r="743" spans="1:50" s="63" customFormat="1" x14ac:dyDescent="0.15">
      <c r="A743" s="64"/>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c r="AW743" s="65"/>
      <c r="AX743" s="65"/>
    </row>
    <row r="744" spans="1:50" s="63" customFormat="1" x14ac:dyDescent="0.15">
      <c r="A744" s="64"/>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c r="AW744" s="65"/>
      <c r="AX744" s="65"/>
    </row>
    <row r="745" spans="1:50" s="63" customFormat="1" x14ac:dyDescent="0.15">
      <c r="A745" s="64"/>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c r="AW745" s="65"/>
      <c r="AX745" s="65"/>
    </row>
    <row r="746" spans="1:50" s="63" customFormat="1" x14ac:dyDescent="0.15">
      <c r="A746" s="64"/>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c r="AW746" s="65"/>
      <c r="AX746" s="65"/>
    </row>
    <row r="747" spans="1:50" s="63" customFormat="1" x14ac:dyDescent="0.15">
      <c r="A747" s="64"/>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c r="AW747" s="65"/>
      <c r="AX747" s="65"/>
    </row>
    <row r="748" spans="1:50" s="63" customFormat="1" x14ac:dyDescent="0.15">
      <c r="A748" s="64"/>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c r="AW748" s="65"/>
      <c r="AX748" s="65"/>
    </row>
    <row r="749" spans="1:50" s="63" customFormat="1" x14ac:dyDescent="0.15">
      <c r="A749" s="64"/>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c r="AW749" s="65"/>
      <c r="AX749" s="65"/>
    </row>
    <row r="750" spans="1:50" s="63" customFormat="1" x14ac:dyDescent="0.15">
      <c r="A750" s="64"/>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c r="AW750" s="65"/>
      <c r="AX750" s="65"/>
    </row>
    <row r="751" spans="1:50" s="63" customFormat="1" x14ac:dyDescent="0.15">
      <c r="A751" s="64"/>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c r="AW751" s="65"/>
      <c r="AX751" s="65"/>
    </row>
    <row r="752" spans="1:50" s="63" customFormat="1" x14ac:dyDescent="0.15">
      <c r="A752" s="64"/>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c r="AW752" s="65"/>
      <c r="AX752" s="65"/>
    </row>
    <row r="753" spans="1:50" s="63" customFormat="1" x14ac:dyDescent="0.15">
      <c r="A753" s="64"/>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c r="AW753" s="65"/>
      <c r="AX753" s="65"/>
    </row>
    <row r="754" spans="1:50" s="63" customFormat="1" x14ac:dyDescent="0.15">
      <c r="A754" s="64"/>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c r="AW754" s="65"/>
      <c r="AX754" s="65"/>
    </row>
    <row r="755" spans="1:50" s="63" customFormat="1" x14ac:dyDescent="0.15">
      <c r="A755" s="64"/>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c r="AW755" s="65"/>
      <c r="AX755" s="65"/>
    </row>
    <row r="756" spans="1:50" s="63" customFormat="1" x14ac:dyDescent="0.15">
      <c r="A756" s="64"/>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c r="AW756" s="65"/>
      <c r="AX756" s="65"/>
    </row>
    <row r="757" spans="1:50" s="63" customFormat="1" x14ac:dyDescent="0.15">
      <c r="A757" s="64"/>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c r="AW757" s="65"/>
      <c r="AX757" s="65"/>
    </row>
    <row r="758" spans="1:50" s="63" customFormat="1" x14ac:dyDescent="0.15">
      <c r="A758" s="64"/>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c r="AW758" s="65"/>
      <c r="AX758" s="65"/>
    </row>
    <row r="759" spans="1:50" s="63" customFormat="1" x14ac:dyDescent="0.15">
      <c r="A759" s="64"/>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c r="AW759" s="65"/>
      <c r="AX759" s="65"/>
    </row>
    <row r="760" spans="1:50" s="63" customFormat="1" x14ac:dyDescent="0.15">
      <c r="A760" s="64"/>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c r="AW760" s="65"/>
      <c r="AX760" s="65"/>
    </row>
    <row r="761" spans="1:50" s="63" customFormat="1" x14ac:dyDescent="0.15">
      <c r="A761" s="64"/>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c r="AW761" s="65"/>
      <c r="AX761" s="65"/>
    </row>
    <row r="762" spans="1:50" s="63" customFormat="1" x14ac:dyDescent="0.15">
      <c r="A762" s="64"/>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c r="AW762" s="65"/>
      <c r="AX762" s="65"/>
    </row>
    <row r="763" spans="1:50" s="63" customFormat="1" x14ac:dyDescent="0.15">
      <c r="A763" s="64"/>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c r="AW763" s="65"/>
      <c r="AX763" s="65"/>
    </row>
    <row r="764" spans="1:50" s="63" customFormat="1" x14ac:dyDescent="0.15">
      <c r="A764" s="64"/>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c r="AW764" s="65"/>
      <c r="AX764" s="65"/>
    </row>
    <row r="765" spans="1:50" s="63" customFormat="1" x14ac:dyDescent="0.15">
      <c r="A765" s="64"/>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c r="AW765" s="65"/>
      <c r="AX765" s="65"/>
    </row>
    <row r="766" spans="1:50" s="63" customFormat="1" x14ac:dyDescent="0.15">
      <c r="A766" s="64"/>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c r="AW766" s="65"/>
      <c r="AX766" s="65"/>
    </row>
    <row r="767" spans="1:50" s="63" customFormat="1" x14ac:dyDescent="0.15">
      <c r="A767" s="64"/>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c r="AW767" s="65"/>
      <c r="AX767" s="65"/>
    </row>
    <row r="768" spans="1:50" s="63" customFormat="1" x14ac:dyDescent="0.15">
      <c r="A768" s="64"/>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c r="AW768" s="65"/>
      <c r="AX768" s="65"/>
    </row>
    <row r="769" spans="1:50" s="63" customFormat="1" x14ac:dyDescent="0.15">
      <c r="A769" s="64"/>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c r="AW769" s="65"/>
      <c r="AX769" s="65"/>
    </row>
    <row r="770" spans="1:50" s="63" customFormat="1" x14ac:dyDescent="0.15">
      <c r="A770" s="64"/>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c r="AW770" s="65"/>
      <c r="AX770" s="65"/>
    </row>
    <row r="771" spans="1:50" s="63" customFormat="1" x14ac:dyDescent="0.15">
      <c r="A771" s="64"/>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c r="AW771" s="65"/>
      <c r="AX771" s="65"/>
    </row>
    <row r="772" spans="1:50" s="63" customFormat="1" x14ac:dyDescent="0.15">
      <c r="A772" s="64"/>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c r="AW772" s="65"/>
      <c r="AX772" s="65"/>
    </row>
    <row r="773" spans="1:50" s="63" customFormat="1" x14ac:dyDescent="0.15">
      <c r="A773" s="64"/>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c r="AW773" s="65"/>
      <c r="AX773" s="65"/>
    </row>
    <row r="774" spans="1:50" s="63" customFormat="1" x14ac:dyDescent="0.15">
      <c r="A774" s="64"/>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c r="AW774" s="65"/>
      <c r="AX774" s="65"/>
    </row>
    <row r="775" spans="1:50" s="63" customFormat="1" x14ac:dyDescent="0.15">
      <c r="A775" s="64"/>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c r="AW775" s="65"/>
      <c r="AX775" s="65"/>
    </row>
    <row r="776" spans="1:50" s="63" customFormat="1" x14ac:dyDescent="0.15">
      <c r="A776" s="64"/>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c r="AW776" s="65"/>
      <c r="AX776" s="65"/>
    </row>
    <row r="777" spans="1:50" s="63" customFormat="1" x14ac:dyDescent="0.15">
      <c r="A777" s="64"/>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c r="AW777" s="65"/>
      <c r="AX777" s="65"/>
    </row>
    <row r="778" spans="1:50" s="63" customFormat="1" x14ac:dyDescent="0.15">
      <c r="A778" s="64"/>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c r="AW778" s="65"/>
      <c r="AX778" s="65"/>
    </row>
    <row r="779" spans="1:50" s="63" customFormat="1" x14ac:dyDescent="0.15">
      <c r="A779" s="64"/>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c r="AW779" s="65"/>
      <c r="AX779" s="65"/>
    </row>
    <row r="780" spans="1:50" s="63" customFormat="1" x14ac:dyDescent="0.15">
      <c r="A780" s="64"/>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c r="AW780" s="65"/>
      <c r="AX780" s="65"/>
    </row>
    <row r="781" spans="1:50" s="63" customFormat="1" x14ac:dyDescent="0.15">
      <c r="A781" s="64"/>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c r="AW781" s="65"/>
      <c r="AX781" s="65"/>
    </row>
    <row r="782" spans="1:50" s="63" customFormat="1" x14ac:dyDescent="0.15">
      <c r="A782" s="64"/>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c r="AW782" s="65"/>
      <c r="AX782" s="65"/>
    </row>
    <row r="783" spans="1:50" s="63" customFormat="1" x14ac:dyDescent="0.15">
      <c r="A783" s="64"/>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c r="AW783" s="65"/>
      <c r="AX783" s="65"/>
    </row>
    <row r="784" spans="1:50" s="63" customFormat="1" x14ac:dyDescent="0.15">
      <c r="A784" s="64"/>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c r="AW784" s="65"/>
      <c r="AX784" s="65"/>
    </row>
    <row r="785" spans="1:50" s="63" customFormat="1" x14ac:dyDescent="0.15">
      <c r="A785" s="64"/>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c r="AW785" s="65"/>
      <c r="AX785" s="65"/>
    </row>
    <row r="786" spans="1:50" s="63" customFormat="1" x14ac:dyDescent="0.15">
      <c r="A786" s="64"/>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c r="AW786" s="65"/>
      <c r="AX786" s="65"/>
    </row>
    <row r="787" spans="1:50" s="63" customFormat="1" x14ac:dyDescent="0.15">
      <c r="A787" s="64"/>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c r="AW787" s="65"/>
      <c r="AX787" s="65"/>
    </row>
    <row r="788" spans="1:50" s="63" customFormat="1" x14ac:dyDescent="0.15">
      <c r="A788" s="64"/>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c r="AW788" s="65"/>
      <c r="AX788" s="65"/>
    </row>
    <row r="789" spans="1:50" s="63" customFormat="1" x14ac:dyDescent="0.15">
      <c r="A789" s="64"/>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c r="AW789" s="65"/>
      <c r="AX789" s="65"/>
    </row>
    <row r="790" spans="1:50" s="63" customFormat="1" x14ac:dyDescent="0.15">
      <c r="A790" s="64"/>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c r="AW790" s="65"/>
      <c r="AX790" s="65"/>
    </row>
    <row r="791" spans="1:50" s="63" customFormat="1" x14ac:dyDescent="0.15">
      <c r="A791" s="64"/>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c r="AW791" s="65"/>
      <c r="AX791" s="65"/>
    </row>
    <row r="792" spans="1:50" s="63" customFormat="1" x14ac:dyDescent="0.15">
      <c r="A792" s="64"/>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c r="AW792" s="65"/>
      <c r="AX792" s="65"/>
    </row>
    <row r="793" spans="1:50" s="63" customFormat="1" x14ac:dyDescent="0.15">
      <c r="A793" s="64"/>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c r="AW793" s="65"/>
      <c r="AX793" s="65"/>
    </row>
    <row r="794" spans="1:50" s="63" customFormat="1" x14ac:dyDescent="0.15">
      <c r="A794" s="64"/>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c r="AW794" s="65"/>
      <c r="AX794" s="65"/>
    </row>
    <row r="795" spans="1:50" s="63" customFormat="1" x14ac:dyDescent="0.15">
      <c r="A795" s="64"/>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c r="AW795" s="65"/>
      <c r="AX795" s="65"/>
    </row>
    <row r="796" spans="1:50" s="63" customFormat="1" x14ac:dyDescent="0.15">
      <c r="A796" s="64"/>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c r="AW796" s="65"/>
      <c r="AX796" s="65"/>
    </row>
    <row r="797" spans="1:50" s="63" customFormat="1" x14ac:dyDescent="0.15">
      <c r="A797" s="64"/>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c r="AW797" s="65"/>
      <c r="AX797" s="65"/>
    </row>
    <row r="798" spans="1:50" s="63" customFormat="1" x14ac:dyDescent="0.15">
      <c r="A798" s="64"/>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c r="AW798" s="65"/>
      <c r="AX798" s="65"/>
    </row>
    <row r="799" spans="1:50" s="63" customFormat="1" x14ac:dyDescent="0.15">
      <c r="A799" s="64"/>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c r="AW799" s="65"/>
      <c r="AX799" s="65"/>
    </row>
    <row r="800" spans="1:50" s="63" customFormat="1" x14ac:dyDescent="0.15">
      <c r="A800" s="64"/>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c r="AW800" s="65"/>
      <c r="AX800" s="65"/>
    </row>
    <row r="801" spans="1:50" s="63" customFormat="1" x14ac:dyDescent="0.15">
      <c r="A801" s="64"/>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c r="AW801" s="65"/>
      <c r="AX801" s="65"/>
    </row>
    <row r="802" spans="1:50" s="63" customFormat="1" x14ac:dyDescent="0.15">
      <c r="A802" s="64"/>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c r="AW802" s="65"/>
      <c r="AX802" s="65"/>
    </row>
    <row r="803" spans="1:50" s="63" customFormat="1" x14ac:dyDescent="0.15">
      <c r="A803" s="64"/>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c r="AW803" s="65"/>
      <c r="AX803" s="65"/>
    </row>
    <row r="804" spans="1:50" s="63" customFormat="1" x14ac:dyDescent="0.15">
      <c r="A804" s="64"/>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c r="AW804" s="65"/>
      <c r="AX804" s="65"/>
    </row>
    <row r="805" spans="1:50" s="63" customFormat="1" x14ac:dyDescent="0.15">
      <c r="A805" s="64"/>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c r="AW805" s="65"/>
      <c r="AX805" s="65"/>
    </row>
    <row r="806" spans="1:50" s="63" customFormat="1" x14ac:dyDescent="0.15">
      <c r="A806" s="64"/>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c r="AW806" s="65"/>
      <c r="AX806" s="65"/>
    </row>
    <row r="807" spans="1:50" s="63" customFormat="1" x14ac:dyDescent="0.15">
      <c r="A807" s="64"/>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c r="AW807" s="65"/>
      <c r="AX807" s="65"/>
    </row>
    <row r="808" spans="1:50" s="63" customFormat="1" x14ac:dyDescent="0.15">
      <c r="A808" s="64"/>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c r="AW808" s="65"/>
      <c r="AX808" s="65"/>
    </row>
    <row r="809" spans="1:50" s="63" customFormat="1" x14ac:dyDescent="0.15">
      <c r="A809" s="64"/>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c r="AW809" s="65"/>
      <c r="AX809" s="65"/>
    </row>
    <row r="810" spans="1:50" s="63" customFormat="1" x14ac:dyDescent="0.15">
      <c r="A810" s="64"/>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c r="AW810" s="65"/>
      <c r="AX810" s="65"/>
    </row>
    <row r="811" spans="1:50" s="63" customFormat="1" x14ac:dyDescent="0.15">
      <c r="A811" s="64"/>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c r="AW811" s="65"/>
      <c r="AX811" s="65"/>
    </row>
    <row r="812" spans="1:50" s="63" customFormat="1" x14ac:dyDescent="0.15">
      <c r="A812" s="64"/>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c r="AW812" s="65"/>
      <c r="AX812" s="65"/>
    </row>
    <row r="813" spans="1:50" s="63" customFormat="1" x14ac:dyDescent="0.15">
      <c r="A813" s="64"/>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c r="AW813" s="65"/>
      <c r="AX813" s="65"/>
    </row>
    <row r="814" spans="1:50" s="63" customFormat="1" x14ac:dyDescent="0.15">
      <c r="A814" s="64"/>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c r="AW814" s="65"/>
      <c r="AX814" s="65"/>
    </row>
    <row r="815" spans="1:50" s="63" customFormat="1" x14ac:dyDescent="0.15">
      <c r="A815" s="64"/>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c r="AW815" s="65"/>
      <c r="AX815" s="65"/>
    </row>
    <row r="816" spans="1:50" s="63" customFormat="1" x14ac:dyDescent="0.15">
      <c r="A816" s="64"/>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c r="AW816" s="65"/>
      <c r="AX816" s="65"/>
    </row>
    <row r="817" spans="1:50" s="63" customFormat="1" x14ac:dyDescent="0.15">
      <c r="A817" s="64"/>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c r="AW817" s="65"/>
      <c r="AX817" s="65"/>
    </row>
    <row r="818" spans="1:50" s="63" customFormat="1" x14ac:dyDescent="0.15">
      <c r="A818" s="64"/>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c r="AW818" s="65"/>
      <c r="AX818" s="65"/>
    </row>
    <row r="819" spans="1:50" s="63" customFormat="1" x14ac:dyDescent="0.15">
      <c r="A819" s="64"/>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c r="AW819" s="65"/>
      <c r="AX819" s="65"/>
    </row>
    <row r="820" spans="1:50" s="63" customFormat="1" x14ac:dyDescent="0.15">
      <c r="A820" s="64"/>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c r="AW820" s="65"/>
      <c r="AX820" s="65"/>
    </row>
    <row r="821" spans="1:50" s="63" customFormat="1" x14ac:dyDescent="0.15">
      <c r="A821" s="64"/>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c r="AW821" s="65"/>
      <c r="AX821" s="65"/>
    </row>
    <row r="822" spans="1:50" s="63" customFormat="1" x14ac:dyDescent="0.15">
      <c r="A822" s="64"/>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c r="AW822" s="65"/>
      <c r="AX822" s="65"/>
    </row>
    <row r="823" spans="1:50" s="63" customFormat="1" x14ac:dyDescent="0.15">
      <c r="A823" s="64"/>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c r="AW823" s="65"/>
      <c r="AX823" s="65"/>
    </row>
    <row r="824" spans="1:50" s="63" customFormat="1" x14ac:dyDescent="0.15">
      <c r="A824" s="64"/>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c r="AW824" s="65"/>
      <c r="AX824" s="65"/>
    </row>
    <row r="825" spans="1:50" s="63" customFormat="1" x14ac:dyDescent="0.15">
      <c r="A825" s="64"/>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c r="AW825" s="65"/>
      <c r="AX825" s="65"/>
    </row>
    <row r="826" spans="1:50" s="63" customFormat="1" x14ac:dyDescent="0.15">
      <c r="A826" s="64"/>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c r="AW826" s="65"/>
      <c r="AX826" s="65"/>
    </row>
    <row r="827" spans="1:50" s="63" customFormat="1" x14ac:dyDescent="0.15">
      <c r="A827" s="64"/>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c r="AW827" s="65"/>
      <c r="AX827" s="65"/>
    </row>
    <row r="828" spans="1:50" s="63" customFormat="1" x14ac:dyDescent="0.15">
      <c r="A828" s="64"/>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c r="AW828" s="65"/>
      <c r="AX828" s="65"/>
    </row>
    <row r="829" spans="1:50" s="63" customFormat="1" x14ac:dyDescent="0.15">
      <c r="A829" s="64"/>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c r="AW829" s="65"/>
      <c r="AX829" s="65"/>
    </row>
    <row r="830" spans="1:50" s="63" customFormat="1" x14ac:dyDescent="0.15">
      <c r="A830" s="64"/>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c r="AW830" s="65"/>
      <c r="AX830" s="65"/>
    </row>
    <row r="831" spans="1:50" s="63" customFormat="1" x14ac:dyDescent="0.15">
      <c r="A831" s="64"/>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c r="AW831" s="65"/>
      <c r="AX831" s="65"/>
    </row>
    <row r="832" spans="1:50" s="63" customFormat="1" x14ac:dyDescent="0.15">
      <c r="A832" s="64"/>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c r="AW832" s="65"/>
      <c r="AX832" s="65"/>
    </row>
    <row r="833" spans="1:50" s="63" customFormat="1" x14ac:dyDescent="0.15">
      <c r="A833" s="64"/>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c r="AW833" s="65"/>
      <c r="AX833" s="65"/>
    </row>
    <row r="834" spans="1:50" s="63" customFormat="1" x14ac:dyDescent="0.15">
      <c r="A834" s="64"/>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c r="AW834" s="65"/>
      <c r="AX834" s="65"/>
    </row>
    <row r="835" spans="1:50" s="63" customFormat="1" x14ac:dyDescent="0.15">
      <c r="A835" s="64"/>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c r="AW835" s="65"/>
      <c r="AX835" s="65"/>
    </row>
    <row r="836" spans="1:50" s="63" customFormat="1" x14ac:dyDescent="0.15">
      <c r="A836" s="64"/>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c r="AW836" s="65"/>
      <c r="AX836" s="65"/>
    </row>
    <row r="837" spans="1:50" s="63" customFormat="1" x14ac:dyDescent="0.15">
      <c r="A837" s="64"/>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c r="AW837" s="65"/>
      <c r="AX837" s="65"/>
    </row>
    <row r="838" spans="1:50" s="63" customFormat="1" x14ac:dyDescent="0.15">
      <c r="A838" s="64"/>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c r="AW838" s="65"/>
      <c r="AX838" s="65"/>
    </row>
    <row r="839" spans="1:50" s="63" customFormat="1" x14ac:dyDescent="0.15">
      <c r="A839" s="64"/>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c r="AW839" s="65"/>
      <c r="AX839" s="65"/>
    </row>
    <row r="840" spans="1:50" s="63" customFormat="1" x14ac:dyDescent="0.15">
      <c r="A840" s="64"/>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c r="AW840" s="65"/>
      <c r="AX840" s="65"/>
    </row>
    <row r="841" spans="1:50" s="63" customFormat="1" x14ac:dyDescent="0.15">
      <c r="A841" s="64"/>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c r="AW841" s="65"/>
      <c r="AX841" s="65"/>
    </row>
    <row r="842" spans="1:50" s="63" customFormat="1" x14ac:dyDescent="0.15">
      <c r="A842" s="64"/>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c r="AW842" s="65"/>
      <c r="AX842" s="65"/>
    </row>
    <row r="843" spans="1:50" s="63" customFormat="1" x14ac:dyDescent="0.15">
      <c r="A843" s="64"/>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c r="AW843" s="65"/>
      <c r="AX843" s="65"/>
    </row>
    <row r="844" spans="1:50" s="63" customFormat="1" x14ac:dyDescent="0.15">
      <c r="A844" s="64"/>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c r="AW844" s="65"/>
      <c r="AX844" s="65"/>
    </row>
    <row r="845" spans="1:50" s="63" customFormat="1" x14ac:dyDescent="0.15">
      <c r="A845" s="64"/>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c r="AW845" s="65"/>
      <c r="AX845" s="65"/>
    </row>
    <row r="846" spans="1:50" s="63" customFormat="1" x14ac:dyDescent="0.15">
      <c r="A846" s="64"/>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c r="AW846" s="65"/>
      <c r="AX846" s="65"/>
    </row>
    <row r="847" spans="1:50" s="63" customFormat="1" x14ac:dyDescent="0.15">
      <c r="A847" s="64"/>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c r="AW847" s="65"/>
      <c r="AX847" s="65"/>
    </row>
    <row r="848" spans="1:50" s="63" customFormat="1" x14ac:dyDescent="0.15">
      <c r="A848" s="64"/>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c r="AW848" s="65"/>
      <c r="AX848" s="65"/>
    </row>
    <row r="849" spans="1:50" s="63" customFormat="1" x14ac:dyDescent="0.15">
      <c r="A849" s="64"/>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c r="AW849" s="65"/>
      <c r="AX849" s="65"/>
    </row>
    <row r="850" spans="1:50" s="63" customFormat="1" x14ac:dyDescent="0.15">
      <c r="A850" s="64"/>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c r="AW850" s="65"/>
      <c r="AX850" s="65"/>
    </row>
    <row r="851" spans="1:50" s="63" customFormat="1" x14ac:dyDescent="0.15">
      <c r="A851" s="64"/>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c r="AW851" s="65"/>
      <c r="AX851" s="65"/>
    </row>
    <row r="852" spans="1:50" s="63" customFormat="1" x14ac:dyDescent="0.15">
      <c r="A852" s="64"/>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c r="AW852" s="65"/>
      <c r="AX852" s="65"/>
    </row>
    <row r="853" spans="1:50" s="63" customFormat="1" x14ac:dyDescent="0.15">
      <c r="A853" s="64"/>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c r="AW853" s="65"/>
      <c r="AX853" s="65"/>
    </row>
    <row r="854" spans="1:50" s="63" customFormat="1" x14ac:dyDescent="0.15">
      <c r="A854" s="64"/>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c r="AW854" s="65"/>
      <c r="AX854" s="65"/>
    </row>
    <row r="855" spans="1:50" s="63" customFormat="1" x14ac:dyDescent="0.15">
      <c r="A855" s="64"/>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c r="AW855" s="65"/>
      <c r="AX855" s="65"/>
    </row>
    <row r="856" spans="1:50" s="63" customFormat="1" x14ac:dyDescent="0.15">
      <c r="A856" s="64"/>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c r="AW856" s="65"/>
      <c r="AX856" s="65"/>
    </row>
    <row r="857" spans="1:50" s="63" customFormat="1" x14ac:dyDescent="0.15">
      <c r="A857" s="64"/>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c r="AW857" s="65"/>
      <c r="AX857" s="65"/>
    </row>
    <row r="858" spans="1:50" s="63" customFormat="1" x14ac:dyDescent="0.15">
      <c r="A858" s="64"/>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c r="AW858" s="65"/>
      <c r="AX858" s="65"/>
    </row>
    <row r="859" spans="1:50" s="63" customFormat="1" x14ac:dyDescent="0.15">
      <c r="A859" s="64"/>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c r="AW859" s="65"/>
      <c r="AX859" s="65"/>
    </row>
    <row r="860" spans="1:50" s="63" customFormat="1" x14ac:dyDescent="0.15">
      <c r="A860" s="64"/>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c r="AW860" s="65"/>
      <c r="AX860" s="65"/>
    </row>
    <row r="861" spans="1:50" s="63" customFormat="1" x14ac:dyDescent="0.15">
      <c r="A861" s="64"/>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c r="AW861" s="65"/>
      <c r="AX861" s="65"/>
    </row>
    <row r="862" spans="1:50" s="63" customFormat="1" x14ac:dyDescent="0.15">
      <c r="A862" s="64"/>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c r="AW862" s="65"/>
      <c r="AX862" s="65"/>
    </row>
    <row r="863" spans="1:50" s="63" customFormat="1" x14ac:dyDescent="0.15">
      <c r="A863" s="64"/>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c r="AW863" s="65"/>
      <c r="AX863" s="65"/>
    </row>
    <row r="864" spans="1:50" s="63" customFormat="1" x14ac:dyDescent="0.15">
      <c r="A864" s="64"/>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c r="AW864" s="65"/>
      <c r="AX864" s="65"/>
    </row>
    <row r="865" spans="1:50" s="63" customFormat="1" x14ac:dyDescent="0.15">
      <c r="A865" s="64"/>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c r="AW865" s="65"/>
      <c r="AX865" s="65"/>
    </row>
    <row r="866" spans="1:50" s="63" customFormat="1" x14ac:dyDescent="0.15">
      <c r="A866" s="64"/>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c r="AW866" s="65"/>
      <c r="AX866" s="65"/>
    </row>
    <row r="867" spans="1:50" s="63" customFormat="1" x14ac:dyDescent="0.15">
      <c r="A867" s="64"/>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c r="AW867" s="65"/>
      <c r="AX867" s="65"/>
    </row>
    <row r="868" spans="1:50" s="63" customFormat="1" x14ac:dyDescent="0.15">
      <c r="A868" s="64"/>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c r="AW868" s="65"/>
      <c r="AX868" s="65"/>
    </row>
    <row r="869" spans="1:50" s="63" customFormat="1" x14ac:dyDescent="0.15">
      <c r="A869" s="64"/>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c r="AW869" s="65"/>
      <c r="AX869" s="65"/>
    </row>
    <row r="870" spans="1:50" s="63" customFormat="1" x14ac:dyDescent="0.15">
      <c r="A870" s="64"/>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c r="AW870" s="65"/>
      <c r="AX870" s="65"/>
    </row>
    <row r="871" spans="1:50" s="63" customFormat="1" x14ac:dyDescent="0.15">
      <c r="A871" s="64"/>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c r="AW871" s="65"/>
      <c r="AX871" s="65"/>
    </row>
    <row r="872" spans="1:50" s="63" customFormat="1" x14ac:dyDescent="0.15">
      <c r="A872" s="64"/>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c r="AW872" s="65"/>
      <c r="AX872" s="65"/>
    </row>
    <row r="873" spans="1:50" s="63" customFormat="1" x14ac:dyDescent="0.15">
      <c r="A873" s="64"/>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c r="AW873" s="65"/>
      <c r="AX873" s="65"/>
    </row>
    <row r="874" spans="1:50" s="63" customFormat="1" x14ac:dyDescent="0.15">
      <c r="A874" s="64"/>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c r="AW874" s="65"/>
      <c r="AX874" s="65"/>
    </row>
    <row r="875" spans="1:50" s="63" customFormat="1" x14ac:dyDescent="0.15">
      <c r="A875" s="64"/>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c r="AW875" s="65"/>
      <c r="AX875" s="65"/>
    </row>
    <row r="876" spans="1:50" s="63" customFormat="1" x14ac:dyDescent="0.15">
      <c r="A876" s="64"/>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row>
    <row r="877" spans="1:50" s="63" customFormat="1" x14ac:dyDescent="0.15">
      <c r="A877" s="64"/>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c r="AW877" s="65"/>
      <c r="AX877" s="65"/>
    </row>
    <row r="878" spans="1:50" s="63" customFormat="1" x14ac:dyDescent="0.15">
      <c r="A878" s="64"/>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c r="AW878" s="65"/>
      <c r="AX878" s="65"/>
    </row>
    <row r="879" spans="1:50" s="63" customFormat="1" x14ac:dyDescent="0.15">
      <c r="A879" s="64"/>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c r="AW879" s="65"/>
      <c r="AX879" s="65"/>
    </row>
    <row r="880" spans="1:50" s="63" customFormat="1" x14ac:dyDescent="0.15">
      <c r="A880" s="64"/>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c r="AW880" s="65"/>
      <c r="AX880" s="65"/>
    </row>
    <row r="881" spans="1:50" s="63" customFormat="1" x14ac:dyDescent="0.15">
      <c r="A881" s="64"/>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row>
    <row r="882" spans="1:50" s="63" customFormat="1" x14ac:dyDescent="0.15">
      <c r="A882" s="64"/>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c r="AW882" s="65"/>
      <c r="AX882" s="65"/>
    </row>
    <row r="883" spans="1:50" s="63" customFormat="1" x14ac:dyDescent="0.15">
      <c r="A883" s="64"/>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c r="AW883" s="65"/>
      <c r="AX883" s="65"/>
    </row>
    <row r="884" spans="1:50" s="63" customFormat="1" x14ac:dyDescent="0.15">
      <c r="A884" s="64"/>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c r="AW884" s="65"/>
      <c r="AX884" s="65"/>
    </row>
    <row r="885" spans="1:50" s="63" customFormat="1" x14ac:dyDescent="0.15">
      <c r="A885" s="64"/>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c r="AW885" s="65"/>
      <c r="AX885" s="65"/>
    </row>
    <row r="886" spans="1:50" s="63" customFormat="1" x14ac:dyDescent="0.15">
      <c r="A886" s="64"/>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c r="AW886" s="65"/>
      <c r="AX886" s="65"/>
    </row>
    <row r="887" spans="1:50" s="63" customFormat="1" x14ac:dyDescent="0.15">
      <c r="A887" s="64"/>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c r="AW887" s="65"/>
      <c r="AX887" s="65"/>
    </row>
    <row r="888" spans="1:50" s="63" customFormat="1" x14ac:dyDescent="0.15">
      <c r="A888" s="64"/>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c r="AW888" s="65"/>
      <c r="AX888" s="65"/>
    </row>
    <row r="889" spans="1:50" s="63" customFormat="1" x14ac:dyDescent="0.15">
      <c r="A889" s="64"/>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c r="AW889" s="65"/>
      <c r="AX889" s="65"/>
    </row>
    <row r="890" spans="1:50" s="63" customFormat="1" x14ac:dyDescent="0.15">
      <c r="A890" s="64"/>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c r="AW890" s="65"/>
      <c r="AX890" s="65"/>
    </row>
    <row r="891" spans="1:50" s="63" customFormat="1" x14ac:dyDescent="0.15">
      <c r="A891" s="64"/>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c r="AW891" s="65"/>
      <c r="AX891" s="65"/>
    </row>
    <row r="892" spans="1:50" s="63" customFormat="1" x14ac:dyDescent="0.15">
      <c r="A892" s="64"/>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c r="AW892" s="65"/>
      <c r="AX892" s="65"/>
    </row>
    <row r="893" spans="1:50" s="63" customFormat="1" x14ac:dyDescent="0.15">
      <c r="A893" s="64"/>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c r="AW893" s="65"/>
      <c r="AX893" s="65"/>
    </row>
    <row r="894" spans="1:50" s="63" customFormat="1" x14ac:dyDescent="0.15">
      <c r="A894" s="64"/>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c r="AW894" s="65"/>
      <c r="AX894" s="65"/>
    </row>
    <row r="895" spans="1:50" s="63" customFormat="1" x14ac:dyDescent="0.15">
      <c r="A895" s="64"/>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c r="AW895" s="65"/>
      <c r="AX895" s="65"/>
    </row>
    <row r="896" spans="1:50" s="63" customFormat="1" x14ac:dyDescent="0.15">
      <c r="A896" s="64"/>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c r="AW896" s="65"/>
      <c r="AX896" s="65"/>
    </row>
    <row r="897" spans="1:50" s="63" customFormat="1" x14ac:dyDescent="0.15">
      <c r="A897" s="64"/>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c r="AW897" s="65"/>
      <c r="AX897" s="65"/>
    </row>
    <row r="898" spans="1:50" s="63" customFormat="1" x14ac:dyDescent="0.15">
      <c r="A898" s="64"/>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c r="AW898" s="65"/>
      <c r="AX898" s="65"/>
    </row>
    <row r="899" spans="1:50" s="63" customFormat="1" x14ac:dyDescent="0.15">
      <c r="A899" s="64"/>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c r="AW899" s="65"/>
      <c r="AX899" s="65"/>
    </row>
    <row r="900" spans="1:50" s="63" customFormat="1" x14ac:dyDescent="0.15">
      <c r="A900" s="64"/>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c r="AW900" s="65"/>
      <c r="AX900" s="65"/>
    </row>
    <row r="901" spans="1:50" s="63" customFormat="1" x14ac:dyDescent="0.15">
      <c r="A901" s="64"/>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c r="AW901" s="65"/>
      <c r="AX901" s="65"/>
    </row>
    <row r="902" spans="1:50" s="63" customFormat="1" x14ac:dyDescent="0.15">
      <c r="A902" s="64"/>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c r="AW902" s="65"/>
      <c r="AX902" s="65"/>
    </row>
    <row r="903" spans="1:50" s="63" customFormat="1" x14ac:dyDescent="0.15">
      <c r="A903" s="64"/>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c r="AW903" s="65"/>
      <c r="AX903" s="65"/>
    </row>
    <row r="904" spans="1:50" s="63" customFormat="1" x14ac:dyDescent="0.15">
      <c r="A904" s="64"/>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c r="AW904" s="65"/>
      <c r="AX904" s="65"/>
    </row>
    <row r="905" spans="1:50" s="63" customFormat="1" x14ac:dyDescent="0.15">
      <c r="A905" s="64"/>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c r="AW905" s="65"/>
      <c r="AX905" s="65"/>
    </row>
    <row r="906" spans="1:50" s="63" customFormat="1" x14ac:dyDescent="0.15">
      <c r="A906" s="64"/>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c r="AW906" s="65"/>
      <c r="AX906" s="65"/>
    </row>
    <row r="907" spans="1:50" s="63" customFormat="1" x14ac:dyDescent="0.15">
      <c r="A907" s="64"/>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c r="AW907" s="65"/>
      <c r="AX907" s="65"/>
    </row>
    <row r="908" spans="1:50" s="63" customFormat="1" x14ac:dyDescent="0.15">
      <c r="A908" s="64"/>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c r="AW908" s="65"/>
      <c r="AX908" s="65"/>
    </row>
    <row r="909" spans="1:50" s="63" customFormat="1" x14ac:dyDescent="0.15">
      <c r="A909" s="64"/>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c r="AW909" s="65"/>
      <c r="AX909" s="65"/>
    </row>
    <row r="910" spans="1:50" s="63" customFormat="1" x14ac:dyDescent="0.15">
      <c r="A910" s="64"/>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c r="AW910" s="65"/>
      <c r="AX910" s="65"/>
    </row>
    <row r="911" spans="1:50" s="63" customFormat="1" x14ac:dyDescent="0.15">
      <c r="A911" s="64"/>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c r="AW911" s="65"/>
      <c r="AX911" s="65"/>
    </row>
    <row r="912" spans="1:50" s="63" customFormat="1" x14ac:dyDescent="0.15">
      <c r="A912" s="64"/>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c r="AW912" s="65"/>
      <c r="AX912" s="65"/>
    </row>
    <row r="913" spans="1:50" s="63" customFormat="1" x14ac:dyDescent="0.15">
      <c r="A913" s="64"/>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c r="AW913" s="65"/>
      <c r="AX913" s="65"/>
    </row>
    <row r="914" spans="1:50" s="63" customFormat="1" x14ac:dyDescent="0.15">
      <c r="A914" s="64"/>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c r="AW914" s="65"/>
      <c r="AX914" s="65"/>
    </row>
    <row r="915" spans="1:50" s="63" customFormat="1" x14ac:dyDescent="0.15">
      <c r="A915" s="64"/>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c r="AW915" s="65"/>
      <c r="AX915" s="65"/>
    </row>
    <row r="916" spans="1:50" s="63" customFormat="1" x14ac:dyDescent="0.15">
      <c r="A916" s="64"/>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c r="AW916" s="65"/>
      <c r="AX916" s="65"/>
    </row>
    <row r="917" spans="1:50" s="63" customFormat="1" x14ac:dyDescent="0.15">
      <c r="A917" s="64"/>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c r="AW917" s="65"/>
      <c r="AX917" s="65"/>
    </row>
    <row r="918" spans="1:50" s="63" customFormat="1" x14ac:dyDescent="0.15">
      <c r="A918" s="64"/>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c r="AW918" s="65"/>
      <c r="AX918" s="65"/>
    </row>
    <row r="919" spans="1:50" s="63" customFormat="1" x14ac:dyDescent="0.15">
      <c r="A919" s="64"/>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c r="AW919" s="65"/>
      <c r="AX919" s="65"/>
    </row>
    <row r="920" spans="1:50" s="63" customFormat="1" x14ac:dyDescent="0.15">
      <c r="A920" s="64"/>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c r="AW920" s="65"/>
      <c r="AX920" s="65"/>
    </row>
    <row r="921" spans="1:50" s="63" customFormat="1" x14ac:dyDescent="0.15">
      <c r="A921" s="64"/>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c r="AW921" s="65"/>
      <c r="AX921" s="65"/>
    </row>
    <row r="922" spans="1:50" s="63" customFormat="1" x14ac:dyDescent="0.15">
      <c r="A922" s="64"/>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c r="AW922" s="65"/>
      <c r="AX922" s="65"/>
    </row>
    <row r="923" spans="1:50" s="63" customFormat="1" x14ac:dyDescent="0.15">
      <c r="A923" s="64"/>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c r="AW923" s="65"/>
      <c r="AX923" s="65"/>
    </row>
    <row r="924" spans="1:50" s="63" customFormat="1" x14ac:dyDescent="0.15">
      <c r="A924" s="64"/>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c r="AW924" s="65"/>
      <c r="AX924" s="65"/>
    </row>
    <row r="925" spans="1:50" s="63" customFormat="1" x14ac:dyDescent="0.15">
      <c r="A925" s="64"/>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c r="AW925" s="65"/>
      <c r="AX925" s="65"/>
    </row>
    <row r="926" spans="1:50" s="63" customFormat="1" x14ac:dyDescent="0.15">
      <c r="A926" s="64"/>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c r="AW926" s="65"/>
      <c r="AX926" s="65"/>
    </row>
    <row r="927" spans="1:50" s="63" customFormat="1" x14ac:dyDescent="0.15">
      <c r="A927" s="64"/>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c r="AW927" s="65"/>
      <c r="AX927" s="65"/>
    </row>
    <row r="928" spans="1:50" s="63" customFormat="1" x14ac:dyDescent="0.15">
      <c r="A928" s="64"/>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c r="AW928" s="65"/>
      <c r="AX928" s="65"/>
    </row>
    <row r="929" spans="1:50" s="63" customFormat="1" x14ac:dyDescent="0.15">
      <c r="A929" s="64"/>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c r="AW929" s="65"/>
      <c r="AX929" s="65"/>
    </row>
    <row r="930" spans="1:50" s="63" customFormat="1" x14ac:dyDescent="0.15">
      <c r="A930" s="64"/>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c r="AW930" s="65"/>
      <c r="AX930" s="65"/>
    </row>
    <row r="931" spans="1:50" s="63" customFormat="1" x14ac:dyDescent="0.15">
      <c r="A931" s="64"/>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c r="AW931" s="65"/>
      <c r="AX931" s="65"/>
    </row>
    <row r="932" spans="1:50" s="63" customFormat="1" x14ac:dyDescent="0.15">
      <c r="A932" s="64"/>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c r="AW932" s="65"/>
      <c r="AX932" s="65"/>
    </row>
    <row r="933" spans="1:50" s="63" customFormat="1" x14ac:dyDescent="0.15">
      <c r="A933" s="64"/>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c r="AW933" s="65"/>
      <c r="AX933" s="65"/>
    </row>
    <row r="934" spans="1:50" s="63" customFormat="1" x14ac:dyDescent="0.15">
      <c r="A934" s="64"/>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c r="AW934" s="65"/>
      <c r="AX934" s="65"/>
    </row>
    <row r="935" spans="1:50" s="63" customFormat="1" x14ac:dyDescent="0.15">
      <c r="A935" s="64"/>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c r="AW935" s="65"/>
      <c r="AX935" s="65"/>
    </row>
    <row r="936" spans="1:50" s="63" customFormat="1" x14ac:dyDescent="0.15">
      <c r="A936" s="64"/>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c r="AW936" s="65"/>
      <c r="AX936" s="65"/>
    </row>
    <row r="937" spans="1:50" s="63" customFormat="1" x14ac:dyDescent="0.15">
      <c r="A937" s="64"/>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c r="AW937" s="65"/>
      <c r="AX937" s="65"/>
    </row>
    <row r="938" spans="1:50" s="63" customFormat="1" x14ac:dyDescent="0.15">
      <c r="A938" s="64"/>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c r="AW938" s="65"/>
      <c r="AX938" s="65"/>
    </row>
    <row r="939" spans="1:50" s="63" customFormat="1" x14ac:dyDescent="0.15">
      <c r="A939" s="64"/>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c r="AW939" s="65"/>
      <c r="AX939" s="65"/>
    </row>
    <row r="940" spans="1:50" s="63" customFormat="1" x14ac:dyDescent="0.15">
      <c r="A940" s="64"/>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c r="AW940" s="65"/>
      <c r="AX940" s="65"/>
    </row>
    <row r="941" spans="1:50" s="63" customFormat="1" x14ac:dyDescent="0.15">
      <c r="A941" s="64"/>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c r="AW941" s="65"/>
      <c r="AX941" s="65"/>
    </row>
    <row r="942" spans="1:50" s="63" customFormat="1" x14ac:dyDescent="0.15">
      <c r="A942" s="64"/>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c r="AW942" s="65"/>
      <c r="AX942" s="65"/>
    </row>
    <row r="943" spans="1:50" s="63" customFormat="1" x14ac:dyDescent="0.15">
      <c r="A943" s="64"/>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c r="AW943" s="65"/>
      <c r="AX943" s="65"/>
    </row>
    <row r="944" spans="1:50" s="63" customFormat="1" x14ac:dyDescent="0.15">
      <c r="A944" s="64"/>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c r="AW944" s="65"/>
      <c r="AX944" s="65"/>
    </row>
    <row r="945" spans="1:50" s="63" customFormat="1" x14ac:dyDescent="0.15">
      <c r="A945" s="64"/>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c r="AW945" s="65"/>
      <c r="AX945" s="65"/>
    </row>
    <row r="946" spans="1:50" s="63" customFormat="1" x14ac:dyDescent="0.15">
      <c r="A946" s="64"/>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c r="AW946" s="65"/>
      <c r="AX946" s="65"/>
    </row>
    <row r="947" spans="1:50" s="63" customFormat="1" x14ac:dyDescent="0.15">
      <c r="A947" s="64"/>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c r="AW947" s="65"/>
      <c r="AX947" s="65"/>
    </row>
    <row r="948" spans="1:50" s="63" customFormat="1" x14ac:dyDescent="0.15">
      <c r="A948" s="64"/>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c r="AW948" s="65"/>
      <c r="AX948" s="65"/>
    </row>
    <row r="949" spans="1:50" s="63" customFormat="1" x14ac:dyDescent="0.15">
      <c r="A949" s="64"/>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c r="AW949" s="65"/>
      <c r="AX949" s="65"/>
    </row>
    <row r="950" spans="1:50" s="63" customFormat="1" x14ac:dyDescent="0.15">
      <c r="A950" s="64"/>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c r="AW950" s="65"/>
      <c r="AX950" s="65"/>
    </row>
    <row r="951" spans="1:50" s="63" customFormat="1" x14ac:dyDescent="0.15">
      <c r="A951" s="64"/>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c r="AW951" s="65"/>
      <c r="AX951" s="65"/>
    </row>
    <row r="952" spans="1:50" s="63" customFormat="1" x14ac:dyDescent="0.15">
      <c r="A952" s="64"/>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c r="AW952" s="65"/>
      <c r="AX952" s="65"/>
    </row>
    <row r="953" spans="1:50" s="63" customFormat="1" x14ac:dyDescent="0.15">
      <c r="A953" s="64"/>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c r="AW953" s="65"/>
      <c r="AX953" s="65"/>
    </row>
    <row r="954" spans="1:50" s="63" customFormat="1" x14ac:dyDescent="0.15">
      <c r="A954" s="64"/>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c r="AW954" s="65"/>
      <c r="AX954" s="65"/>
    </row>
    <row r="955" spans="1:50" s="63" customFormat="1" x14ac:dyDescent="0.15">
      <c r="A955" s="64"/>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c r="AW955" s="65"/>
      <c r="AX955" s="65"/>
    </row>
    <row r="956" spans="1:50" s="63" customFormat="1" x14ac:dyDescent="0.15">
      <c r="A956" s="64"/>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c r="AW956" s="65"/>
      <c r="AX956" s="65"/>
    </row>
    <row r="957" spans="1:50" s="63" customFormat="1" x14ac:dyDescent="0.15">
      <c r="A957" s="64"/>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c r="AW957" s="65"/>
      <c r="AX957" s="65"/>
    </row>
    <row r="958" spans="1:50" s="63" customFormat="1" x14ac:dyDescent="0.15">
      <c r="A958" s="64"/>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c r="AW958" s="65"/>
      <c r="AX958" s="65"/>
    </row>
    <row r="959" spans="1:50" s="63" customFormat="1" x14ac:dyDescent="0.15">
      <c r="A959" s="64"/>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c r="AW959" s="65"/>
      <c r="AX959" s="65"/>
    </row>
    <row r="960" spans="1:50" s="63" customFormat="1" x14ac:dyDescent="0.15">
      <c r="A960" s="64"/>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c r="AW960" s="65"/>
      <c r="AX960" s="65"/>
    </row>
    <row r="961" spans="1:50" s="63" customFormat="1" x14ac:dyDescent="0.15">
      <c r="A961" s="64"/>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c r="AW961" s="65"/>
      <c r="AX961" s="65"/>
    </row>
    <row r="962" spans="1:50" s="63" customFormat="1" x14ac:dyDescent="0.15">
      <c r="A962" s="64"/>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c r="AW962" s="65"/>
      <c r="AX962" s="65"/>
    </row>
    <row r="963" spans="1:50" s="63" customFormat="1" x14ac:dyDescent="0.15">
      <c r="A963" s="64"/>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c r="AW963" s="65"/>
      <c r="AX963" s="65"/>
    </row>
    <row r="964" spans="1:50" s="63" customFormat="1" x14ac:dyDescent="0.15">
      <c r="A964" s="64"/>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c r="AW964" s="65"/>
      <c r="AX964" s="65"/>
    </row>
    <row r="965" spans="1:50" s="63" customFormat="1" x14ac:dyDescent="0.15">
      <c r="A965" s="64"/>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c r="AW965" s="65"/>
      <c r="AX965" s="65"/>
    </row>
    <row r="966" spans="1:50" s="63" customFormat="1" x14ac:dyDescent="0.15">
      <c r="A966" s="64"/>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c r="AW966" s="65"/>
      <c r="AX966" s="65"/>
    </row>
    <row r="967" spans="1:50" s="63" customFormat="1" x14ac:dyDescent="0.15">
      <c r="A967" s="64"/>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c r="AW967" s="65"/>
      <c r="AX967" s="65"/>
    </row>
    <row r="968" spans="1:50" s="63" customFormat="1" x14ac:dyDescent="0.15">
      <c r="A968" s="64"/>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c r="AW968" s="65"/>
      <c r="AX968" s="65"/>
    </row>
    <row r="969" spans="1:50" s="63" customFormat="1" x14ac:dyDescent="0.15">
      <c r="A969" s="64"/>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c r="AW969" s="65"/>
      <c r="AX969" s="65"/>
    </row>
    <row r="970" spans="1:50" s="63" customFormat="1" x14ac:dyDescent="0.15">
      <c r="A970" s="64"/>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c r="AW970" s="65"/>
      <c r="AX970" s="65"/>
    </row>
    <row r="971" spans="1:50" s="63" customFormat="1" x14ac:dyDescent="0.15">
      <c r="A971" s="64"/>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c r="AW971" s="65"/>
      <c r="AX971" s="65"/>
    </row>
    <row r="972" spans="1:50" s="63" customFormat="1" x14ac:dyDescent="0.15">
      <c r="A972" s="64"/>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c r="AW972" s="65"/>
      <c r="AX972" s="65"/>
    </row>
    <row r="973" spans="1:50" s="63" customFormat="1" x14ac:dyDescent="0.15">
      <c r="A973" s="64"/>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c r="AW973" s="65"/>
      <c r="AX973" s="65"/>
    </row>
    <row r="974" spans="1:50" s="63" customFormat="1" x14ac:dyDescent="0.15">
      <c r="A974" s="64"/>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c r="AW974" s="65"/>
      <c r="AX974" s="65"/>
    </row>
    <row r="975" spans="1:50" s="63" customFormat="1" x14ac:dyDescent="0.15">
      <c r="A975" s="64"/>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c r="AW975" s="65"/>
      <c r="AX975" s="65"/>
    </row>
    <row r="976" spans="1:50" s="63" customFormat="1" x14ac:dyDescent="0.15">
      <c r="A976" s="64"/>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c r="AW976" s="65"/>
      <c r="AX976" s="65"/>
    </row>
    <row r="977" spans="1:50" s="63" customFormat="1" x14ac:dyDescent="0.15">
      <c r="A977" s="64"/>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c r="AW977" s="65"/>
      <c r="AX977" s="65"/>
    </row>
    <row r="978" spans="1:50" s="63" customFormat="1" x14ac:dyDescent="0.15">
      <c r="A978" s="64"/>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c r="AW978" s="65"/>
      <c r="AX978" s="65"/>
    </row>
    <row r="979" spans="1:50" s="63" customFormat="1" x14ac:dyDescent="0.15">
      <c r="A979" s="64"/>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c r="AW979" s="65"/>
      <c r="AX979" s="65"/>
    </row>
    <row r="980" spans="1:50" s="63" customFormat="1" x14ac:dyDescent="0.15">
      <c r="A980" s="64"/>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c r="AW980" s="65"/>
      <c r="AX980" s="65"/>
    </row>
    <row r="981" spans="1:50" s="63" customFormat="1" x14ac:dyDescent="0.15">
      <c r="A981" s="64"/>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c r="AW981" s="65"/>
      <c r="AX981" s="65"/>
    </row>
    <row r="982" spans="1:50" s="63" customFormat="1" x14ac:dyDescent="0.15">
      <c r="A982" s="64"/>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c r="AW982" s="65"/>
      <c r="AX982" s="65"/>
    </row>
    <row r="983" spans="1:50" s="63" customFormat="1" x14ac:dyDescent="0.15">
      <c r="A983" s="64"/>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c r="AW983" s="65"/>
      <c r="AX983" s="65"/>
    </row>
    <row r="984" spans="1:50" s="63" customFormat="1" x14ac:dyDescent="0.15">
      <c r="A984" s="64"/>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c r="AW984" s="65"/>
      <c r="AX984" s="65"/>
    </row>
    <row r="985" spans="1:50" s="63" customFormat="1" x14ac:dyDescent="0.15">
      <c r="A985" s="64"/>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c r="AW985" s="65"/>
      <c r="AX985" s="65"/>
    </row>
    <row r="986" spans="1:50" s="63" customFormat="1" x14ac:dyDescent="0.15">
      <c r="A986" s="64"/>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c r="AW986" s="65"/>
      <c r="AX986" s="65"/>
    </row>
    <row r="987" spans="1:50" s="63" customFormat="1" x14ac:dyDescent="0.15">
      <c r="A987" s="64"/>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c r="AW987" s="65"/>
      <c r="AX987" s="65"/>
    </row>
    <row r="988" spans="1:50" s="63" customFormat="1" x14ac:dyDescent="0.15">
      <c r="A988" s="64"/>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c r="AW988" s="65"/>
      <c r="AX988" s="65"/>
    </row>
    <row r="989" spans="1:50" s="63" customFormat="1" x14ac:dyDescent="0.15">
      <c r="A989" s="64"/>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c r="AW989" s="65"/>
      <c r="AX989" s="65"/>
    </row>
    <row r="990" spans="1:50" s="63" customFormat="1" x14ac:dyDescent="0.15">
      <c r="A990" s="64"/>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c r="AW990" s="65"/>
      <c r="AX990" s="65"/>
    </row>
    <row r="991" spans="1:50" s="63" customFormat="1" x14ac:dyDescent="0.15">
      <c r="A991" s="64"/>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row>
    <row r="992" spans="1:50" s="63" customFormat="1" x14ac:dyDescent="0.15">
      <c r="A992" s="64"/>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c r="AW992" s="65"/>
      <c r="AX992" s="65"/>
    </row>
    <row r="993" spans="1:50" s="63" customFormat="1" x14ac:dyDescent="0.15">
      <c r="A993" s="64"/>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c r="AW993" s="65"/>
      <c r="AX993" s="65"/>
    </row>
    <row r="994" spans="1:50" s="63" customFormat="1" x14ac:dyDescent="0.15">
      <c r="A994" s="64"/>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c r="AW994" s="65"/>
      <c r="AX994" s="65"/>
    </row>
    <row r="995" spans="1:50" s="63" customFormat="1" x14ac:dyDescent="0.15">
      <c r="A995" s="64"/>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c r="AW995" s="65"/>
      <c r="AX995" s="65"/>
    </row>
    <row r="996" spans="1:50" s="63" customFormat="1" x14ac:dyDescent="0.15">
      <c r="A996" s="64"/>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c r="AW996" s="65"/>
      <c r="AX996" s="65"/>
    </row>
    <row r="997" spans="1:50" s="63" customFormat="1" x14ac:dyDescent="0.15">
      <c r="A997" s="64"/>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c r="AW997" s="65"/>
      <c r="AX997" s="65"/>
    </row>
    <row r="998" spans="1:50" s="63" customFormat="1" x14ac:dyDescent="0.15">
      <c r="A998" s="64"/>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c r="AW998" s="65"/>
      <c r="AX998" s="65"/>
    </row>
    <row r="999" spans="1:50" s="63" customFormat="1" x14ac:dyDescent="0.15">
      <c r="A999" s="64"/>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c r="AW999" s="65"/>
      <c r="AX999" s="65"/>
    </row>
    <row r="1000" spans="1:50" s="63" customFormat="1" x14ac:dyDescent="0.15">
      <c r="A1000" s="64"/>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c r="AW1000" s="65"/>
      <c r="AX1000" s="65"/>
    </row>
    <row r="1001" spans="1:50" s="63" customFormat="1" x14ac:dyDescent="0.15">
      <c r="A1001" s="64"/>
      <c r="B1001" s="65"/>
      <c r="C1001" s="65"/>
      <c r="D1001" s="65"/>
      <c r="E1001" s="65"/>
      <c r="F1001" s="65"/>
      <c r="G1001" s="65"/>
      <c r="H1001" s="65"/>
      <c r="I1001" s="65"/>
      <c r="J1001" s="65"/>
      <c r="K1001" s="65"/>
      <c r="L1001" s="65"/>
      <c r="M1001" s="65"/>
      <c r="N1001" s="65"/>
      <c r="O1001" s="65"/>
      <c r="P1001" s="65"/>
      <c r="Q1001" s="65"/>
      <c r="R1001" s="65"/>
      <c r="S1001" s="65"/>
      <c r="T1001" s="65"/>
      <c r="U1001" s="65"/>
      <c r="V1001" s="65"/>
      <c r="W1001" s="65"/>
      <c r="X1001" s="65"/>
      <c r="Y1001" s="65"/>
      <c r="Z1001" s="65"/>
      <c r="AA1001" s="65"/>
      <c r="AB1001" s="65"/>
      <c r="AC1001" s="65"/>
      <c r="AD1001" s="65"/>
      <c r="AE1001" s="65"/>
      <c r="AF1001" s="65"/>
      <c r="AG1001" s="65"/>
      <c r="AH1001" s="65"/>
      <c r="AI1001" s="65"/>
      <c r="AJ1001" s="65"/>
      <c r="AK1001" s="65"/>
      <c r="AL1001" s="65"/>
      <c r="AM1001" s="65"/>
      <c r="AN1001" s="65"/>
      <c r="AO1001" s="65"/>
      <c r="AP1001" s="65"/>
      <c r="AQ1001" s="65"/>
      <c r="AR1001" s="65"/>
      <c r="AS1001" s="65"/>
      <c r="AT1001" s="65"/>
      <c r="AU1001" s="65"/>
      <c r="AV1001" s="65"/>
      <c r="AW1001" s="65"/>
      <c r="AX1001" s="65"/>
    </row>
    <row r="1002" spans="1:50" s="63" customFormat="1" x14ac:dyDescent="0.15">
      <c r="A1002" s="64"/>
      <c r="B1002" s="65"/>
      <c r="C1002" s="65"/>
      <c r="D1002" s="65"/>
      <c r="E1002" s="65"/>
      <c r="F1002" s="65"/>
      <c r="G1002" s="65"/>
      <c r="H1002" s="65"/>
      <c r="I1002" s="65"/>
      <c r="J1002" s="65"/>
      <c r="K1002" s="65"/>
      <c r="L1002" s="65"/>
      <c r="M1002" s="65"/>
      <c r="N1002" s="65"/>
      <c r="O1002" s="65"/>
      <c r="P1002" s="65"/>
      <c r="Q1002" s="65"/>
      <c r="R1002" s="65"/>
      <c r="S1002" s="65"/>
      <c r="T1002" s="65"/>
      <c r="U1002" s="65"/>
      <c r="V1002" s="65"/>
      <c r="W1002" s="65"/>
      <c r="X1002" s="65"/>
      <c r="Y1002" s="65"/>
      <c r="Z1002" s="65"/>
      <c r="AA1002" s="65"/>
      <c r="AB1002" s="65"/>
      <c r="AC1002" s="65"/>
      <c r="AD1002" s="65"/>
      <c r="AE1002" s="65"/>
      <c r="AF1002" s="65"/>
      <c r="AG1002" s="65"/>
      <c r="AH1002" s="65"/>
      <c r="AI1002" s="65"/>
      <c r="AJ1002" s="65"/>
      <c r="AK1002" s="65"/>
      <c r="AL1002" s="65"/>
      <c r="AM1002" s="65"/>
      <c r="AN1002" s="65"/>
      <c r="AO1002" s="65"/>
      <c r="AP1002" s="65"/>
      <c r="AQ1002" s="65"/>
      <c r="AR1002" s="65"/>
      <c r="AS1002" s="65"/>
      <c r="AT1002" s="65"/>
      <c r="AU1002" s="65"/>
      <c r="AV1002" s="65"/>
      <c r="AW1002" s="65"/>
      <c r="AX1002" s="65"/>
    </row>
    <row r="1003" spans="1:50" s="63" customFormat="1" x14ac:dyDescent="0.15">
      <c r="A1003" s="64"/>
      <c r="B1003" s="65"/>
      <c r="C1003" s="65"/>
      <c r="D1003" s="65"/>
      <c r="E1003" s="65"/>
      <c r="F1003" s="65"/>
      <c r="G1003" s="65"/>
      <c r="H1003" s="65"/>
      <c r="I1003" s="65"/>
      <c r="J1003" s="65"/>
      <c r="K1003" s="65"/>
      <c r="L1003" s="65"/>
      <c r="M1003" s="65"/>
      <c r="N1003" s="65"/>
      <c r="O1003" s="65"/>
      <c r="P1003" s="65"/>
      <c r="Q1003" s="65"/>
      <c r="R1003" s="65"/>
      <c r="S1003" s="65"/>
      <c r="T1003" s="65"/>
      <c r="U1003" s="65"/>
      <c r="V1003" s="65"/>
      <c r="W1003" s="65"/>
      <c r="X1003" s="65"/>
      <c r="Y1003" s="65"/>
      <c r="Z1003" s="65"/>
      <c r="AA1003" s="65"/>
      <c r="AB1003" s="65"/>
      <c r="AC1003" s="65"/>
      <c r="AD1003" s="65"/>
      <c r="AE1003" s="65"/>
      <c r="AF1003" s="65"/>
      <c r="AG1003" s="65"/>
      <c r="AH1003" s="65"/>
      <c r="AI1003" s="65"/>
      <c r="AJ1003" s="65"/>
      <c r="AK1003" s="65"/>
      <c r="AL1003" s="65"/>
      <c r="AM1003" s="65"/>
      <c r="AN1003" s="65"/>
      <c r="AO1003" s="65"/>
      <c r="AP1003" s="65"/>
      <c r="AQ1003" s="65"/>
      <c r="AR1003" s="65"/>
      <c r="AS1003" s="65"/>
      <c r="AT1003" s="65"/>
      <c r="AU1003" s="65"/>
      <c r="AV1003" s="65"/>
      <c r="AW1003" s="65"/>
      <c r="AX1003" s="65"/>
    </row>
    <row r="1004" spans="1:50" s="63" customFormat="1" x14ac:dyDescent="0.15">
      <c r="A1004" s="64"/>
      <c r="B1004" s="65"/>
      <c r="C1004" s="65"/>
      <c r="D1004" s="65"/>
      <c r="E1004" s="65"/>
      <c r="F1004" s="65"/>
      <c r="G1004" s="65"/>
      <c r="H1004" s="65"/>
      <c r="I1004" s="65"/>
      <c r="J1004" s="65"/>
      <c r="K1004" s="65"/>
      <c r="L1004" s="65"/>
      <c r="M1004" s="65"/>
      <c r="N1004" s="65"/>
      <c r="O1004" s="65"/>
      <c r="P1004" s="65"/>
      <c r="Q1004" s="65"/>
      <c r="R1004" s="65"/>
      <c r="S1004" s="65"/>
      <c r="T1004" s="65"/>
      <c r="U1004" s="65"/>
      <c r="V1004" s="65"/>
      <c r="W1004" s="65"/>
      <c r="X1004" s="65"/>
      <c r="Y1004" s="65"/>
      <c r="Z1004" s="65"/>
      <c r="AA1004" s="65"/>
      <c r="AB1004" s="65"/>
      <c r="AC1004" s="65"/>
      <c r="AD1004" s="65"/>
      <c r="AE1004" s="65"/>
      <c r="AF1004" s="65"/>
      <c r="AG1004" s="65"/>
      <c r="AH1004" s="65"/>
      <c r="AI1004" s="65"/>
      <c r="AJ1004" s="65"/>
      <c r="AK1004" s="65"/>
      <c r="AL1004" s="65"/>
      <c r="AM1004" s="65"/>
      <c r="AN1004" s="65"/>
      <c r="AO1004" s="65"/>
      <c r="AP1004" s="65"/>
      <c r="AQ1004" s="65"/>
      <c r="AR1004" s="65"/>
      <c r="AS1004" s="65"/>
      <c r="AT1004" s="65"/>
      <c r="AU1004" s="65"/>
      <c r="AV1004" s="65"/>
      <c r="AW1004" s="65"/>
      <c r="AX1004" s="65"/>
    </row>
    <row r="1005" spans="1:50" s="63" customFormat="1" x14ac:dyDescent="0.15">
      <c r="A1005" s="64"/>
      <c r="B1005" s="65"/>
      <c r="C1005" s="65"/>
      <c r="D1005" s="65"/>
      <c r="E1005" s="65"/>
      <c r="F1005" s="65"/>
      <c r="G1005" s="65"/>
      <c r="H1005" s="65"/>
      <c r="I1005" s="65"/>
      <c r="J1005" s="65"/>
      <c r="K1005" s="65"/>
      <c r="L1005" s="65"/>
      <c r="M1005" s="65"/>
      <c r="N1005" s="65"/>
      <c r="O1005" s="65"/>
      <c r="P1005" s="65"/>
      <c r="Q1005" s="65"/>
      <c r="R1005" s="65"/>
      <c r="S1005" s="65"/>
      <c r="T1005" s="65"/>
      <c r="U1005" s="65"/>
      <c r="V1005" s="65"/>
      <c r="W1005" s="65"/>
      <c r="X1005" s="65"/>
      <c r="Y1005" s="65"/>
      <c r="Z1005" s="65"/>
      <c r="AA1005" s="65"/>
      <c r="AB1005" s="65"/>
      <c r="AC1005" s="65"/>
      <c r="AD1005" s="65"/>
      <c r="AE1005" s="65"/>
      <c r="AF1005" s="65"/>
      <c r="AG1005" s="65"/>
      <c r="AH1005" s="65"/>
      <c r="AI1005" s="65"/>
      <c r="AJ1005" s="65"/>
      <c r="AK1005" s="65"/>
      <c r="AL1005" s="65"/>
      <c r="AM1005" s="65"/>
      <c r="AN1005" s="65"/>
      <c r="AO1005" s="65"/>
      <c r="AP1005" s="65"/>
      <c r="AQ1005" s="65"/>
      <c r="AR1005" s="65"/>
      <c r="AS1005" s="65"/>
      <c r="AT1005" s="65"/>
      <c r="AU1005" s="65"/>
      <c r="AV1005" s="65"/>
      <c r="AW1005" s="65"/>
      <c r="AX1005" s="65"/>
    </row>
    <row r="1006" spans="1:50" s="63" customFormat="1" x14ac:dyDescent="0.15">
      <c r="A1006" s="64"/>
      <c r="B1006" s="65"/>
      <c r="C1006" s="65"/>
      <c r="D1006" s="65"/>
      <c r="E1006" s="65"/>
      <c r="F1006" s="65"/>
      <c r="G1006" s="65"/>
      <c r="H1006" s="65"/>
      <c r="I1006" s="65"/>
      <c r="J1006" s="65"/>
      <c r="K1006" s="65"/>
      <c r="L1006" s="65"/>
      <c r="M1006" s="65"/>
      <c r="N1006" s="65"/>
      <c r="O1006" s="65"/>
      <c r="P1006" s="65"/>
      <c r="Q1006" s="65"/>
      <c r="R1006" s="65"/>
      <c r="S1006" s="65"/>
      <c r="T1006" s="65"/>
      <c r="U1006" s="65"/>
      <c r="V1006" s="65"/>
      <c r="W1006" s="65"/>
      <c r="X1006" s="65"/>
      <c r="Y1006" s="65"/>
      <c r="Z1006" s="65"/>
      <c r="AA1006" s="65"/>
      <c r="AB1006" s="65"/>
      <c r="AC1006" s="65"/>
      <c r="AD1006" s="65"/>
      <c r="AE1006" s="65"/>
      <c r="AF1006" s="65"/>
      <c r="AG1006" s="65"/>
      <c r="AH1006" s="65"/>
      <c r="AI1006" s="65"/>
      <c r="AJ1006" s="65"/>
      <c r="AK1006" s="65"/>
      <c r="AL1006" s="65"/>
      <c r="AM1006" s="65"/>
      <c r="AN1006" s="65"/>
      <c r="AO1006" s="65"/>
      <c r="AP1006" s="65"/>
      <c r="AQ1006" s="65"/>
      <c r="AR1006" s="65"/>
      <c r="AS1006" s="65"/>
      <c r="AT1006" s="65"/>
      <c r="AU1006" s="65"/>
      <c r="AV1006" s="65"/>
      <c r="AW1006" s="65"/>
      <c r="AX1006" s="65"/>
    </row>
    <row r="1007" spans="1:50" s="63" customFormat="1" x14ac:dyDescent="0.15">
      <c r="A1007" s="64"/>
      <c r="B1007" s="65"/>
      <c r="C1007" s="65"/>
      <c r="D1007" s="65"/>
      <c r="E1007" s="65"/>
      <c r="F1007" s="65"/>
      <c r="G1007" s="65"/>
      <c r="H1007" s="65"/>
      <c r="I1007" s="65"/>
      <c r="J1007" s="65"/>
      <c r="K1007" s="65"/>
      <c r="L1007" s="65"/>
      <c r="M1007" s="65"/>
      <c r="N1007" s="65"/>
      <c r="O1007" s="65"/>
      <c r="P1007" s="65"/>
      <c r="Q1007" s="65"/>
      <c r="R1007" s="65"/>
      <c r="S1007" s="65"/>
      <c r="T1007" s="65"/>
      <c r="U1007" s="65"/>
      <c r="V1007" s="65"/>
      <c r="W1007" s="65"/>
      <c r="X1007" s="65"/>
      <c r="Y1007" s="65"/>
      <c r="Z1007" s="65"/>
      <c r="AA1007" s="65"/>
      <c r="AB1007" s="65"/>
      <c r="AC1007" s="65"/>
      <c r="AD1007" s="65"/>
      <c r="AE1007" s="65"/>
      <c r="AF1007" s="65"/>
      <c r="AG1007" s="65"/>
      <c r="AH1007" s="65"/>
      <c r="AI1007" s="65"/>
      <c r="AJ1007" s="65"/>
      <c r="AK1007" s="65"/>
      <c r="AL1007" s="65"/>
      <c r="AM1007" s="65"/>
      <c r="AN1007" s="65"/>
      <c r="AO1007" s="65"/>
      <c r="AP1007" s="65"/>
      <c r="AQ1007" s="65"/>
      <c r="AR1007" s="65"/>
      <c r="AS1007" s="65"/>
      <c r="AT1007" s="65"/>
      <c r="AU1007" s="65"/>
      <c r="AV1007" s="65"/>
      <c r="AW1007" s="65"/>
      <c r="AX1007" s="65"/>
    </row>
    <row r="1008" spans="1:50" s="63" customFormat="1" x14ac:dyDescent="0.15">
      <c r="A1008" s="64"/>
      <c r="B1008" s="65"/>
      <c r="C1008" s="65"/>
      <c r="D1008" s="65"/>
      <c r="E1008" s="65"/>
      <c r="F1008" s="65"/>
      <c r="G1008" s="65"/>
      <c r="H1008" s="65"/>
      <c r="I1008" s="65"/>
      <c r="J1008" s="65"/>
      <c r="K1008" s="65"/>
      <c r="L1008" s="65"/>
      <c r="M1008" s="65"/>
      <c r="N1008" s="65"/>
      <c r="O1008" s="65"/>
      <c r="P1008" s="65"/>
      <c r="Q1008" s="65"/>
      <c r="R1008" s="65"/>
      <c r="S1008" s="65"/>
      <c r="T1008" s="65"/>
      <c r="U1008" s="65"/>
      <c r="V1008" s="65"/>
      <c r="W1008" s="65"/>
      <c r="X1008" s="65"/>
      <c r="Y1008" s="65"/>
      <c r="Z1008" s="65"/>
      <c r="AA1008" s="65"/>
      <c r="AB1008" s="65"/>
      <c r="AC1008" s="65"/>
      <c r="AD1008" s="65"/>
      <c r="AE1008" s="65"/>
      <c r="AF1008" s="65"/>
      <c r="AG1008" s="65"/>
      <c r="AH1008" s="65"/>
      <c r="AI1008" s="65"/>
      <c r="AJ1008" s="65"/>
      <c r="AK1008" s="65"/>
      <c r="AL1008" s="65"/>
      <c r="AM1008" s="65"/>
      <c r="AN1008" s="65"/>
      <c r="AO1008" s="65"/>
      <c r="AP1008" s="65"/>
      <c r="AQ1008" s="65"/>
      <c r="AR1008" s="65"/>
      <c r="AS1008" s="65"/>
      <c r="AT1008" s="65"/>
      <c r="AU1008" s="65"/>
      <c r="AV1008" s="65"/>
      <c r="AW1008" s="65"/>
      <c r="AX1008" s="65"/>
    </row>
    <row r="1009" spans="1:50" s="63" customFormat="1" x14ac:dyDescent="0.15">
      <c r="A1009" s="64"/>
      <c r="B1009" s="65"/>
      <c r="C1009" s="65"/>
      <c r="D1009" s="65"/>
      <c r="E1009" s="65"/>
      <c r="F1009" s="65"/>
      <c r="G1009" s="65"/>
      <c r="H1009" s="65"/>
      <c r="I1009" s="65"/>
      <c r="J1009" s="65"/>
      <c r="K1009" s="65"/>
      <c r="L1009" s="65"/>
      <c r="M1009" s="65"/>
      <c r="N1009" s="65"/>
      <c r="O1009" s="65"/>
      <c r="P1009" s="65"/>
      <c r="Q1009" s="65"/>
      <c r="R1009" s="65"/>
      <c r="S1009" s="65"/>
      <c r="T1009" s="65"/>
      <c r="U1009" s="65"/>
      <c r="V1009" s="65"/>
      <c r="W1009" s="65"/>
      <c r="X1009" s="65"/>
      <c r="Y1009" s="65"/>
      <c r="Z1009" s="65"/>
      <c r="AA1009" s="65"/>
      <c r="AB1009" s="65"/>
      <c r="AC1009" s="65"/>
      <c r="AD1009" s="65"/>
      <c r="AE1009" s="65"/>
      <c r="AF1009" s="65"/>
      <c r="AG1009" s="65"/>
      <c r="AH1009" s="65"/>
      <c r="AI1009" s="65"/>
      <c r="AJ1009" s="65"/>
      <c r="AK1009" s="65"/>
      <c r="AL1009" s="65"/>
      <c r="AM1009" s="65"/>
      <c r="AN1009" s="65"/>
      <c r="AO1009" s="65"/>
      <c r="AP1009" s="65"/>
      <c r="AQ1009" s="65"/>
      <c r="AR1009" s="65"/>
      <c r="AS1009" s="65"/>
      <c r="AT1009" s="65"/>
      <c r="AU1009" s="65"/>
      <c r="AV1009" s="65"/>
      <c r="AW1009" s="65"/>
      <c r="AX1009" s="65"/>
    </row>
    <row r="1010" spans="1:50" s="63" customFormat="1" x14ac:dyDescent="0.15">
      <c r="A1010" s="64"/>
      <c r="B1010" s="65"/>
      <c r="C1010" s="65"/>
      <c r="D1010" s="65"/>
      <c r="E1010" s="65"/>
      <c r="F1010" s="65"/>
      <c r="G1010" s="65"/>
      <c r="H1010" s="65"/>
      <c r="I1010" s="65"/>
      <c r="J1010" s="65"/>
      <c r="K1010" s="65"/>
      <c r="L1010" s="65"/>
      <c r="M1010" s="65"/>
      <c r="N1010" s="65"/>
      <c r="O1010" s="65"/>
      <c r="P1010" s="65"/>
      <c r="Q1010" s="65"/>
      <c r="R1010" s="65"/>
      <c r="S1010" s="65"/>
      <c r="T1010" s="65"/>
      <c r="U1010" s="65"/>
      <c r="V1010" s="65"/>
      <c r="W1010" s="65"/>
      <c r="X1010" s="65"/>
      <c r="Y1010" s="65"/>
      <c r="Z1010" s="65"/>
      <c r="AA1010" s="65"/>
      <c r="AB1010" s="65"/>
      <c r="AC1010" s="65"/>
      <c r="AD1010" s="65"/>
      <c r="AE1010" s="65"/>
      <c r="AF1010" s="65"/>
      <c r="AG1010" s="65"/>
      <c r="AH1010" s="65"/>
      <c r="AI1010" s="65"/>
      <c r="AJ1010" s="65"/>
      <c r="AK1010" s="65"/>
      <c r="AL1010" s="65"/>
      <c r="AM1010" s="65"/>
      <c r="AN1010" s="65"/>
      <c r="AO1010" s="65"/>
      <c r="AP1010" s="65"/>
      <c r="AQ1010" s="65"/>
      <c r="AR1010" s="65"/>
      <c r="AS1010" s="65"/>
      <c r="AT1010" s="65"/>
      <c r="AU1010" s="65"/>
      <c r="AV1010" s="65"/>
      <c r="AW1010" s="65"/>
      <c r="AX1010" s="65"/>
    </row>
    <row r="1011" spans="1:50" s="63" customFormat="1" x14ac:dyDescent="0.15">
      <c r="A1011" s="64"/>
      <c r="B1011" s="65"/>
      <c r="C1011" s="65"/>
      <c r="D1011" s="65"/>
      <c r="E1011" s="65"/>
      <c r="F1011" s="65"/>
      <c r="G1011" s="65"/>
      <c r="H1011" s="65"/>
      <c r="I1011" s="65"/>
      <c r="J1011" s="65"/>
      <c r="K1011" s="65"/>
      <c r="L1011" s="65"/>
      <c r="M1011" s="65"/>
      <c r="N1011" s="65"/>
      <c r="O1011" s="65"/>
      <c r="P1011" s="65"/>
      <c r="Q1011" s="65"/>
      <c r="R1011" s="65"/>
      <c r="S1011" s="65"/>
      <c r="T1011" s="65"/>
      <c r="U1011" s="65"/>
      <c r="V1011" s="65"/>
      <c r="W1011" s="65"/>
      <c r="X1011" s="65"/>
      <c r="Y1011" s="65"/>
      <c r="Z1011" s="65"/>
      <c r="AA1011" s="65"/>
      <c r="AB1011" s="65"/>
      <c r="AC1011" s="65"/>
      <c r="AD1011" s="65"/>
      <c r="AE1011" s="65"/>
      <c r="AF1011" s="65"/>
      <c r="AG1011" s="65"/>
      <c r="AH1011" s="65"/>
      <c r="AI1011" s="65"/>
      <c r="AJ1011" s="65"/>
      <c r="AK1011" s="65"/>
      <c r="AL1011" s="65"/>
      <c r="AM1011" s="65"/>
      <c r="AN1011" s="65"/>
      <c r="AO1011" s="65"/>
      <c r="AP1011" s="65"/>
      <c r="AQ1011" s="65"/>
      <c r="AR1011" s="65"/>
      <c r="AS1011" s="65"/>
      <c r="AT1011" s="65"/>
      <c r="AU1011" s="65"/>
      <c r="AV1011" s="65"/>
      <c r="AW1011" s="65"/>
      <c r="AX1011" s="65"/>
    </row>
    <row r="1012" spans="1:50" s="63" customFormat="1" x14ac:dyDescent="0.15">
      <c r="A1012" s="64"/>
      <c r="B1012" s="65"/>
      <c r="C1012" s="65"/>
      <c r="D1012" s="65"/>
      <c r="E1012" s="65"/>
      <c r="F1012" s="65"/>
      <c r="G1012" s="65"/>
      <c r="H1012" s="65"/>
      <c r="I1012" s="65"/>
      <c r="J1012" s="65"/>
      <c r="K1012" s="65"/>
      <c r="L1012" s="65"/>
      <c r="M1012" s="65"/>
      <c r="N1012" s="65"/>
      <c r="O1012" s="65"/>
      <c r="P1012" s="65"/>
      <c r="Q1012" s="65"/>
      <c r="R1012" s="65"/>
      <c r="S1012" s="65"/>
      <c r="T1012" s="65"/>
      <c r="U1012" s="65"/>
      <c r="V1012" s="65"/>
      <c r="W1012" s="65"/>
      <c r="X1012" s="65"/>
      <c r="Y1012" s="65"/>
      <c r="Z1012" s="65"/>
      <c r="AA1012" s="65"/>
      <c r="AB1012" s="65"/>
      <c r="AC1012" s="65"/>
      <c r="AD1012" s="65"/>
      <c r="AE1012" s="65"/>
      <c r="AF1012" s="65"/>
      <c r="AG1012" s="65"/>
      <c r="AH1012" s="65"/>
      <c r="AI1012" s="65"/>
      <c r="AJ1012" s="65"/>
      <c r="AK1012" s="65"/>
      <c r="AL1012" s="65"/>
      <c r="AM1012" s="65"/>
      <c r="AN1012" s="65"/>
      <c r="AO1012" s="65"/>
      <c r="AP1012" s="65"/>
      <c r="AQ1012" s="65"/>
      <c r="AR1012" s="65"/>
      <c r="AS1012" s="65"/>
      <c r="AT1012" s="65"/>
      <c r="AU1012" s="65"/>
      <c r="AV1012" s="65"/>
      <c r="AW1012" s="65"/>
      <c r="AX1012" s="65"/>
    </row>
    <row r="1013" spans="1:50" s="63" customFormat="1" x14ac:dyDescent="0.15">
      <c r="A1013" s="64"/>
      <c r="B1013" s="65"/>
      <c r="C1013" s="65"/>
      <c r="D1013" s="65"/>
      <c r="E1013" s="65"/>
      <c r="F1013" s="65"/>
      <c r="G1013" s="65"/>
      <c r="H1013" s="65"/>
      <c r="I1013" s="65"/>
      <c r="J1013" s="65"/>
      <c r="K1013" s="65"/>
      <c r="L1013" s="65"/>
      <c r="M1013" s="65"/>
      <c r="N1013" s="65"/>
      <c r="O1013" s="65"/>
      <c r="P1013" s="65"/>
      <c r="Q1013" s="65"/>
      <c r="R1013" s="65"/>
      <c r="S1013" s="65"/>
      <c r="T1013" s="65"/>
      <c r="U1013" s="65"/>
      <c r="V1013" s="65"/>
      <c r="W1013" s="65"/>
      <c r="X1013" s="65"/>
      <c r="Y1013" s="65"/>
      <c r="Z1013" s="65"/>
      <c r="AA1013" s="65"/>
      <c r="AB1013" s="65"/>
      <c r="AC1013" s="65"/>
      <c r="AD1013" s="65"/>
      <c r="AE1013" s="65"/>
      <c r="AF1013" s="65"/>
      <c r="AG1013" s="65"/>
      <c r="AH1013" s="65"/>
      <c r="AI1013" s="65"/>
      <c r="AJ1013" s="65"/>
      <c r="AK1013" s="65"/>
      <c r="AL1013" s="65"/>
      <c r="AM1013" s="65"/>
      <c r="AN1013" s="65"/>
      <c r="AO1013" s="65"/>
      <c r="AP1013" s="65"/>
      <c r="AQ1013" s="65"/>
      <c r="AR1013" s="65"/>
      <c r="AS1013" s="65"/>
      <c r="AT1013" s="65"/>
      <c r="AU1013" s="65"/>
      <c r="AV1013" s="65"/>
      <c r="AW1013" s="65"/>
      <c r="AX1013" s="65"/>
    </row>
    <row r="1014" spans="1:50" s="63" customFormat="1" x14ac:dyDescent="0.15">
      <c r="A1014" s="64"/>
      <c r="B1014" s="65"/>
      <c r="C1014" s="65"/>
      <c r="D1014" s="65"/>
      <c r="E1014" s="65"/>
      <c r="F1014" s="65"/>
      <c r="G1014" s="65"/>
      <c r="H1014" s="65"/>
      <c r="I1014" s="65"/>
      <c r="J1014" s="65"/>
      <c r="K1014" s="65"/>
      <c r="L1014" s="65"/>
      <c r="M1014" s="65"/>
      <c r="N1014" s="65"/>
      <c r="O1014" s="65"/>
      <c r="P1014" s="65"/>
      <c r="Q1014" s="65"/>
      <c r="R1014" s="65"/>
      <c r="S1014" s="65"/>
      <c r="T1014" s="65"/>
      <c r="U1014" s="65"/>
      <c r="V1014" s="65"/>
      <c r="W1014" s="65"/>
      <c r="X1014" s="65"/>
      <c r="Y1014" s="65"/>
      <c r="Z1014" s="65"/>
      <c r="AA1014" s="65"/>
      <c r="AB1014" s="65"/>
      <c r="AC1014" s="65"/>
      <c r="AD1014" s="65"/>
      <c r="AE1014" s="65"/>
      <c r="AF1014" s="65"/>
      <c r="AG1014" s="65"/>
      <c r="AH1014" s="65"/>
      <c r="AI1014" s="65"/>
      <c r="AJ1014" s="65"/>
      <c r="AK1014" s="65"/>
      <c r="AL1014" s="65"/>
      <c r="AM1014" s="65"/>
      <c r="AN1014" s="65"/>
      <c r="AO1014" s="65"/>
      <c r="AP1014" s="65"/>
      <c r="AQ1014" s="65"/>
      <c r="AR1014" s="65"/>
      <c r="AS1014" s="65"/>
      <c r="AT1014" s="65"/>
      <c r="AU1014" s="65"/>
      <c r="AV1014" s="65"/>
      <c r="AW1014" s="65"/>
      <c r="AX1014" s="65"/>
    </row>
    <row r="1015" spans="1:50" s="63" customFormat="1" x14ac:dyDescent="0.15">
      <c r="A1015" s="64"/>
      <c r="B1015" s="65"/>
      <c r="C1015" s="65"/>
      <c r="D1015" s="65"/>
      <c r="E1015" s="65"/>
      <c r="F1015" s="65"/>
      <c r="G1015" s="65"/>
      <c r="H1015" s="65"/>
      <c r="I1015" s="65"/>
      <c r="J1015" s="65"/>
      <c r="K1015" s="65"/>
      <c r="L1015" s="65"/>
      <c r="M1015" s="65"/>
      <c r="N1015" s="65"/>
      <c r="O1015" s="65"/>
      <c r="P1015" s="65"/>
      <c r="Q1015" s="65"/>
      <c r="R1015" s="65"/>
      <c r="S1015" s="65"/>
      <c r="T1015" s="65"/>
      <c r="U1015" s="65"/>
      <c r="V1015" s="65"/>
      <c r="W1015" s="65"/>
      <c r="X1015" s="65"/>
      <c r="Y1015" s="65"/>
      <c r="Z1015" s="65"/>
      <c r="AA1015" s="65"/>
      <c r="AB1015" s="65"/>
      <c r="AC1015" s="65"/>
      <c r="AD1015" s="65"/>
      <c r="AE1015" s="65"/>
      <c r="AF1015" s="65"/>
      <c r="AG1015" s="65"/>
      <c r="AH1015" s="65"/>
      <c r="AI1015" s="65"/>
      <c r="AJ1015" s="65"/>
      <c r="AK1015" s="65"/>
      <c r="AL1015" s="65"/>
      <c r="AM1015" s="65"/>
      <c r="AN1015" s="65"/>
      <c r="AO1015" s="65"/>
      <c r="AP1015" s="65"/>
      <c r="AQ1015" s="65"/>
      <c r="AR1015" s="65"/>
      <c r="AS1015" s="65"/>
      <c r="AT1015" s="65"/>
      <c r="AU1015" s="65"/>
      <c r="AV1015" s="65"/>
      <c r="AW1015" s="65"/>
      <c r="AX1015" s="65"/>
    </row>
    <row r="1016" spans="1:50" s="63" customFormat="1" x14ac:dyDescent="0.15">
      <c r="A1016" s="64"/>
      <c r="B1016" s="65"/>
      <c r="C1016" s="65"/>
      <c r="D1016" s="65"/>
      <c r="E1016" s="65"/>
      <c r="F1016" s="65"/>
      <c r="G1016" s="65"/>
      <c r="H1016" s="65"/>
      <c r="I1016" s="65"/>
      <c r="J1016" s="65"/>
      <c r="K1016" s="65"/>
      <c r="L1016" s="65"/>
      <c r="M1016" s="65"/>
      <c r="N1016" s="65"/>
      <c r="O1016" s="65"/>
      <c r="P1016" s="65"/>
      <c r="Q1016" s="65"/>
      <c r="R1016" s="65"/>
      <c r="S1016" s="65"/>
      <c r="T1016" s="65"/>
      <c r="U1016" s="65"/>
      <c r="V1016" s="65"/>
      <c r="W1016" s="65"/>
      <c r="X1016" s="65"/>
      <c r="Y1016" s="65"/>
      <c r="Z1016" s="65"/>
      <c r="AA1016" s="65"/>
      <c r="AB1016" s="65"/>
      <c r="AC1016" s="65"/>
      <c r="AD1016" s="65"/>
      <c r="AE1016" s="65"/>
      <c r="AF1016" s="65"/>
      <c r="AG1016" s="65"/>
      <c r="AH1016" s="65"/>
      <c r="AI1016" s="65"/>
      <c r="AJ1016" s="65"/>
      <c r="AK1016" s="65"/>
      <c r="AL1016" s="65"/>
      <c r="AM1016" s="65"/>
      <c r="AN1016" s="65"/>
      <c r="AO1016" s="65"/>
      <c r="AP1016" s="65"/>
      <c r="AQ1016" s="65"/>
      <c r="AR1016" s="65"/>
      <c r="AS1016" s="65"/>
      <c r="AT1016" s="65"/>
      <c r="AU1016" s="65"/>
      <c r="AV1016" s="65"/>
      <c r="AW1016" s="65"/>
      <c r="AX1016" s="65"/>
    </row>
    <row r="1017" spans="1:50" s="63" customFormat="1" x14ac:dyDescent="0.15">
      <c r="A1017" s="64"/>
      <c r="B1017" s="65"/>
      <c r="C1017" s="65"/>
      <c r="D1017" s="65"/>
      <c r="E1017" s="65"/>
      <c r="F1017" s="65"/>
      <c r="G1017" s="65"/>
      <c r="H1017" s="65"/>
      <c r="I1017" s="65"/>
      <c r="J1017" s="65"/>
      <c r="K1017" s="65"/>
      <c r="L1017" s="65"/>
      <c r="M1017" s="65"/>
      <c r="N1017" s="65"/>
      <c r="O1017" s="65"/>
      <c r="P1017" s="65"/>
      <c r="Q1017" s="65"/>
      <c r="R1017" s="65"/>
      <c r="S1017" s="65"/>
      <c r="T1017" s="65"/>
      <c r="U1017" s="65"/>
      <c r="V1017" s="65"/>
      <c r="W1017" s="65"/>
      <c r="X1017" s="65"/>
      <c r="Y1017" s="65"/>
      <c r="Z1017" s="65"/>
      <c r="AA1017" s="65"/>
      <c r="AB1017" s="65"/>
      <c r="AC1017" s="65"/>
      <c r="AD1017" s="65"/>
      <c r="AE1017" s="65"/>
      <c r="AF1017" s="65"/>
      <c r="AG1017" s="65"/>
      <c r="AH1017" s="65"/>
      <c r="AI1017" s="65"/>
      <c r="AJ1017" s="65"/>
      <c r="AK1017" s="65"/>
      <c r="AL1017" s="65"/>
      <c r="AM1017" s="65"/>
      <c r="AN1017" s="65"/>
      <c r="AO1017" s="65"/>
      <c r="AP1017" s="65"/>
      <c r="AQ1017" s="65"/>
      <c r="AR1017" s="65"/>
      <c r="AS1017" s="65"/>
      <c r="AT1017" s="65"/>
      <c r="AU1017" s="65"/>
      <c r="AV1017" s="65"/>
      <c r="AW1017" s="65"/>
      <c r="AX1017" s="65"/>
    </row>
    <row r="1018" spans="1:50" s="63" customFormat="1" x14ac:dyDescent="0.15">
      <c r="A1018" s="64"/>
      <c r="B1018" s="65"/>
      <c r="C1018" s="65"/>
      <c r="D1018" s="65"/>
      <c r="E1018" s="65"/>
      <c r="F1018" s="65"/>
      <c r="G1018" s="65"/>
      <c r="H1018" s="65"/>
      <c r="I1018" s="65"/>
      <c r="J1018" s="65"/>
      <c r="K1018" s="65"/>
      <c r="L1018" s="65"/>
      <c r="M1018" s="65"/>
      <c r="N1018" s="65"/>
      <c r="O1018" s="65"/>
      <c r="P1018" s="65"/>
      <c r="Q1018" s="65"/>
      <c r="R1018" s="65"/>
      <c r="S1018" s="65"/>
      <c r="T1018" s="65"/>
      <c r="U1018" s="65"/>
      <c r="V1018" s="65"/>
      <c r="W1018" s="65"/>
      <c r="X1018" s="65"/>
      <c r="Y1018" s="65"/>
      <c r="Z1018" s="65"/>
      <c r="AA1018" s="65"/>
      <c r="AB1018" s="65"/>
      <c r="AC1018" s="65"/>
      <c r="AD1018" s="65"/>
      <c r="AE1018" s="65"/>
      <c r="AF1018" s="65"/>
      <c r="AG1018" s="65"/>
      <c r="AH1018" s="65"/>
      <c r="AI1018" s="65"/>
      <c r="AJ1018" s="65"/>
      <c r="AK1018" s="65"/>
      <c r="AL1018" s="65"/>
      <c r="AM1018" s="65"/>
      <c r="AN1018" s="65"/>
      <c r="AO1018" s="65"/>
      <c r="AP1018" s="65"/>
      <c r="AQ1018" s="65"/>
      <c r="AR1018" s="65"/>
      <c r="AS1018" s="65"/>
      <c r="AT1018" s="65"/>
      <c r="AU1018" s="65"/>
      <c r="AV1018" s="65"/>
      <c r="AW1018" s="65"/>
      <c r="AX1018" s="65"/>
    </row>
    <row r="1019" spans="1:50" s="63" customFormat="1" x14ac:dyDescent="0.15">
      <c r="A1019" s="64"/>
      <c r="B1019" s="65"/>
      <c r="C1019" s="65"/>
      <c r="D1019" s="65"/>
      <c r="E1019" s="65"/>
      <c r="F1019" s="65"/>
      <c r="G1019" s="65"/>
      <c r="H1019" s="65"/>
      <c r="I1019" s="65"/>
      <c r="J1019" s="65"/>
      <c r="K1019" s="65"/>
      <c r="L1019" s="65"/>
      <c r="M1019" s="65"/>
      <c r="N1019" s="65"/>
      <c r="O1019" s="65"/>
      <c r="P1019" s="65"/>
      <c r="Q1019" s="65"/>
      <c r="R1019" s="65"/>
      <c r="S1019" s="65"/>
      <c r="T1019" s="65"/>
      <c r="U1019" s="65"/>
      <c r="V1019" s="65"/>
      <c r="W1019" s="65"/>
      <c r="X1019" s="65"/>
      <c r="Y1019" s="65"/>
      <c r="Z1019" s="65"/>
      <c r="AA1019" s="65"/>
      <c r="AB1019" s="65"/>
      <c r="AC1019" s="65"/>
      <c r="AD1019" s="65"/>
      <c r="AE1019" s="65"/>
      <c r="AF1019" s="65"/>
      <c r="AG1019" s="65"/>
      <c r="AH1019" s="65"/>
      <c r="AI1019" s="65"/>
      <c r="AJ1019" s="65"/>
      <c r="AK1019" s="65"/>
      <c r="AL1019" s="65"/>
      <c r="AM1019" s="65"/>
      <c r="AN1019" s="65"/>
      <c r="AO1019" s="65"/>
      <c r="AP1019" s="65"/>
      <c r="AQ1019" s="65"/>
      <c r="AR1019" s="65"/>
      <c r="AS1019" s="65"/>
      <c r="AT1019" s="65"/>
      <c r="AU1019" s="65"/>
      <c r="AV1019" s="65"/>
      <c r="AW1019" s="65"/>
      <c r="AX1019" s="65"/>
    </row>
    <row r="1020" spans="1:50" s="63" customFormat="1" x14ac:dyDescent="0.15">
      <c r="A1020" s="64"/>
      <c r="B1020" s="65"/>
      <c r="C1020" s="65"/>
      <c r="D1020" s="65"/>
      <c r="E1020" s="65"/>
      <c r="F1020" s="65"/>
      <c r="G1020" s="65"/>
      <c r="H1020" s="65"/>
      <c r="I1020" s="65"/>
      <c r="J1020" s="65"/>
      <c r="K1020" s="65"/>
      <c r="L1020" s="65"/>
      <c r="M1020" s="65"/>
      <c r="N1020" s="65"/>
      <c r="O1020" s="65"/>
      <c r="P1020" s="65"/>
      <c r="Q1020" s="65"/>
      <c r="R1020" s="65"/>
      <c r="S1020" s="65"/>
      <c r="T1020" s="65"/>
      <c r="U1020" s="65"/>
      <c r="V1020" s="65"/>
      <c r="W1020" s="65"/>
      <c r="X1020" s="65"/>
      <c r="Y1020" s="65"/>
      <c r="Z1020" s="65"/>
      <c r="AA1020" s="65"/>
      <c r="AB1020" s="65"/>
      <c r="AC1020" s="65"/>
      <c r="AD1020" s="65"/>
      <c r="AE1020" s="65"/>
      <c r="AF1020" s="65"/>
      <c r="AG1020" s="65"/>
      <c r="AH1020" s="65"/>
      <c r="AI1020" s="65"/>
      <c r="AJ1020" s="65"/>
      <c r="AK1020" s="65"/>
      <c r="AL1020" s="65"/>
      <c r="AM1020" s="65"/>
      <c r="AN1020" s="65"/>
      <c r="AO1020" s="65"/>
      <c r="AP1020" s="65"/>
      <c r="AQ1020" s="65"/>
      <c r="AR1020" s="65"/>
      <c r="AS1020" s="65"/>
      <c r="AT1020" s="65"/>
      <c r="AU1020" s="65"/>
      <c r="AV1020" s="65"/>
      <c r="AW1020" s="65"/>
      <c r="AX1020" s="65"/>
    </row>
    <row r="1021" spans="1:50" s="63" customFormat="1" x14ac:dyDescent="0.15">
      <c r="A1021" s="64"/>
      <c r="B1021" s="65"/>
      <c r="C1021" s="65"/>
      <c r="D1021" s="65"/>
      <c r="E1021" s="65"/>
      <c r="F1021" s="65"/>
      <c r="G1021" s="65"/>
      <c r="H1021" s="65"/>
      <c r="I1021" s="65"/>
      <c r="J1021" s="65"/>
      <c r="K1021" s="65"/>
      <c r="L1021" s="65"/>
      <c r="M1021" s="65"/>
      <c r="N1021" s="65"/>
      <c r="O1021" s="65"/>
      <c r="P1021" s="65"/>
      <c r="Q1021" s="65"/>
      <c r="R1021" s="65"/>
      <c r="S1021" s="65"/>
      <c r="T1021" s="65"/>
      <c r="U1021" s="65"/>
      <c r="V1021" s="65"/>
      <c r="W1021" s="65"/>
      <c r="X1021" s="65"/>
      <c r="Y1021" s="65"/>
      <c r="Z1021" s="65"/>
      <c r="AA1021" s="65"/>
      <c r="AB1021" s="65"/>
      <c r="AC1021" s="65"/>
      <c r="AD1021" s="65"/>
      <c r="AE1021" s="65"/>
      <c r="AF1021" s="65"/>
      <c r="AG1021" s="65"/>
      <c r="AH1021" s="65"/>
      <c r="AI1021" s="65"/>
      <c r="AJ1021" s="65"/>
      <c r="AK1021" s="65"/>
      <c r="AL1021" s="65"/>
      <c r="AM1021" s="65"/>
      <c r="AN1021" s="65"/>
      <c r="AO1021" s="65"/>
      <c r="AP1021" s="65"/>
      <c r="AQ1021" s="65"/>
      <c r="AR1021" s="65"/>
      <c r="AS1021" s="65"/>
      <c r="AT1021" s="65"/>
      <c r="AU1021" s="65"/>
      <c r="AV1021" s="65"/>
      <c r="AW1021" s="65"/>
      <c r="AX1021" s="65"/>
    </row>
    <row r="1022" spans="1:50" s="63" customFormat="1" x14ac:dyDescent="0.15">
      <c r="A1022" s="64"/>
      <c r="B1022" s="65"/>
      <c r="C1022" s="65"/>
      <c r="D1022" s="65"/>
      <c r="E1022" s="65"/>
      <c r="F1022" s="65"/>
      <c r="G1022" s="65"/>
      <c r="H1022" s="65"/>
      <c r="I1022" s="65"/>
      <c r="J1022" s="65"/>
      <c r="K1022" s="65"/>
      <c r="L1022" s="65"/>
      <c r="M1022" s="65"/>
      <c r="N1022" s="65"/>
      <c r="O1022" s="65"/>
      <c r="P1022" s="65"/>
      <c r="Q1022" s="65"/>
      <c r="R1022" s="65"/>
      <c r="S1022" s="65"/>
      <c r="T1022" s="65"/>
      <c r="U1022" s="65"/>
      <c r="V1022" s="65"/>
      <c r="W1022" s="65"/>
      <c r="X1022" s="65"/>
      <c r="Y1022" s="65"/>
      <c r="Z1022" s="65"/>
      <c r="AA1022" s="65"/>
      <c r="AB1022" s="65"/>
      <c r="AC1022" s="65"/>
      <c r="AD1022" s="65"/>
      <c r="AE1022" s="65"/>
      <c r="AF1022" s="65"/>
      <c r="AG1022" s="65"/>
      <c r="AH1022" s="65"/>
      <c r="AI1022" s="65"/>
      <c r="AJ1022" s="65"/>
      <c r="AK1022" s="65"/>
      <c r="AL1022" s="65"/>
      <c r="AM1022" s="65"/>
      <c r="AN1022" s="65"/>
      <c r="AO1022" s="65"/>
      <c r="AP1022" s="65"/>
      <c r="AQ1022" s="65"/>
      <c r="AR1022" s="65"/>
      <c r="AS1022" s="65"/>
      <c r="AT1022" s="65"/>
      <c r="AU1022" s="65"/>
      <c r="AV1022" s="65"/>
      <c r="AW1022" s="65"/>
      <c r="AX1022" s="65"/>
    </row>
    <row r="1023" spans="1:50" s="63" customFormat="1" x14ac:dyDescent="0.15">
      <c r="A1023" s="64"/>
      <c r="B1023" s="65"/>
      <c r="C1023" s="65"/>
      <c r="D1023" s="65"/>
      <c r="E1023" s="65"/>
      <c r="F1023" s="65"/>
      <c r="G1023" s="65"/>
      <c r="H1023" s="65"/>
      <c r="I1023" s="65"/>
      <c r="J1023" s="65"/>
      <c r="K1023" s="65"/>
      <c r="L1023" s="65"/>
      <c r="M1023" s="65"/>
      <c r="N1023" s="65"/>
      <c r="O1023" s="65"/>
      <c r="P1023" s="65"/>
      <c r="Q1023" s="65"/>
      <c r="R1023" s="65"/>
      <c r="S1023" s="65"/>
      <c r="T1023" s="65"/>
      <c r="U1023" s="65"/>
      <c r="V1023" s="65"/>
      <c r="W1023" s="65"/>
      <c r="X1023" s="65"/>
      <c r="Y1023" s="65"/>
      <c r="Z1023" s="65"/>
      <c r="AA1023" s="65"/>
      <c r="AB1023" s="65"/>
      <c r="AC1023" s="65"/>
      <c r="AD1023" s="65"/>
      <c r="AE1023" s="65"/>
      <c r="AF1023" s="65"/>
      <c r="AG1023" s="65"/>
      <c r="AH1023" s="65"/>
      <c r="AI1023" s="65"/>
      <c r="AJ1023" s="65"/>
      <c r="AK1023" s="65"/>
      <c r="AL1023" s="65"/>
      <c r="AM1023" s="65"/>
      <c r="AN1023" s="65"/>
      <c r="AO1023" s="65"/>
      <c r="AP1023" s="65"/>
      <c r="AQ1023" s="65"/>
      <c r="AR1023" s="65"/>
      <c r="AS1023" s="65"/>
      <c r="AT1023" s="65"/>
      <c r="AU1023" s="65"/>
      <c r="AV1023" s="65"/>
      <c r="AW1023" s="65"/>
      <c r="AX1023" s="65"/>
    </row>
    <row r="1024" spans="1:50" s="63" customFormat="1" x14ac:dyDescent="0.15">
      <c r="A1024" s="64"/>
      <c r="B1024" s="65"/>
      <c r="C1024" s="65"/>
      <c r="D1024" s="65"/>
      <c r="E1024" s="65"/>
      <c r="F1024" s="65"/>
      <c r="G1024" s="65"/>
      <c r="H1024" s="65"/>
      <c r="I1024" s="65"/>
      <c r="J1024" s="65"/>
      <c r="K1024" s="65"/>
      <c r="L1024" s="65"/>
      <c r="M1024" s="65"/>
      <c r="N1024" s="65"/>
      <c r="O1024" s="65"/>
      <c r="P1024" s="65"/>
      <c r="Q1024" s="65"/>
      <c r="R1024" s="65"/>
      <c r="S1024" s="65"/>
      <c r="T1024" s="65"/>
      <c r="U1024" s="65"/>
      <c r="V1024" s="65"/>
      <c r="W1024" s="65"/>
      <c r="X1024" s="65"/>
      <c r="Y1024" s="65"/>
      <c r="Z1024" s="65"/>
      <c r="AA1024" s="65"/>
      <c r="AB1024" s="65"/>
      <c r="AC1024" s="65"/>
      <c r="AD1024" s="65"/>
      <c r="AE1024" s="65"/>
      <c r="AF1024" s="65"/>
      <c r="AG1024" s="65"/>
      <c r="AH1024" s="65"/>
      <c r="AI1024" s="65"/>
      <c r="AJ1024" s="65"/>
      <c r="AK1024" s="65"/>
      <c r="AL1024" s="65"/>
      <c r="AM1024" s="65"/>
      <c r="AN1024" s="65"/>
      <c r="AO1024" s="65"/>
      <c r="AP1024" s="65"/>
      <c r="AQ1024" s="65"/>
      <c r="AR1024" s="65"/>
      <c r="AS1024" s="65"/>
      <c r="AT1024" s="65"/>
      <c r="AU1024" s="65"/>
      <c r="AV1024" s="65"/>
      <c r="AW1024" s="65"/>
      <c r="AX1024" s="65"/>
    </row>
    <row r="1025" spans="1:50" s="63" customFormat="1" x14ac:dyDescent="0.15">
      <c r="A1025" s="64"/>
      <c r="B1025" s="65"/>
      <c r="C1025" s="65"/>
      <c r="D1025" s="65"/>
      <c r="E1025" s="65"/>
      <c r="F1025" s="65"/>
      <c r="G1025" s="65"/>
      <c r="H1025" s="65"/>
      <c r="I1025" s="65"/>
      <c r="J1025" s="65"/>
      <c r="K1025" s="65"/>
      <c r="L1025" s="65"/>
      <c r="M1025" s="65"/>
      <c r="N1025" s="65"/>
      <c r="O1025" s="65"/>
      <c r="P1025" s="65"/>
      <c r="Q1025" s="65"/>
      <c r="R1025" s="65"/>
      <c r="S1025" s="65"/>
      <c r="T1025" s="65"/>
      <c r="U1025" s="65"/>
      <c r="V1025" s="65"/>
      <c r="W1025" s="65"/>
      <c r="X1025" s="65"/>
      <c r="Y1025" s="65"/>
      <c r="Z1025" s="65"/>
      <c r="AA1025" s="65"/>
      <c r="AB1025" s="65"/>
      <c r="AC1025" s="65"/>
      <c r="AD1025" s="65"/>
      <c r="AE1025" s="65"/>
      <c r="AF1025" s="65"/>
      <c r="AG1025" s="65"/>
      <c r="AH1025" s="65"/>
      <c r="AI1025" s="65"/>
      <c r="AJ1025" s="65"/>
      <c r="AK1025" s="65"/>
      <c r="AL1025" s="65"/>
      <c r="AM1025" s="65"/>
      <c r="AN1025" s="65"/>
      <c r="AO1025" s="65"/>
      <c r="AP1025" s="65"/>
      <c r="AQ1025" s="65"/>
      <c r="AR1025" s="65"/>
      <c r="AS1025" s="65"/>
      <c r="AT1025" s="65"/>
      <c r="AU1025" s="65"/>
      <c r="AV1025" s="65"/>
      <c r="AW1025" s="65"/>
      <c r="AX1025" s="65"/>
    </row>
    <row r="1026" spans="1:50" s="63" customFormat="1" x14ac:dyDescent="0.15">
      <c r="A1026" s="64"/>
      <c r="B1026" s="65"/>
      <c r="C1026" s="65"/>
      <c r="D1026" s="65"/>
      <c r="E1026" s="65"/>
      <c r="F1026" s="65"/>
      <c r="G1026" s="65"/>
      <c r="H1026" s="65"/>
      <c r="I1026" s="65"/>
      <c r="J1026" s="65"/>
      <c r="K1026" s="65"/>
      <c r="L1026" s="65"/>
      <c r="M1026" s="65"/>
      <c r="N1026" s="65"/>
      <c r="O1026" s="65"/>
      <c r="P1026" s="65"/>
      <c r="Q1026" s="65"/>
      <c r="R1026" s="65"/>
      <c r="S1026" s="65"/>
      <c r="T1026" s="65"/>
      <c r="U1026" s="65"/>
      <c r="V1026" s="65"/>
      <c r="W1026" s="65"/>
      <c r="X1026" s="65"/>
      <c r="Y1026" s="65"/>
      <c r="Z1026" s="65"/>
      <c r="AA1026" s="65"/>
      <c r="AB1026" s="65"/>
      <c r="AC1026" s="65"/>
      <c r="AD1026" s="65"/>
      <c r="AE1026" s="65"/>
      <c r="AF1026" s="65"/>
      <c r="AG1026" s="65"/>
      <c r="AH1026" s="65"/>
      <c r="AI1026" s="65"/>
      <c r="AJ1026" s="65"/>
      <c r="AK1026" s="65"/>
      <c r="AL1026" s="65"/>
      <c r="AM1026" s="65"/>
      <c r="AN1026" s="65"/>
      <c r="AO1026" s="65"/>
      <c r="AP1026" s="65"/>
      <c r="AQ1026" s="65"/>
      <c r="AR1026" s="65"/>
      <c r="AS1026" s="65"/>
      <c r="AT1026" s="65"/>
      <c r="AU1026" s="65"/>
      <c r="AV1026" s="65"/>
      <c r="AW1026" s="65"/>
      <c r="AX1026" s="65"/>
    </row>
    <row r="1027" spans="1:50" s="63" customFormat="1" x14ac:dyDescent="0.15">
      <c r="A1027" s="64"/>
      <c r="B1027" s="65"/>
      <c r="C1027" s="65"/>
      <c r="D1027" s="65"/>
      <c r="E1027" s="65"/>
      <c r="F1027" s="65"/>
      <c r="G1027" s="65"/>
      <c r="H1027" s="65"/>
      <c r="I1027" s="65"/>
      <c r="J1027" s="65"/>
      <c r="K1027" s="65"/>
      <c r="L1027" s="65"/>
      <c r="M1027" s="65"/>
      <c r="N1027" s="65"/>
      <c r="O1027" s="65"/>
      <c r="P1027" s="65"/>
      <c r="Q1027" s="65"/>
      <c r="R1027" s="65"/>
      <c r="S1027" s="65"/>
      <c r="T1027" s="65"/>
      <c r="U1027" s="65"/>
      <c r="V1027" s="65"/>
      <c r="W1027" s="65"/>
      <c r="X1027" s="65"/>
      <c r="Y1027" s="65"/>
      <c r="Z1027" s="65"/>
      <c r="AA1027" s="65"/>
      <c r="AB1027" s="65"/>
      <c r="AC1027" s="65"/>
      <c r="AD1027" s="65"/>
      <c r="AE1027" s="65"/>
      <c r="AF1027" s="65"/>
      <c r="AG1027" s="65"/>
      <c r="AH1027" s="65"/>
      <c r="AI1027" s="65"/>
      <c r="AJ1027" s="65"/>
      <c r="AK1027" s="65"/>
      <c r="AL1027" s="65"/>
      <c r="AM1027" s="65"/>
      <c r="AN1027" s="65"/>
      <c r="AO1027" s="65"/>
      <c r="AP1027" s="65"/>
      <c r="AQ1027" s="65"/>
      <c r="AR1027" s="65"/>
      <c r="AS1027" s="65"/>
      <c r="AT1027" s="65"/>
      <c r="AU1027" s="65"/>
      <c r="AV1027" s="65"/>
      <c r="AW1027" s="65"/>
      <c r="AX1027" s="65"/>
    </row>
    <row r="1028" spans="1:50" s="63" customFormat="1" x14ac:dyDescent="0.15">
      <c r="A1028" s="64"/>
      <c r="B1028" s="65"/>
      <c r="C1028" s="65"/>
      <c r="D1028" s="65"/>
      <c r="E1028" s="65"/>
      <c r="F1028" s="65"/>
      <c r="G1028" s="65"/>
      <c r="H1028" s="65"/>
      <c r="I1028" s="65"/>
      <c r="J1028" s="65"/>
      <c r="K1028" s="65"/>
      <c r="L1028" s="65"/>
      <c r="M1028" s="65"/>
      <c r="N1028" s="65"/>
      <c r="O1028" s="65"/>
      <c r="P1028" s="65"/>
      <c r="Q1028" s="65"/>
      <c r="R1028" s="65"/>
      <c r="S1028" s="65"/>
      <c r="T1028" s="65"/>
      <c r="U1028" s="65"/>
      <c r="V1028" s="65"/>
      <c r="W1028" s="65"/>
      <c r="X1028" s="65"/>
      <c r="Y1028" s="65"/>
      <c r="Z1028" s="65"/>
      <c r="AA1028" s="65"/>
      <c r="AB1028" s="65"/>
      <c r="AC1028" s="65"/>
      <c r="AD1028" s="65"/>
      <c r="AE1028" s="65"/>
      <c r="AF1028" s="65"/>
      <c r="AG1028" s="65"/>
      <c r="AH1028" s="65"/>
      <c r="AI1028" s="65"/>
      <c r="AJ1028" s="65"/>
      <c r="AK1028" s="65"/>
      <c r="AL1028" s="65"/>
      <c r="AM1028" s="65"/>
      <c r="AN1028" s="65"/>
      <c r="AO1028" s="65"/>
      <c r="AP1028" s="65"/>
      <c r="AQ1028" s="65"/>
      <c r="AR1028" s="65"/>
      <c r="AS1028" s="65"/>
      <c r="AT1028" s="65"/>
      <c r="AU1028" s="65"/>
      <c r="AV1028" s="65"/>
      <c r="AW1028" s="65"/>
      <c r="AX1028" s="65"/>
    </row>
    <row r="1029" spans="1:50" s="63" customFormat="1" x14ac:dyDescent="0.15">
      <c r="A1029" s="64"/>
      <c r="B1029" s="65"/>
      <c r="C1029" s="65"/>
      <c r="D1029" s="65"/>
      <c r="E1029" s="65"/>
      <c r="F1029" s="65"/>
      <c r="G1029" s="65"/>
      <c r="H1029" s="65"/>
      <c r="I1029" s="65"/>
      <c r="J1029" s="65"/>
      <c r="K1029" s="65"/>
      <c r="L1029" s="65"/>
      <c r="M1029" s="65"/>
      <c r="N1029" s="65"/>
      <c r="O1029" s="65"/>
      <c r="P1029" s="65"/>
      <c r="Q1029" s="65"/>
      <c r="R1029" s="65"/>
      <c r="S1029" s="65"/>
      <c r="T1029" s="65"/>
      <c r="U1029" s="65"/>
      <c r="V1029" s="65"/>
      <c r="W1029" s="65"/>
      <c r="X1029" s="65"/>
      <c r="Y1029" s="65"/>
      <c r="Z1029" s="65"/>
      <c r="AA1029" s="65"/>
      <c r="AB1029" s="65"/>
      <c r="AC1029" s="65"/>
      <c r="AD1029" s="65"/>
      <c r="AE1029" s="65"/>
      <c r="AF1029" s="65"/>
      <c r="AG1029" s="65"/>
      <c r="AH1029" s="65"/>
      <c r="AI1029" s="65"/>
      <c r="AJ1029" s="65"/>
      <c r="AK1029" s="65"/>
      <c r="AL1029" s="65"/>
      <c r="AM1029" s="65"/>
      <c r="AN1029" s="65"/>
      <c r="AO1029" s="65"/>
      <c r="AP1029" s="65"/>
      <c r="AQ1029" s="65"/>
      <c r="AR1029" s="65"/>
      <c r="AS1029" s="65"/>
      <c r="AT1029" s="65"/>
      <c r="AU1029" s="65"/>
      <c r="AV1029" s="65"/>
      <c r="AW1029" s="65"/>
      <c r="AX1029" s="65"/>
    </row>
    <row r="1030" spans="1:50" s="63" customFormat="1" x14ac:dyDescent="0.15">
      <c r="A1030" s="64"/>
      <c r="B1030" s="65"/>
      <c r="C1030" s="65"/>
      <c r="D1030" s="65"/>
      <c r="E1030" s="65"/>
      <c r="F1030" s="65"/>
      <c r="G1030" s="65"/>
      <c r="H1030" s="65"/>
      <c r="I1030" s="65"/>
      <c r="J1030" s="65"/>
      <c r="K1030" s="65"/>
      <c r="L1030" s="65"/>
      <c r="M1030" s="65"/>
      <c r="N1030" s="65"/>
      <c r="O1030" s="65"/>
      <c r="P1030" s="65"/>
      <c r="Q1030" s="65"/>
      <c r="R1030" s="65"/>
      <c r="S1030" s="65"/>
      <c r="T1030" s="65"/>
      <c r="U1030" s="65"/>
      <c r="V1030" s="65"/>
      <c r="W1030" s="65"/>
      <c r="X1030" s="65"/>
      <c r="Y1030" s="65"/>
      <c r="Z1030" s="65"/>
      <c r="AA1030" s="65"/>
      <c r="AB1030" s="65"/>
      <c r="AC1030" s="65"/>
      <c r="AD1030" s="65"/>
      <c r="AE1030" s="65"/>
      <c r="AF1030" s="65"/>
      <c r="AG1030" s="65"/>
      <c r="AH1030" s="65"/>
      <c r="AI1030" s="65"/>
      <c r="AJ1030" s="65"/>
      <c r="AK1030" s="65"/>
      <c r="AL1030" s="65"/>
      <c r="AM1030" s="65"/>
      <c r="AN1030" s="65"/>
      <c r="AO1030" s="65"/>
      <c r="AP1030" s="65"/>
      <c r="AQ1030" s="65"/>
      <c r="AR1030" s="65"/>
      <c r="AS1030" s="65"/>
      <c r="AT1030" s="65"/>
      <c r="AU1030" s="65"/>
      <c r="AV1030" s="65"/>
      <c r="AW1030" s="65"/>
      <c r="AX1030" s="65"/>
    </row>
    <row r="1031" spans="1:50" s="63" customFormat="1" x14ac:dyDescent="0.15">
      <c r="A1031" s="64"/>
      <c r="B1031" s="65"/>
      <c r="C1031" s="65"/>
      <c r="D1031" s="65"/>
      <c r="E1031" s="65"/>
      <c r="F1031" s="65"/>
      <c r="G1031" s="65"/>
      <c r="H1031" s="65"/>
      <c r="I1031" s="65"/>
      <c r="J1031" s="65"/>
      <c r="K1031" s="65"/>
      <c r="L1031" s="65"/>
      <c r="M1031" s="65"/>
      <c r="N1031" s="65"/>
      <c r="O1031" s="65"/>
      <c r="P1031" s="65"/>
      <c r="Q1031" s="65"/>
      <c r="R1031" s="65"/>
      <c r="S1031" s="65"/>
      <c r="T1031" s="65"/>
      <c r="U1031" s="65"/>
      <c r="V1031" s="65"/>
      <c r="W1031" s="65"/>
      <c r="X1031" s="65"/>
      <c r="Y1031" s="65"/>
      <c r="Z1031" s="65"/>
      <c r="AA1031" s="65"/>
      <c r="AB1031" s="65"/>
      <c r="AC1031" s="65"/>
      <c r="AD1031" s="65"/>
      <c r="AE1031" s="65"/>
      <c r="AF1031" s="65"/>
      <c r="AG1031" s="65"/>
      <c r="AH1031" s="65"/>
      <c r="AI1031" s="65"/>
      <c r="AJ1031" s="65"/>
      <c r="AK1031" s="65"/>
      <c r="AL1031" s="65"/>
      <c r="AM1031" s="65"/>
      <c r="AN1031" s="65"/>
      <c r="AO1031" s="65"/>
      <c r="AP1031" s="65"/>
      <c r="AQ1031" s="65"/>
      <c r="AR1031" s="65"/>
      <c r="AS1031" s="65"/>
      <c r="AT1031" s="65"/>
      <c r="AU1031" s="65"/>
      <c r="AV1031" s="65"/>
      <c r="AW1031" s="65"/>
      <c r="AX1031" s="65"/>
    </row>
    <row r="1032" spans="1:50" s="63" customFormat="1" x14ac:dyDescent="0.15">
      <c r="A1032" s="64"/>
      <c r="B1032" s="65"/>
      <c r="C1032" s="65"/>
      <c r="D1032" s="65"/>
      <c r="E1032" s="65"/>
      <c r="F1032" s="65"/>
      <c r="G1032" s="65"/>
      <c r="H1032" s="65"/>
      <c r="I1032" s="65"/>
      <c r="J1032" s="65"/>
      <c r="K1032" s="65"/>
      <c r="L1032" s="65"/>
      <c r="M1032" s="65"/>
      <c r="N1032" s="65"/>
      <c r="O1032" s="65"/>
      <c r="P1032" s="65"/>
      <c r="Q1032" s="65"/>
      <c r="R1032" s="65"/>
      <c r="S1032" s="65"/>
      <c r="T1032" s="65"/>
      <c r="U1032" s="65"/>
      <c r="V1032" s="65"/>
      <c r="W1032" s="65"/>
      <c r="X1032" s="65"/>
      <c r="Y1032" s="65"/>
      <c r="Z1032" s="65"/>
      <c r="AA1032" s="65"/>
      <c r="AB1032" s="65"/>
      <c r="AC1032" s="65"/>
      <c r="AD1032" s="65"/>
      <c r="AE1032" s="65"/>
      <c r="AF1032" s="65"/>
      <c r="AG1032" s="65"/>
      <c r="AH1032" s="65"/>
      <c r="AI1032" s="65"/>
      <c r="AJ1032" s="65"/>
      <c r="AK1032" s="65"/>
      <c r="AL1032" s="65"/>
      <c r="AM1032" s="65"/>
      <c r="AN1032" s="65"/>
      <c r="AO1032" s="65"/>
      <c r="AP1032" s="65"/>
      <c r="AQ1032" s="65"/>
      <c r="AR1032" s="65"/>
      <c r="AS1032" s="65"/>
      <c r="AT1032" s="65"/>
      <c r="AU1032" s="65"/>
      <c r="AV1032" s="65"/>
      <c r="AW1032" s="65"/>
      <c r="AX1032" s="65"/>
    </row>
    <row r="1033" spans="1:50" s="63" customFormat="1" x14ac:dyDescent="0.15">
      <c r="A1033" s="64"/>
      <c r="B1033" s="65"/>
      <c r="C1033" s="65"/>
      <c r="D1033" s="65"/>
      <c r="E1033" s="65"/>
      <c r="F1033" s="65"/>
      <c r="G1033" s="65"/>
      <c r="H1033" s="65"/>
      <c r="I1033" s="65"/>
      <c r="J1033" s="65"/>
      <c r="K1033" s="65"/>
      <c r="L1033" s="65"/>
      <c r="M1033" s="65"/>
      <c r="N1033" s="65"/>
      <c r="O1033" s="65"/>
      <c r="P1033" s="65"/>
      <c r="Q1033" s="65"/>
      <c r="R1033" s="65"/>
      <c r="S1033" s="65"/>
      <c r="T1033" s="65"/>
      <c r="U1033" s="65"/>
      <c r="V1033" s="65"/>
      <c r="W1033" s="65"/>
      <c r="X1033" s="65"/>
      <c r="Y1033" s="65"/>
      <c r="Z1033" s="65"/>
      <c r="AA1033" s="65"/>
      <c r="AB1033" s="65"/>
      <c r="AC1033" s="65"/>
      <c r="AD1033" s="65"/>
      <c r="AE1033" s="65"/>
      <c r="AF1033" s="65"/>
      <c r="AG1033" s="65"/>
      <c r="AH1033" s="65"/>
      <c r="AI1033" s="65"/>
      <c r="AJ1033" s="65"/>
      <c r="AK1033" s="65"/>
      <c r="AL1033" s="65"/>
      <c r="AM1033" s="65"/>
      <c r="AN1033" s="65"/>
      <c r="AO1033" s="65"/>
      <c r="AP1033" s="65"/>
      <c r="AQ1033" s="65"/>
      <c r="AR1033" s="65"/>
      <c r="AS1033" s="65"/>
      <c r="AT1033" s="65"/>
      <c r="AU1033" s="65"/>
      <c r="AV1033" s="65"/>
      <c r="AW1033" s="65"/>
      <c r="AX1033" s="65"/>
    </row>
    <row r="1034" spans="1:50" s="63" customFormat="1" x14ac:dyDescent="0.15">
      <c r="A1034" s="64"/>
      <c r="B1034" s="65"/>
      <c r="C1034" s="65"/>
      <c r="D1034" s="65"/>
      <c r="E1034" s="65"/>
      <c r="F1034" s="65"/>
      <c r="G1034" s="65"/>
      <c r="H1034" s="65"/>
      <c r="I1034" s="65"/>
      <c r="J1034" s="65"/>
      <c r="K1034" s="65"/>
      <c r="L1034" s="65"/>
      <c r="M1034" s="65"/>
      <c r="N1034" s="65"/>
      <c r="O1034" s="65"/>
      <c r="P1034" s="65"/>
      <c r="Q1034" s="65"/>
      <c r="R1034" s="65"/>
      <c r="S1034" s="65"/>
      <c r="T1034" s="65"/>
      <c r="U1034" s="65"/>
      <c r="V1034" s="65"/>
      <c r="W1034" s="65"/>
      <c r="X1034" s="65"/>
      <c r="Y1034" s="65"/>
      <c r="Z1034" s="65"/>
      <c r="AA1034" s="65"/>
      <c r="AB1034" s="65"/>
      <c r="AC1034" s="65"/>
      <c r="AD1034" s="65"/>
      <c r="AE1034" s="65"/>
      <c r="AF1034" s="65"/>
      <c r="AG1034" s="65"/>
      <c r="AH1034" s="65"/>
      <c r="AI1034" s="65"/>
      <c r="AJ1034" s="65"/>
      <c r="AK1034" s="65"/>
      <c r="AL1034" s="65"/>
      <c r="AM1034" s="65"/>
      <c r="AN1034" s="65"/>
      <c r="AO1034" s="65"/>
      <c r="AP1034" s="65"/>
      <c r="AQ1034" s="65"/>
      <c r="AR1034" s="65"/>
      <c r="AS1034" s="65"/>
      <c r="AT1034" s="65"/>
      <c r="AU1034" s="65"/>
      <c r="AV1034" s="65"/>
      <c r="AW1034" s="65"/>
      <c r="AX1034" s="65"/>
    </row>
    <row r="1035" spans="1:50" s="63" customFormat="1" x14ac:dyDescent="0.15">
      <c r="A1035" s="64"/>
      <c r="B1035" s="65"/>
      <c r="C1035" s="65"/>
      <c r="D1035" s="65"/>
      <c r="E1035" s="65"/>
      <c r="F1035" s="65"/>
      <c r="G1035" s="65"/>
      <c r="H1035" s="65"/>
      <c r="I1035" s="65"/>
      <c r="J1035" s="65"/>
      <c r="K1035" s="65"/>
      <c r="L1035" s="65"/>
      <c r="M1035" s="65"/>
      <c r="N1035" s="65"/>
      <c r="O1035" s="65"/>
      <c r="P1035" s="65"/>
      <c r="Q1035" s="65"/>
      <c r="R1035" s="65"/>
      <c r="S1035" s="65"/>
      <c r="T1035" s="65"/>
      <c r="U1035" s="65"/>
      <c r="V1035" s="65"/>
      <c r="W1035" s="65"/>
      <c r="X1035" s="65"/>
      <c r="Y1035" s="65"/>
      <c r="Z1035" s="65"/>
      <c r="AA1035" s="65"/>
      <c r="AB1035" s="65"/>
      <c r="AC1035" s="65"/>
      <c r="AD1035" s="65"/>
      <c r="AE1035" s="65"/>
      <c r="AF1035" s="65"/>
      <c r="AG1035" s="65"/>
      <c r="AH1035" s="65"/>
      <c r="AI1035" s="65"/>
      <c r="AJ1035" s="65"/>
      <c r="AK1035" s="65"/>
      <c r="AL1035" s="65"/>
      <c r="AM1035" s="65"/>
      <c r="AN1035" s="65"/>
      <c r="AO1035" s="65"/>
      <c r="AP1035" s="65"/>
      <c r="AQ1035" s="65"/>
      <c r="AR1035" s="65"/>
      <c r="AS1035" s="65"/>
      <c r="AT1035" s="65"/>
      <c r="AU1035" s="65"/>
      <c r="AV1035" s="65"/>
      <c r="AW1035" s="65"/>
      <c r="AX1035" s="65"/>
    </row>
    <row r="1036" spans="1:50" s="63" customFormat="1" x14ac:dyDescent="0.15">
      <c r="A1036" s="64"/>
      <c r="B1036" s="65"/>
      <c r="C1036" s="65"/>
      <c r="D1036" s="65"/>
      <c r="E1036" s="65"/>
      <c r="F1036" s="65"/>
      <c r="G1036" s="65"/>
      <c r="H1036" s="65"/>
      <c r="I1036" s="65"/>
      <c r="J1036" s="65"/>
      <c r="K1036" s="65"/>
      <c r="L1036" s="65"/>
      <c r="M1036" s="65"/>
      <c r="N1036" s="65"/>
      <c r="O1036" s="65"/>
      <c r="P1036" s="65"/>
      <c r="Q1036" s="65"/>
      <c r="R1036" s="65"/>
      <c r="S1036" s="65"/>
      <c r="T1036" s="65"/>
      <c r="U1036" s="65"/>
      <c r="V1036" s="65"/>
      <c r="W1036" s="65"/>
      <c r="X1036" s="65"/>
      <c r="Y1036" s="65"/>
      <c r="Z1036" s="65"/>
      <c r="AA1036" s="65"/>
      <c r="AB1036" s="65"/>
      <c r="AC1036" s="65"/>
      <c r="AD1036" s="65"/>
      <c r="AE1036" s="65"/>
      <c r="AF1036" s="65"/>
      <c r="AG1036" s="65"/>
      <c r="AH1036" s="65"/>
      <c r="AI1036" s="65"/>
      <c r="AJ1036" s="65"/>
      <c r="AK1036" s="65"/>
      <c r="AL1036" s="65"/>
      <c r="AM1036" s="65"/>
      <c r="AN1036" s="65"/>
      <c r="AO1036" s="65"/>
      <c r="AP1036" s="65"/>
      <c r="AQ1036" s="65"/>
      <c r="AR1036" s="65"/>
      <c r="AS1036" s="65"/>
      <c r="AT1036" s="65"/>
      <c r="AU1036" s="65"/>
      <c r="AV1036" s="65"/>
      <c r="AW1036" s="65"/>
      <c r="AX1036" s="65"/>
    </row>
    <row r="1037" spans="1:50" s="63" customFormat="1" x14ac:dyDescent="0.15">
      <c r="A1037" s="64"/>
      <c r="B1037" s="65"/>
      <c r="C1037" s="65"/>
      <c r="D1037" s="65"/>
      <c r="E1037" s="65"/>
      <c r="F1037" s="65"/>
      <c r="G1037" s="65"/>
      <c r="H1037" s="65"/>
      <c r="I1037" s="65"/>
      <c r="J1037" s="65"/>
      <c r="K1037" s="65"/>
      <c r="L1037" s="65"/>
      <c r="M1037" s="65"/>
      <c r="N1037" s="65"/>
      <c r="O1037" s="65"/>
      <c r="P1037" s="65"/>
      <c r="Q1037" s="65"/>
      <c r="R1037" s="65"/>
      <c r="S1037" s="65"/>
      <c r="T1037" s="65"/>
      <c r="U1037" s="65"/>
      <c r="V1037" s="65"/>
      <c r="W1037" s="65"/>
      <c r="X1037" s="65"/>
      <c r="Y1037" s="65"/>
      <c r="Z1037" s="65"/>
      <c r="AA1037" s="65"/>
      <c r="AB1037" s="65"/>
      <c r="AC1037" s="65"/>
      <c r="AD1037" s="65"/>
      <c r="AE1037" s="65"/>
      <c r="AF1037" s="65"/>
      <c r="AG1037" s="65"/>
      <c r="AH1037" s="65"/>
      <c r="AI1037" s="65"/>
      <c r="AJ1037" s="65"/>
      <c r="AK1037" s="65"/>
      <c r="AL1037" s="65"/>
      <c r="AM1037" s="65"/>
      <c r="AN1037" s="65"/>
      <c r="AO1037" s="65"/>
      <c r="AP1037" s="65"/>
      <c r="AQ1037" s="65"/>
      <c r="AR1037" s="65"/>
      <c r="AS1037" s="65"/>
      <c r="AT1037" s="65"/>
      <c r="AU1037" s="65"/>
      <c r="AV1037" s="65"/>
      <c r="AW1037" s="65"/>
      <c r="AX1037" s="65"/>
    </row>
    <row r="1038" spans="1:50" s="63" customFormat="1" x14ac:dyDescent="0.15">
      <c r="A1038" s="64"/>
      <c r="B1038" s="65"/>
      <c r="C1038" s="65"/>
      <c r="D1038" s="65"/>
      <c r="E1038" s="65"/>
      <c r="F1038" s="65"/>
      <c r="G1038" s="65"/>
      <c r="H1038" s="65"/>
      <c r="I1038" s="65"/>
      <c r="J1038" s="65"/>
      <c r="K1038" s="65"/>
      <c r="L1038" s="65"/>
      <c r="M1038" s="65"/>
      <c r="N1038" s="65"/>
      <c r="O1038" s="65"/>
      <c r="P1038" s="65"/>
      <c r="Q1038" s="65"/>
      <c r="R1038" s="65"/>
      <c r="S1038" s="65"/>
      <c r="T1038" s="65"/>
      <c r="U1038" s="65"/>
      <c r="V1038" s="65"/>
      <c r="W1038" s="65"/>
      <c r="X1038" s="65"/>
      <c r="Y1038" s="65"/>
      <c r="Z1038" s="65"/>
      <c r="AA1038" s="65"/>
      <c r="AB1038" s="65"/>
      <c r="AC1038" s="65"/>
      <c r="AD1038" s="65"/>
      <c r="AE1038" s="65"/>
      <c r="AF1038" s="65"/>
      <c r="AG1038" s="65"/>
      <c r="AH1038" s="65"/>
      <c r="AI1038" s="65"/>
      <c r="AJ1038" s="65"/>
      <c r="AK1038" s="65"/>
      <c r="AL1038" s="65"/>
      <c r="AM1038" s="65"/>
      <c r="AN1038" s="65"/>
      <c r="AO1038" s="65"/>
      <c r="AP1038" s="65"/>
      <c r="AQ1038" s="65"/>
      <c r="AR1038" s="65"/>
      <c r="AS1038" s="65"/>
      <c r="AT1038" s="65"/>
      <c r="AU1038" s="65"/>
      <c r="AV1038" s="65"/>
      <c r="AW1038" s="65"/>
      <c r="AX1038" s="65"/>
    </row>
    <row r="1039" spans="1:50" s="63" customFormat="1" x14ac:dyDescent="0.15">
      <c r="A1039" s="64"/>
      <c r="B1039" s="65"/>
      <c r="C1039" s="65"/>
      <c r="D1039" s="65"/>
      <c r="E1039" s="65"/>
      <c r="F1039" s="65"/>
      <c r="G1039" s="65"/>
      <c r="H1039" s="65"/>
      <c r="I1039" s="65"/>
      <c r="J1039" s="65"/>
      <c r="K1039" s="65"/>
      <c r="L1039" s="65"/>
      <c r="M1039" s="65"/>
      <c r="N1039" s="65"/>
      <c r="O1039" s="65"/>
      <c r="P1039" s="65"/>
      <c r="Q1039" s="65"/>
      <c r="R1039" s="65"/>
      <c r="S1039" s="65"/>
      <c r="T1039" s="65"/>
      <c r="U1039" s="65"/>
      <c r="V1039" s="65"/>
      <c r="W1039" s="65"/>
      <c r="X1039" s="65"/>
      <c r="Y1039" s="65"/>
      <c r="Z1039" s="65"/>
      <c r="AA1039" s="65"/>
      <c r="AB1039" s="65"/>
      <c r="AC1039" s="65"/>
      <c r="AD1039" s="65"/>
      <c r="AE1039" s="65"/>
      <c r="AF1039" s="65"/>
      <c r="AG1039" s="65"/>
      <c r="AH1039" s="65"/>
      <c r="AI1039" s="65"/>
      <c r="AJ1039" s="65"/>
      <c r="AK1039" s="65"/>
      <c r="AL1039" s="65"/>
      <c r="AM1039" s="65"/>
      <c r="AN1039" s="65"/>
      <c r="AO1039" s="65"/>
      <c r="AP1039" s="65"/>
      <c r="AQ1039" s="65"/>
      <c r="AR1039" s="65"/>
      <c r="AS1039" s="65"/>
      <c r="AT1039" s="65"/>
      <c r="AU1039" s="65"/>
      <c r="AV1039" s="65"/>
      <c r="AW1039" s="65"/>
      <c r="AX1039" s="65"/>
    </row>
    <row r="1040" spans="1:50" s="63" customFormat="1" x14ac:dyDescent="0.15">
      <c r="A1040" s="64"/>
      <c r="B1040" s="65"/>
      <c r="C1040" s="65"/>
      <c r="D1040" s="65"/>
      <c r="E1040" s="65"/>
      <c r="F1040" s="65"/>
      <c r="G1040" s="65"/>
      <c r="H1040" s="65"/>
      <c r="I1040" s="65"/>
      <c r="J1040" s="65"/>
      <c r="K1040" s="65"/>
      <c r="L1040" s="65"/>
      <c r="M1040" s="65"/>
      <c r="N1040" s="65"/>
      <c r="O1040" s="65"/>
      <c r="P1040" s="65"/>
      <c r="Q1040" s="65"/>
      <c r="R1040" s="65"/>
      <c r="S1040" s="65"/>
      <c r="T1040" s="65"/>
      <c r="U1040" s="65"/>
      <c r="V1040" s="65"/>
      <c r="W1040" s="65"/>
      <c r="X1040" s="65"/>
      <c r="Y1040" s="65"/>
      <c r="Z1040" s="65"/>
      <c r="AA1040" s="65"/>
      <c r="AB1040" s="65"/>
      <c r="AC1040" s="65"/>
      <c r="AD1040" s="65"/>
      <c r="AE1040" s="65"/>
      <c r="AF1040" s="65"/>
      <c r="AG1040" s="65"/>
      <c r="AH1040" s="65"/>
      <c r="AI1040" s="65"/>
      <c r="AJ1040" s="65"/>
      <c r="AK1040" s="65"/>
      <c r="AL1040" s="65"/>
      <c r="AM1040" s="65"/>
      <c r="AN1040" s="65"/>
      <c r="AO1040" s="65"/>
      <c r="AP1040" s="65"/>
      <c r="AQ1040" s="65"/>
      <c r="AR1040" s="65"/>
      <c r="AS1040" s="65"/>
      <c r="AT1040" s="65"/>
      <c r="AU1040" s="65"/>
      <c r="AV1040" s="65"/>
      <c r="AW1040" s="65"/>
      <c r="AX1040" s="65"/>
    </row>
    <row r="1041" spans="1:50" s="63" customFormat="1" x14ac:dyDescent="0.15">
      <c r="A1041" s="64"/>
      <c r="B1041" s="65"/>
      <c r="C1041" s="65"/>
      <c r="D1041" s="65"/>
      <c r="E1041" s="65"/>
      <c r="F1041" s="65"/>
      <c r="G1041" s="65"/>
      <c r="H1041" s="65"/>
      <c r="I1041" s="65"/>
      <c r="J1041" s="65"/>
      <c r="K1041" s="65"/>
      <c r="L1041" s="65"/>
      <c r="M1041" s="65"/>
      <c r="N1041" s="65"/>
      <c r="O1041" s="65"/>
      <c r="P1041" s="65"/>
      <c r="Q1041" s="65"/>
      <c r="R1041" s="65"/>
      <c r="S1041" s="65"/>
      <c r="T1041" s="65"/>
      <c r="U1041" s="65"/>
      <c r="V1041" s="65"/>
      <c r="W1041" s="65"/>
      <c r="X1041" s="65"/>
      <c r="Y1041" s="65"/>
      <c r="Z1041" s="65"/>
      <c r="AA1041" s="65"/>
      <c r="AB1041" s="65"/>
      <c r="AC1041" s="65"/>
      <c r="AD1041" s="65"/>
      <c r="AE1041" s="65"/>
      <c r="AF1041" s="65"/>
      <c r="AG1041" s="65"/>
      <c r="AH1041" s="65"/>
      <c r="AI1041" s="65"/>
      <c r="AJ1041" s="65"/>
      <c r="AK1041" s="65"/>
      <c r="AL1041" s="65"/>
      <c r="AM1041" s="65"/>
      <c r="AN1041" s="65"/>
      <c r="AO1041" s="65"/>
      <c r="AP1041" s="65"/>
      <c r="AQ1041" s="65"/>
      <c r="AR1041" s="65"/>
      <c r="AS1041" s="65"/>
      <c r="AT1041" s="65"/>
      <c r="AU1041" s="65"/>
      <c r="AV1041" s="65"/>
      <c r="AW1041" s="65"/>
      <c r="AX1041" s="65"/>
    </row>
    <row r="1042" spans="1:50" s="63" customFormat="1" x14ac:dyDescent="0.15">
      <c r="A1042" s="64"/>
      <c r="B1042" s="65"/>
      <c r="C1042" s="65"/>
      <c r="D1042" s="65"/>
      <c r="E1042" s="65"/>
      <c r="F1042" s="65"/>
      <c r="G1042" s="65"/>
      <c r="H1042" s="65"/>
      <c r="I1042" s="65"/>
      <c r="J1042" s="65"/>
      <c r="K1042" s="65"/>
      <c r="L1042" s="65"/>
      <c r="M1042" s="65"/>
      <c r="N1042" s="65"/>
      <c r="O1042" s="65"/>
      <c r="P1042" s="65"/>
      <c r="Q1042" s="65"/>
      <c r="R1042" s="65"/>
      <c r="S1042" s="65"/>
      <c r="T1042" s="65"/>
      <c r="U1042" s="65"/>
      <c r="V1042" s="65"/>
      <c r="W1042" s="65"/>
      <c r="X1042" s="65"/>
      <c r="Y1042" s="65"/>
      <c r="Z1042" s="65"/>
      <c r="AA1042" s="65"/>
      <c r="AB1042" s="65"/>
      <c r="AC1042" s="65"/>
      <c r="AD1042" s="65"/>
      <c r="AE1042" s="65"/>
      <c r="AF1042" s="65"/>
      <c r="AG1042" s="65"/>
      <c r="AH1042" s="65"/>
      <c r="AI1042" s="65"/>
      <c r="AJ1042" s="65"/>
      <c r="AK1042" s="65"/>
      <c r="AL1042" s="65"/>
      <c r="AM1042" s="65"/>
      <c r="AN1042" s="65"/>
      <c r="AO1042" s="65"/>
      <c r="AP1042" s="65"/>
      <c r="AQ1042" s="65"/>
      <c r="AR1042" s="65"/>
      <c r="AS1042" s="65"/>
      <c r="AT1042" s="65"/>
      <c r="AU1042" s="65"/>
      <c r="AV1042" s="65"/>
      <c r="AW1042" s="65"/>
      <c r="AX1042" s="65"/>
    </row>
    <row r="1043" spans="1:50" s="63" customFormat="1" x14ac:dyDescent="0.15">
      <c r="A1043" s="64"/>
      <c r="B1043" s="65"/>
      <c r="C1043" s="65"/>
      <c r="D1043" s="65"/>
      <c r="E1043" s="65"/>
      <c r="F1043" s="65"/>
      <c r="G1043" s="65"/>
      <c r="H1043" s="65"/>
      <c r="I1043" s="65"/>
      <c r="J1043" s="65"/>
      <c r="K1043" s="65"/>
      <c r="L1043" s="65"/>
      <c r="M1043" s="65"/>
      <c r="N1043" s="65"/>
      <c r="O1043" s="65"/>
      <c r="P1043" s="65"/>
      <c r="Q1043" s="65"/>
      <c r="R1043" s="65"/>
      <c r="S1043" s="65"/>
      <c r="T1043" s="65"/>
      <c r="U1043" s="65"/>
      <c r="V1043" s="65"/>
      <c r="W1043" s="65"/>
      <c r="X1043" s="65"/>
      <c r="Y1043" s="65"/>
      <c r="Z1043" s="65"/>
      <c r="AA1043" s="65"/>
      <c r="AB1043" s="65"/>
      <c r="AC1043" s="65"/>
      <c r="AD1043" s="65"/>
      <c r="AE1043" s="65"/>
      <c r="AF1043" s="65"/>
      <c r="AG1043" s="65"/>
      <c r="AH1043" s="65"/>
      <c r="AI1043" s="65"/>
      <c r="AJ1043" s="65"/>
      <c r="AK1043" s="65"/>
      <c r="AL1043" s="65"/>
      <c r="AM1043" s="65"/>
      <c r="AN1043" s="65"/>
      <c r="AO1043" s="65"/>
      <c r="AP1043" s="65"/>
      <c r="AQ1043" s="65"/>
      <c r="AR1043" s="65"/>
      <c r="AS1043" s="65"/>
      <c r="AT1043" s="65"/>
      <c r="AU1043" s="65"/>
      <c r="AV1043" s="65"/>
      <c r="AW1043" s="65"/>
      <c r="AX1043" s="65"/>
    </row>
    <row r="1044" spans="1:50" s="63" customFormat="1" x14ac:dyDescent="0.15">
      <c r="A1044" s="64"/>
      <c r="B1044" s="65"/>
      <c r="C1044" s="65"/>
      <c r="D1044" s="65"/>
      <c r="E1044" s="65"/>
      <c r="F1044" s="65"/>
      <c r="G1044" s="65"/>
      <c r="H1044" s="65"/>
      <c r="I1044" s="65"/>
      <c r="J1044" s="65"/>
      <c r="K1044" s="65"/>
      <c r="L1044" s="65"/>
      <c r="M1044" s="65"/>
      <c r="N1044" s="65"/>
      <c r="O1044" s="65"/>
      <c r="P1044" s="65"/>
      <c r="Q1044" s="65"/>
      <c r="R1044" s="65"/>
      <c r="S1044" s="65"/>
      <c r="T1044" s="65"/>
      <c r="U1044" s="65"/>
      <c r="V1044" s="65"/>
      <c r="W1044" s="65"/>
      <c r="X1044" s="65"/>
      <c r="Y1044" s="65"/>
      <c r="Z1044" s="65"/>
      <c r="AA1044" s="65"/>
      <c r="AB1044" s="65"/>
      <c r="AC1044" s="65"/>
      <c r="AD1044" s="65"/>
      <c r="AE1044" s="65"/>
      <c r="AF1044" s="65"/>
      <c r="AG1044" s="65"/>
      <c r="AH1044" s="65"/>
      <c r="AI1044" s="65"/>
      <c r="AJ1044" s="65"/>
      <c r="AK1044" s="65"/>
      <c r="AL1044" s="65"/>
      <c r="AM1044" s="65"/>
      <c r="AN1044" s="65"/>
      <c r="AO1044" s="65"/>
      <c r="AP1044" s="65"/>
      <c r="AQ1044" s="65"/>
      <c r="AR1044" s="65"/>
      <c r="AS1044" s="65"/>
      <c r="AT1044" s="65"/>
      <c r="AU1044" s="65"/>
      <c r="AV1044" s="65"/>
      <c r="AW1044" s="65"/>
      <c r="AX1044" s="65"/>
    </row>
    <row r="1045" spans="1:50" s="63" customFormat="1" x14ac:dyDescent="0.15">
      <c r="A1045" s="64"/>
      <c r="B1045" s="65"/>
      <c r="C1045" s="65"/>
      <c r="D1045" s="65"/>
      <c r="E1045" s="65"/>
      <c r="F1045" s="65"/>
      <c r="G1045" s="65"/>
      <c r="H1045" s="65"/>
      <c r="I1045" s="65"/>
      <c r="J1045" s="65"/>
      <c r="K1045" s="65"/>
      <c r="L1045" s="65"/>
      <c r="M1045" s="65"/>
      <c r="N1045" s="65"/>
      <c r="O1045" s="65"/>
      <c r="P1045" s="65"/>
      <c r="Q1045" s="65"/>
      <c r="R1045" s="65"/>
      <c r="S1045" s="65"/>
      <c r="T1045" s="65"/>
      <c r="U1045" s="65"/>
      <c r="V1045" s="65"/>
      <c r="W1045" s="65"/>
      <c r="X1045" s="65"/>
      <c r="Y1045" s="65"/>
      <c r="Z1045" s="65"/>
      <c r="AA1045" s="65"/>
      <c r="AB1045" s="65"/>
      <c r="AC1045" s="65"/>
      <c r="AD1045" s="65"/>
      <c r="AE1045" s="65"/>
      <c r="AF1045" s="65"/>
      <c r="AG1045" s="65"/>
      <c r="AH1045" s="65"/>
      <c r="AI1045" s="65"/>
      <c r="AJ1045" s="65"/>
      <c r="AK1045" s="65"/>
      <c r="AL1045" s="65"/>
      <c r="AM1045" s="65"/>
      <c r="AN1045" s="65"/>
      <c r="AO1045" s="65"/>
      <c r="AP1045" s="65"/>
      <c r="AQ1045" s="65"/>
      <c r="AR1045" s="65"/>
      <c r="AS1045" s="65"/>
      <c r="AT1045" s="65"/>
      <c r="AU1045" s="65"/>
      <c r="AV1045" s="65"/>
      <c r="AW1045" s="65"/>
      <c r="AX1045" s="65"/>
    </row>
    <row r="1046" spans="1:50" s="63" customFormat="1" x14ac:dyDescent="0.15">
      <c r="A1046" s="64"/>
      <c r="B1046" s="65"/>
      <c r="C1046" s="65"/>
      <c r="D1046" s="65"/>
      <c r="E1046" s="65"/>
      <c r="F1046" s="65"/>
      <c r="G1046" s="65"/>
      <c r="H1046" s="65"/>
      <c r="I1046" s="65"/>
      <c r="J1046" s="65"/>
      <c r="K1046" s="65"/>
      <c r="L1046" s="65"/>
      <c r="M1046" s="65"/>
      <c r="N1046" s="65"/>
      <c r="O1046" s="65"/>
      <c r="P1046" s="65"/>
      <c r="Q1046" s="65"/>
      <c r="R1046" s="65"/>
      <c r="S1046" s="65"/>
      <c r="T1046" s="65"/>
      <c r="U1046" s="65"/>
      <c r="V1046" s="65"/>
      <c r="W1046" s="65"/>
      <c r="X1046" s="65"/>
      <c r="Y1046" s="65"/>
      <c r="Z1046" s="65"/>
      <c r="AA1046" s="65"/>
      <c r="AB1046" s="65"/>
      <c r="AC1046" s="65"/>
      <c r="AD1046" s="65"/>
      <c r="AE1046" s="65"/>
      <c r="AF1046" s="65"/>
      <c r="AG1046" s="65"/>
      <c r="AH1046" s="65"/>
      <c r="AI1046" s="65"/>
      <c r="AJ1046" s="65"/>
      <c r="AK1046" s="65"/>
      <c r="AL1046" s="65"/>
      <c r="AM1046" s="65"/>
      <c r="AN1046" s="65"/>
      <c r="AO1046" s="65"/>
      <c r="AP1046" s="65"/>
      <c r="AQ1046" s="65"/>
      <c r="AR1046" s="65"/>
      <c r="AS1046" s="65"/>
      <c r="AT1046" s="65"/>
      <c r="AU1046" s="65"/>
      <c r="AV1046" s="65"/>
      <c r="AW1046" s="65"/>
      <c r="AX1046" s="65"/>
    </row>
    <row r="1047" spans="1:50" s="63" customFormat="1" x14ac:dyDescent="0.15">
      <c r="A1047" s="64"/>
      <c r="B1047" s="65"/>
      <c r="C1047" s="65"/>
      <c r="D1047" s="65"/>
      <c r="E1047" s="65"/>
      <c r="F1047" s="65"/>
      <c r="G1047" s="65"/>
      <c r="H1047" s="65"/>
      <c r="I1047" s="65"/>
      <c r="J1047" s="65"/>
      <c r="K1047" s="65"/>
      <c r="L1047" s="65"/>
      <c r="M1047" s="65"/>
      <c r="N1047" s="65"/>
      <c r="O1047" s="65"/>
      <c r="P1047" s="65"/>
      <c r="Q1047" s="65"/>
      <c r="R1047" s="65"/>
      <c r="S1047" s="65"/>
      <c r="T1047" s="65"/>
      <c r="U1047" s="65"/>
      <c r="V1047" s="65"/>
      <c r="W1047" s="65"/>
      <c r="X1047" s="65"/>
      <c r="Y1047" s="65"/>
      <c r="Z1047" s="65"/>
      <c r="AA1047" s="65"/>
      <c r="AB1047" s="65"/>
      <c r="AC1047" s="65"/>
      <c r="AD1047" s="65"/>
      <c r="AE1047" s="65"/>
      <c r="AF1047" s="65"/>
      <c r="AG1047" s="65"/>
      <c r="AH1047" s="65"/>
      <c r="AI1047" s="65"/>
      <c r="AJ1047" s="65"/>
      <c r="AK1047" s="65"/>
      <c r="AL1047" s="65"/>
      <c r="AM1047" s="65"/>
      <c r="AN1047" s="65"/>
      <c r="AO1047" s="65"/>
      <c r="AP1047" s="65"/>
      <c r="AQ1047" s="65"/>
      <c r="AR1047" s="65"/>
      <c r="AS1047" s="65"/>
      <c r="AT1047" s="65"/>
      <c r="AU1047" s="65"/>
      <c r="AV1047" s="65"/>
      <c r="AW1047" s="65"/>
      <c r="AX1047" s="65"/>
    </row>
    <row r="1048" spans="1:50" s="63" customFormat="1" x14ac:dyDescent="0.15">
      <c r="A1048" s="64"/>
      <c r="B1048" s="65"/>
      <c r="C1048" s="65"/>
      <c r="D1048" s="65"/>
      <c r="E1048" s="65"/>
      <c r="F1048" s="65"/>
      <c r="G1048" s="65"/>
      <c r="H1048" s="65"/>
      <c r="I1048" s="65"/>
      <c r="J1048" s="65"/>
      <c r="K1048" s="65"/>
      <c r="L1048" s="65"/>
      <c r="M1048" s="65"/>
      <c r="N1048" s="65"/>
      <c r="O1048" s="65"/>
      <c r="P1048" s="65"/>
      <c r="Q1048" s="65"/>
      <c r="R1048" s="65"/>
      <c r="S1048" s="65"/>
      <c r="T1048" s="65"/>
      <c r="U1048" s="65"/>
      <c r="V1048" s="65"/>
      <c r="W1048" s="65"/>
      <c r="X1048" s="65"/>
      <c r="Y1048" s="65"/>
      <c r="Z1048" s="65"/>
      <c r="AA1048" s="65"/>
      <c r="AB1048" s="65"/>
      <c r="AC1048" s="65"/>
      <c r="AD1048" s="65"/>
      <c r="AE1048" s="65"/>
      <c r="AF1048" s="65"/>
      <c r="AG1048" s="65"/>
      <c r="AH1048" s="65"/>
      <c r="AI1048" s="65"/>
      <c r="AJ1048" s="65"/>
      <c r="AK1048" s="65"/>
      <c r="AL1048" s="65"/>
      <c r="AM1048" s="65"/>
      <c r="AN1048" s="65"/>
      <c r="AO1048" s="65"/>
      <c r="AP1048" s="65"/>
      <c r="AQ1048" s="65"/>
      <c r="AR1048" s="65"/>
      <c r="AS1048" s="65"/>
      <c r="AT1048" s="65"/>
      <c r="AU1048" s="65"/>
      <c r="AV1048" s="65"/>
      <c r="AW1048" s="65"/>
      <c r="AX1048" s="65"/>
    </row>
    <row r="1049" spans="1:50" s="63" customFormat="1" x14ac:dyDescent="0.15">
      <c r="A1049" s="64"/>
      <c r="B1049" s="65"/>
      <c r="C1049" s="65"/>
      <c r="D1049" s="65"/>
      <c r="E1049" s="65"/>
      <c r="F1049" s="65"/>
      <c r="G1049" s="65"/>
      <c r="H1049" s="65"/>
      <c r="I1049" s="65"/>
      <c r="J1049" s="65"/>
      <c r="K1049" s="65"/>
      <c r="L1049" s="65"/>
      <c r="M1049" s="65"/>
      <c r="N1049" s="65"/>
      <c r="O1049" s="65"/>
      <c r="P1049" s="65"/>
      <c r="Q1049" s="65"/>
      <c r="R1049" s="65"/>
      <c r="S1049" s="65"/>
      <c r="T1049" s="65"/>
      <c r="U1049" s="65"/>
      <c r="V1049" s="65"/>
      <c r="W1049" s="65"/>
      <c r="X1049" s="65"/>
      <c r="Y1049" s="65"/>
      <c r="Z1049" s="65"/>
      <c r="AA1049" s="65"/>
      <c r="AB1049" s="65"/>
      <c r="AC1049" s="65"/>
      <c r="AD1049" s="65"/>
      <c r="AE1049" s="65"/>
      <c r="AF1049" s="65"/>
      <c r="AG1049" s="65"/>
      <c r="AH1049" s="65"/>
      <c r="AI1049" s="65"/>
      <c r="AJ1049" s="65"/>
      <c r="AK1049" s="65"/>
      <c r="AL1049" s="65"/>
      <c r="AM1049" s="65"/>
      <c r="AN1049" s="65"/>
      <c r="AO1049" s="65"/>
      <c r="AP1049" s="65"/>
      <c r="AQ1049" s="65"/>
      <c r="AR1049" s="65"/>
      <c r="AS1049" s="65"/>
      <c r="AT1049" s="65"/>
      <c r="AU1049" s="65"/>
      <c r="AV1049" s="65"/>
      <c r="AW1049" s="65"/>
      <c r="AX1049" s="65"/>
    </row>
    <row r="1050" spans="1:50" s="63" customFormat="1" x14ac:dyDescent="0.15">
      <c r="A1050" s="64"/>
      <c r="B1050" s="65"/>
      <c r="C1050" s="65"/>
      <c r="D1050" s="65"/>
      <c r="E1050" s="65"/>
      <c r="F1050" s="65"/>
      <c r="G1050" s="65"/>
      <c r="H1050" s="65"/>
      <c r="I1050" s="65"/>
      <c r="J1050" s="65"/>
      <c r="K1050" s="65"/>
      <c r="L1050" s="65"/>
      <c r="M1050" s="65"/>
      <c r="N1050" s="65"/>
      <c r="O1050" s="65"/>
      <c r="P1050" s="65"/>
      <c r="Q1050" s="65"/>
      <c r="R1050" s="65"/>
      <c r="S1050" s="65"/>
      <c r="T1050" s="65"/>
      <c r="U1050" s="65"/>
      <c r="V1050" s="65"/>
      <c r="W1050" s="65"/>
      <c r="X1050" s="65"/>
      <c r="Y1050" s="65"/>
      <c r="Z1050" s="65"/>
      <c r="AA1050" s="65"/>
      <c r="AB1050" s="65"/>
      <c r="AC1050" s="65"/>
      <c r="AD1050" s="65"/>
      <c r="AE1050" s="65"/>
      <c r="AF1050" s="65"/>
      <c r="AG1050" s="65"/>
      <c r="AH1050" s="65"/>
      <c r="AI1050" s="65"/>
      <c r="AJ1050" s="65"/>
      <c r="AK1050" s="65"/>
      <c r="AL1050" s="65"/>
      <c r="AM1050" s="65"/>
      <c r="AN1050" s="65"/>
      <c r="AO1050" s="65"/>
      <c r="AP1050" s="65"/>
      <c r="AQ1050" s="65"/>
      <c r="AR1050" s="65"/>
      <c r="AS1050" s="65"/>
      <c r="AT1050" s="65"/>
      <c r="AU1050" s="65"/>
      <c r="AV1050" s="65"/>
      <c r="AW1050" s="65"/>
      <c r="AX1050" s="65"/>
    </row>
    <row r="1051" spans="1:50" s="63" customFormat="1" x14ac:dyDescent="0.15">
      <c r="A1051" s="64"/>
      <c r="B1051" s="65"/>
      <c r="C1051" s="65"/>
      <c r="D1051" s="65"/>
      <c r="E1051" s="65"/>
      <c r="F1051" s="65"/>
      <c r="G1051" s="65"/>
      <c r="H1051" s="65"/>
      <c r="I1051" s="65"/>
      <c r="J1051" s="65"/>
      <c r="K1051" s="65"/>
      <c r="L1051" s="65"/>
      <c r="M1051" s="65"/>
      <c r="N1051" s="65"/>
      <c r="O1051" s="65"/>
      <c r="P1051" s="65"/>
      <c r="Q1051" s="65"/>
      <c r="R1051" s="65"/>
      <c r="S1051" s="65"/>
      <c r="T1051" s="65"/>
      <c r="U1051" s="65"/>
      <c r="V1051" s="65"/>
      <c r="W1051" s="65"/>
      <c r="X1051" s="65"/>
      <c r="Y1051" s="65"/>
      <c r="Z1051" s="65"/>
      <c r="AA1051" s="65"/>
      <c r="AB1051" s="65"/>
      <c r="AC1051" s="65"/>
      <c r="AD1051" s="65"/>
      <c r="AE1051" s="65"/>
      <c r="AF1051" s="65"/>
      <c r="AG1051" s="65"/>
      <c r="AH1051" s="65"/>
      <c r="AI1051" s="65"/>
      <c r="AJ1051" s="65"/>
      <c r="AK1051" s="65"/>
      <c r="AL1051" s="65"/>
      <c r="AM1051" s="65"/>
      <c r="AN1051" s="65"/>
      <c r="AO1051" s="65"/>
      <c r="AP1051" s="65"/>
      <c r="AQ1051" s="65"/>
      <c r="AR1051" s="65"/>
      <c r="AS1051" s="65"/>
      <c r="AT1051" s="65"/>
      <c r="AU1051" s="65"/>
      <c r="AV1051" s="65"/>
      <c r="AW1051" s="65"/>
      <c r="AX1051" s="65"/>
    </row>
    <row r="1052" spans="1:50" s="63" customFormat="1" x14ac:dyDescent="0.15">
      <c r="A1052" s="64"/>
      <c r="B1052" s="65"/>
      <c r="C1052" s="65"/>
      <c r="D1052" s="65"/>
      <c r="E1052" s="65"/>
      <c r="F1052" s="65"/>
      <c r="G1052" s="65"/>
      <c r="H1052" s="65"/>
      <c r="I1052" s="65"/>
      <c r="J1052" s="65"/>
      <c r="K1052" s="65"/>
      <c r="L1052" s="65"/>
      <c r="M1052" s="65"/>
      <c r="N1052" s="65"/>
      <c r="O1052" s="65"/>
      <c r="P1052" s="65"/>
      <c r="Q1052" s="65"/>
      <c r="R1052" s="65"/>
      <c r="S1052" s="65"/>
      <c r="T1052" s="65"/>
      <c r="U1052" s="65"/>
      <c r="V1052" s="65"/>
      <c r="W1052" s="65"/>
      <c r="X1052" s="65"/>
      <c r="Y1052" s="65"/>
      <c r="Z1052" s="65"/>
      <c r="AA1052" s="65"/>
      <c r="AB1052" s="65"/>
      <c r="AC1052" s="65"/>
      <c r="AD1052" s="65"/>
      <c r="AE1052" s="65"/>
      <c r="AF1052" s="65"/>
      <c r="AG1052" s="65"/>
      <c r="AH1052" s="65"/>
      <c r="AI1052" s="65"/>
      <c r="AJ1052" s="65"/>
      <c r="AK1052" s="65"/>
      <c r="AL1052" s="65"/>
      <c r="AM1052" s="65"/>
      <c r="AN1052" s="65"/>
      <c r="AO1052" s="65"/>
      <c r="AP1052" s="65"/>
      <c r="AQ1052" s="65"/>
      <c r="AR1052" s="65"/>
      <c r="AS1052" s="65"/>
      <c r="AT1052" s="65"/>
      <c r="AU1052" s="65"/>
      <c r="AV1052" s="65"/>
      <c r="AW1052" s="65"/>
      <c r="AX1052" s="65"/>
    </row>
    <row r="1053" spans="1:50" s="63" customFormat="1" x14ac:dyDescent="0.15">
      <c r="A1053" s="64"/>
      <c r="B1053" s="65"/>
      <c r="C1053" s="65"/>
      <c r="D1053" s="65"/>
      <c r="E1053" s="65"/>
      <c r="F1053" s="65"/>
      <c r="G1053" s="65"/>
      <c r="H1053" s="65"/>
      <c r="I1053" s="65"/>
      <c r="J1053" s="65"/>
      <c r="K1053" s="65"/>
      <c r="L1053" s="65"/>
      <c r="M1053" s="65"/>
      <c r="N1053" s="65"/>
      <c r="O1053" s="65"/>
      <c r="P1053" s="65"/>
      <c r="Q1053" s="65"/>
      <c r="R1053" s="65"/>
      <c r="S1053" s="65"/>
      <c r="T1053" s="65"/>
      <c r="U1053" s="65"/>
      <c r="V1053" s="65"/>
      <c r="W1053" s="65"/>
      <c r="X1053" s="65"/>
      <c r="Y1053" s="65"/>
      <c r="Z1053" s="65"/>
      <c r="AA1053" s="65"/>
      <c r="AB1053" s="65"/>
      <c r="AC1053" s="65"/>
      <c r="AD1053" s="65"/>
      <c r="AE1053" s="65"/>
      <c r="AF1053" s="65"/>
      <c r="AG1053" s="65"/>
      <c r="AH1053" s="65"/>
      <c r="AI1053" s="65"/>
      <c r="AJ1053" s="65"/>
      <c r="AK1053" s="65"/>
      <c r="AL1053" s="65"/>
      <c r="AM1053" s="65"/>
      <c r="AN1053" s="65"/>
      <c r="AO1053" s="65"/>
      <c r="AP1053" s="65"/>
      <c r="AQ1053" s="65"/>
      <c r="AR1053" s="65"/>
      <c r="AS1053" s="65"/>
      <c r="AT1053" s="65"/>
      <c r="AU1053" s="65"/>
      <c r="AV1053" s="65"/>
      <c r="AW1053" s="65"/>
      <c r="AX1053" s="65"/>
    </row>
    <row r="1054" spans="1:50" s="63" customFormat="1" x14ac:dyDescent="0.15">
      <c r="A1054" s="64"/>
      <c r="B1054" s="65"/>
      <c r="C1054" s="65"/>
      <c r="D1054" s="65"/>
      <c r="E1054" s="65"/>
      <c r="F1054" s="65"/>
      <c r="G1054" s="65"/>
      <c r="H1054" s="65"/>
      <c r="I1054" s="65"/>
      <c r="J1054" s="65"/>
      <c r="K1054" s="65"/>
      <c r="L1054" s="65"/>
      <c r="M1054" s="65"/>
      <c r="N1054" s="65"/>
      <c r="O1054" s="65"/>
      <c r="P1054" s="65"/>
      <c r="Q1054" s="65"/>
      <c r="R1054" s="65"/>
      <c r="S1054" s="65"/>
      <c r="T1054" s="65"/>
      <c r="U1054" s="65"/>
      <c r="V1054" s="65"/>
      <c r="W1054" s="65"/>
      <c r="X1054" s="65"/>
      <c r="Y1054" s="65"/>
      <c r="Z1054" s="65"/>
      <c r="AA1054" s="65"/>
      <c r="AB1054" s="65"/>
      <c r="AC1054" s="65"/>
      <c r="AD1054" s="65"/>
      <c r="AE1054" s="65"/>
      <c r="AF1054" s="65"/>
      <c r="AG1054" s="65"/>
      <c r="AH1054" s="65"/>
      <c r="AI1054" s="65"/>
      <c r="AJ1054" s="65"/>
      <c r="AK1054" s="65"/>
      <c r="AL1054" s="65"/>
      <c r="AM1054" s="65"/>
      <c r="AN1054" s="65"/>
      <c r="AO1054" s="65"/>
      <c r="AP1054" s="65"/>
      <c r="AQ1054" s="65"/>
      <c r="AR1054" s="65"/>
      <c r="AS1054" s="65"/>
      <c r="AT1054" s="65"/>
      <c r="AU1054" s="65"/>
      <c r="AV1054" s="65"/>
      <c r="AW1054" s="65"/>
      <c r="AX1054" s="65"/>
    </row>
    <row r="1055" spans="1:50" s="63" customFormat="1" x14ac:dyDescent="0.15">
      <c r="A1055" s="64"/>
      <c r="B1055" s="65"/>
      <c r="C1055" s="65"/>
      <c r="D1055" s="65"/>
      <c r="E1055" s="65"/>
      <c r="F1055" s="65"/>
      <c r="G1055" s="65"/>
      <c r="H1055" s="65"/>
      <c r="I1055" s="65"/>
      <c r="J1055" s="65"/>
      <c r="K1055" s="65"/>
      <c r="L1055" s="65"/>
      <c r="M1055" s="65"/>
      <c r="N1055" s="65"/>
      <c r="O1055" s="65"/>
      <c r="P1055" s="65"/>
      <c r="Q1055" s="65"/>
      <c r="R1055" s="65"/>
      <c r="S1055" s="65"/>
      <c r="T1055" s="65"/>
      <c r="U1055" s="65"/>
      <c r="V1055" s="65"/>
      <c r="W1055" s="65"/>
      <c r="X1055" s="65"/>
      <c r="Y1055" s="65"/>
      <c r="Z1055" s="65"/>
      <c r="AA1055" s="65"/>
      <c r="AB1055" s="65"/>
      <c r="AC1055" s="65"/>
      <c r="AD1055" s="65"/>
      <c r="AE1055" s="65"/>
      <c r="AF1055" s="65"/>
      <c r="AG1055" s="65"/>
      <c r="AH1055" s="65"/>
      <c r="AI1055" s="65"/>
      <c r="AJ1055" s="65"/>
      <c r="AK1055" s="65"/>
      <c r="AL1055" s="65"/>
      <c r="AM1055" s="65"/>
      <c r="AN1055" s="65"/>
      <c r="AO1055" s="65"/>
      <c r="AP1055" s="65"/>
      <c r="AQ1055" s="65"/>
      <c r="AR1055" s="65"/>
      <c r="AS1055" s="65"/>
      <c r="AT1055" s="65"/>
      <c r="AU1055" s="65"/>
      <c r="AV1055" s="65"/>
      <c r="AW1055" s="65"/>
      <c r="AX1055" s="65"/>
    </row>
    <row r="1056" spans="1:50" s="63" customFormat="1" x14ac:dyDescent="0.15">
      <c r="A1056" s="64"/>
      <c r="B1056" s="65"/>
      <c r="C1056" s="65"/>
      <c r="D1056" s="65"/>
      <c r="E1056" s="65"/>
      <c r="F1056" s="65"/>
      <c r="G1056" s="65"/>
      <c r="H1056" s="65"/>
      <c r="I1056" s="65"/>
      <c r="J1056" s="65"/>
      <c r="K1056" s="65"/>
      <c r="L1056" s="65"/>
      <c r="M1056" s="65"/>
      <c r="N1056" s="65"/>
      <c r="O1056" s="65"/>
      <c r="P1056" s="65"/>
      <c r="Q1056" s="65"/>
      <c r="R1056" s="65"/>
      <c r="S1056" s="65"/>
      <c r="T1056" s="65"/>
      <c r="U1056" s="65"/>
      <c r="V1056" s="65"/>
      <c r="W1056" s="65"/>
      <c r="X1056" s="65"/>
      <c r="Y1056" s="65"/>
      <c r="Z1056" s="65"/>
      <c r="AA1056" s="65"/>
      <c r="AB1056" s="65"/>
      <c r="AC1056" s="65"/>
      <c r="AD1056" s="65"/>
      <c r="AE1056" s="65"/>
      <c r="AF1056" s="65"/>
      <c r="AG1056" s="65"/>
      <c r="AH1056" s="65"/>
      <c r="AI1056" s="65"/>
      <c r="AJ1056" s="65"/>
      <c r="AK1056" s="65"/>
      <c r="AL1056" s="65"/>
      <c r="AM1056" s="65"/>
      <c r="AN1056" s="65"/>
      <c r="AO1056" s="65"/>
      <c r="AP1056" s="65"/>
      <c r="AQ1056" s="65"/>
      <c r="AR1056" s="65"/>
      <c r="AS1056" s="65"/>
      <c r="AT1056" s="65"/>
      <c r="AU1056" s="65"/>
      <c r="AV1056" s="65"/>
      <c r="AW1056" s="65"/>
      <c r="AX1056" s="65"/>
    </row>
    <row r="1057" spans="1:50" s="63" customFormat="1" x14ac:dyDescent="0.15">
      <c r="A1057" s="64"/>
      <c r="B1057" s="65"/>
      <c r="C1057" s="65"/>
      <c r="D1057" s="65"/>
      <c r="E1057" s="65"/>
      <c r="F1057" s="65"/>
      <c r="G1057" s="65"/>
      <c r="H1057" s="65"/>
      <c r="I1057" s="65"/>
      <c r="J1057" s="65"/>
      <c r="K1057" s="65"/>
      <c r="L1057" s="65"/>
      <c r="M1057" s="65"/>
      <c r="N1057" s="65"/>
      <c r="O1057" s="65"/>
      <c r="P1057" s="65"/>
      <c r="Q1057" s="65"/>
      <c r="R1057" s="65"/>
      <c r="S1057" s="65"/>
      <c r="T1057" s="65"/>
      <c r="U1057" s="65"/>
      <c r="V1057" s="65"/>
      <c r="W1057" s="65"/>
      <c r="X1057" s="65"/>
      <c r="Y1057" s="65"/>
      <c r="Z1057" s="65"/>
      <c r="AA1057" s="65"/>
      <c r="AB1057" s="65"/>
      <c r="AC1057" s="65"/>
      <c r="AD1057" s="65"/>
      <c r="AE1057" s="65"/>
      <c r="AF1057" s="65"/>
      <c r="AG1057" s="65"/>
      <c r="AH1057" s="65"/>
      <c r="AI1057" s="65"/>
      <c r="AJ1057" s="65"/>
      <c r="AK1057" s="65"/>
      <c r="AL1057" s="65"/>
      <c r="AM1057" s="65"/>
      <c r="AN1057" s="65"/>
      <c r="AO1057" s="65"/>
      <c r="AP1057" s="65"/>
      <c r="AQ1057" s="65"/>
      <c r="AR1057" s="65"/>
      <c r="AS1057" s="65"/>
      <c r="AT1057" s="65"/>
      <c r="AU1057" s="65"/>
      <c r="AV1057" s="65"/>
      <c r="AW1057" s="65"/>
      <c r="AX1057" s="65"/>
    </row>
    <row r="1058" spans="1:50" s="63" customFormat="1" x14ac:dyDescent="0.15">
      <c r="A1058" s="64"/>
      <c r="B1058" s="65"/>
      <c r="C1058" s="65"/>
      <c r="D1058" s="65"/>
      <c r="E1058" s="65"/>
      <c r="F1058" s="65"/>
      <c r="G1058" s="65"/>
      <c r="H1058" s="65"/>
      <c r="I1058" s="65"/>
      <c r="J1058" s="65"/>
      <c r="K1058" s="65"/>
      <c r="L1058" s="65"/>
      <c r="M1058" s="65"/>
      <c r="N1058" s="65"/>
      <c r="O1058" s="65"/>
      <c r="P1058" s="65"/>
      <c r="Q1058" s="65"/>
      <c r="R1058" s="65"/>
      <c r="S1058" s="65"/>
      <c r="T1058" s="65"/>
      <c r="U1058" s="65"/>
      <c r="V1058" s="65"/>
      <c r="W1058" s="65"/>
      <c r="X1058" s="65"/>
      <c r="Y1058" s="65"/>
      <c r="Z1058" s="65"/>
      <c r="AA1058" s="65"/>
      <c r="AB1058" s="65"/>
      <c r="AC1058" s="65"/>
      <c r="AD1058" s="65"/>
      <c r="AE1058" s="65"/>
      <c r="AF1058" s="65"/>
      <c r="AG1058" s="65"/>
      <c r="AH1058" s="65"/>
      <c r="AI1058" s="65"/>
      <c r="AJ1058" s="65"/>
      <c r="AK1058" s="65"/>
      <c r="AL1058" s="65"/>
      <c r="AM1058" s="65"/>
      <c r="AN1058" s="65"/>
      <c r="AO1058" s="65"/>
      <c r="AP1058" s="65"/>
      <c r="AQ1058" s="65"/>
      <c r="AR1058" s="65"/>
      <c r="AS1058" s="65"/>
      <c r="AT1058" s="65"/>
      <c r="AU1058" s="65"/>
      <c r="AV1058" s="65"/>
      <c r="AW1058" s="65"/>
      <c r="AX1058" s="65"/>
    </row>
    <row r="1059" spans="1:50" s="63" customFormat="1" x14ac:dyDescent="0.15">
      <c r="A1059" s="64"/>
      <c r="B1059" s="65"/>
      <c r="C1059" s="65"/>
      <c r="D1059" s="65"/>
      <c r="E1059" s="65"/>
      <c r="F1059" s="65"/>
      <c r="G1059" s="65"/>
      <c r="H1059" s="65"/>
      <c r="I1059" s="65"/>
      <c r="J1059" s="65"/>
      <c r="K1059" s="65"/>
      <c r="L1059" s="65"/>
      <c r="M1059" s="65"/>
      <c r="N1059" s="65"/>
      <c r="O1059" s="65"/>
      <c r="P1059" s="65"/>
      <c r="Q1059" s="65"/>
      <c r="R1059" s="65"/>
      <c r="S1059" s="65"/>
      <c r="T1059" s="65"/>
      <c r="U1059" s="65"/>
      <c r="V1059" s="65"/>
      <c r="W1059" s="65"/>
      <c r="X1059" s="65"/>
      <c r="Y1059" s="65"/>
      <c r="Z1059" s="65"/>
      <c r="AA1059" s="65"/>
      <c r="AB1059" s="65"/>
      <c r="AC1059" s="65"/>
      <c r="AD1059" s="65"/>
      <c r="AE1059" s="65"/>
      <c r="AF1059" s="65"/>
      <c r="AG1059" s="65"/>
      <c r="AH1059" s="65"/>
      <c r="AI1059" s="65"/>
      <c r="AJ1059" s="65"/>
      <c r="AK1059" s="65"/>
      <c r="AL1059" s="65"/>
      <c r="AM1059" s="65"/>
      <c r="AN1059" s="65"/>
      <c r="AO1059" s="65"/>
      <c r="AP1059" s="65"/>
      <c r="AQ1059" s="65"/>
      <c r="AR1059" s="65"/>
      <c r="AS1059" s="65"/>
      <c r="AT1059" s="65"/>
      <c r="AU1059" s="65"/>
      <c r="AV1059" s="65"/>
      <c r="AW1059" s="65"/>
      <c r="AX1059" s="65"/>
    </row>
    <row r="1060" spans="1:50" s="63" customFormat="1" x14ac:dyDescent="0.15">
      <c r="A1060" s="64"/>
      <c r="B1060" s="65"/>
      <c r="C1060" s="65"/>
      <c r="D1060" s="65"/>
      <c r="E1060" s="65"/>
      <c r="F1060" s="65"/>
      <c r="G1060" s="65"/>
      <c r="H1060" s="65"/>
      <c r="I1060" s="65"/>
      <c r="J1060" s="65"/>
      <c r="K1060" s="65"/>
      <c r="L1060" s="65"/>
      <c r="M1060" s="65"/>
      <c r="N1060" s="65"/>
      <c r="O1060" s="65"/>
      <c r="P1060" s="65"/>
      <c r="Q1060" s="65"/>
      <c r="R1060" s="65"/>
      <c r="S1060" s="65"/>
      <c r="T1060" s="65"/>
      <c r="U1060" s="65"/>
      <c r="V1060" s="65"/>
      <c r="W1060" s="65"/>
      <c r="X1060" s="65"/>
      <c r="Y1060" s="65"/>
      <c r="Z1060" s="65"/>
      <c r="AA1060" s="65"/>
      <c r="AB1060" s="65"/>
      <c r="AC1060" s="65"/>
      <c r="AD1060" s="65"/>
      <c r="AE1060" s="65"/>
      <c r="AF1060" s="65"/>
      <c r="AG1060" s="65"/>
      <c r="AH1060" s="65"/>
      <c r="AI1060" s="65"/>
      <c r="AJ1060" s="65"/>
      <c r="AK1060" s="65"/>
      <c r="AL1060" s="65"/>
      <c r="AM1060" s="65"/>
      <c r="AN1060" s="65"/>
      <c r="AO1060" s="65"/>
      <c r="AP1060" s="65"/>
      <c r="AQ1060" s="65"/>
      <c r="AR1060" s="65"/>
      <c r="AS1060" s="65"/>
      <c r="AT1060" s="65"/>
      <c r="AU1060" s="65"/>
      <c r="AV1060" s="65"/>
      <c r="AW1060" s="65"/>
      <c r="AX1060" s="65"/>
    </row>
    <row r="1061" spans="1:50" s="63" customFormat="1" x14ac:dyDescent="0.15">
      <c r="A1061" s="64"/>
      <c r="B1061" s="65"/>
      <c r="C1061" s="65"/>
      <c r="D1061" s="65"/>
      <c r="E1061" s="65"/>
      <c r="F1061" s="65"/>
      <c r="G1061" s="65"/>
      <c r="H1061" s="65"/>
      <c r="I1061" s="65"/>
      <c r="J1061" s="65"/>
      <c r="K1061" s="65"/>
      <c r="L1061" s="65"/>
      <c r="M1061" s="65"/>
      <c r="N1061" s="65"/>
      <c r="O1061" s="65"/>
      <c r="P1061" s="65"/>
      <c r="Q1061" s="65"/>
      <c r="R1061" s="65"/>
      <c r="S1061" s="65"/>
      <c r="T1061" s="65"/>
      <c r="U1061" s="65"/>
      <c r="V1061" s="65"/>
      <c r="W1061" s="65"/>
      <c r="X1061" s="65"/>
      <c r="Y1061" s="65"/>
      <c r="Z1061" s="65"/>
      <c r="AA1061" s="65"/>
      <c r="AB1061" s="65"/>
      <c r="AC1061" s="65"/>
      <c r="AD1061" s="65"/>
      <c r="AE1061" s="65"/>
      <c r="AF1061" s="65"/>
      <c r="AG1061" s="65"/>
      <c r="AH1061" s="65"/>
      <c r="AI1061" s="65"/>
      <c r="AJ1061" s="65"/>
      <c r="AK1061" s="65"/>
      <c r="AL1061" s="65"/>
      <c r="AM1061" s="65"/>
      <c r="AN1061" s="65"/>
      <c r="AO1061" s="65"/>
      <c r="AP1061" s="65"/>
      <c r="AQ1061" s="65"/>
      <c r="AR1061" s="65"/>
      <c r="AS1061" s="65"/>
      <c r="AT1061" s="65"/>
      <c r="AU1061" s="65"/>
      <c r="AV1061" s="65"/>
      <c r="AW1061" s="65"/>
      <c r="AX1061" s="65"/>
    </row>
    <row r="1062" spans="1:50" s="63" customFormat="1" x14ac:dyDescent="0.15">
      <c r="A1062" s="64"/>
      <c r="B1062" s="65"/>
      <c r="C1062" s="65"/>
      <c r="D1062" s="65"/>
      <c r="E1062" s="65"/>
      <c r="F1062" s="65"/>
      <c r="G1062" s="65"/>
      <c r="H1062" s="65"/>
      <c r="I1062" s="65"/>
      <c r="J1062" s="65"/>
      <c r="K1062" s="65"/>
      <c r="L1062" s="65"/>
      <c r="M1062" s="65"/>
      <c r="N1062" s="65"/>
      <c r="O1062" s="65"/>
      <c r="P1062" s="65"/>
      <c r="Q1062" s="65"/>
      <c r="R1062" s="65"/>
      <c r="S1062" s="65"/>
      <c r="T1062" s="65"/>
      <c r="U1062" s="65"/>
      <c r="V1062" s="65"/>
      <c r="W1062" s="65"/>
      <c r="X1062" s="65"/>
      <c r="Y1062" s="65"/>
      <c r="Z1062" s="65"/>
      <c r="AA1062" s="65"/>
      <c r="AB1062" s="65"/>
      <c r="AC1062" s="65"/>
      <c r="AD1062" s="65"/>
      <c r="AE1062" s="65"/>
      <c r="AF1062" s="65"/>
      <c r="AG1062" s="65"/>
      <c r="AH1062" s="65"/>
      <c r="AI1062" s="65"/>
      <c r="AJ1062" s="65"/>
      <c r="AK1062" s="65"/>
      <c r="AL1062" s="65"/>
      <c r="AM1062" s="65"/>
      <c r="AN1062" s="65"/>
      <c r="AO1062" s="65"/>
      <c r="AP1062" s="65"/>
      <c r="AQ1062" s="65"/>
      <c r="AR1062" s="65"/>
      <c r="AS1062" s="65"/>
      <c r="AT1062" s="65"/>
      <c r="AU1062" s="65"/>
      <c r="AV1062" s="65"/>
      <c r="AW1062" s="65"/>
      <c r="AX1062" s="65"/>
    </row>
    <row r="1063" spans="1:50" s="63" customFormat="1" x14ac:dyDescent="0.15">
      <c r="A1063" s="64"/>
      <c r="B1063" s="65"/>
      <c r="C1063" s="65"/>
      <c r="D1063" s="65"/>
      <c r="E1063" s="65"/>
      <c r="F1063" s="65"/>
      <c r="G1063" s="65"/>
      <c r="H1063" s="65"/>
      <c r="I1063" s="65"/>
      <c r="J1063" s="65"/>
      <c r="K1063" s="65"/>
      <c r="L1063" s="65"/>
      <c r="M1063" s="65"/>
      <c r="N1063" s="65"/>
      <c r="O1063" s="65"/>
      <c r="P1063" s="65"/>
      <c r="Q1063" s="65"/>
      <c r="R1063" s="65"/>
      <c r="S1063" s="65"/>
      <c r="T1063" s="65"/>
      <c r="U1063" s="65"/>
      <c r="V1063" s="65"/>
      <c r="W1063" s="65"/>
      <c r="X1063" s="65"/>
      <c r="Y1063" s="65"/>
      <c r="Z1063" s="65"/>
      <c r="AA1063" s="65"/>
      <c r="AB1063" s="65"/>
      <c r="AC1063" s="65"/>
      <c r="AD1063" s="65"/>
      <c r="AE1063" s="65"/>
      <c r="AF1063" s="65"/>
      <c r="AG1063" s="65"/>
      <c r="AH1063" s="65"/>
      <c r="AI1063" s="65"/>
      <c r="AJ1063" s="65"/>
      <c r="AK1063" s="65"/>
      <c r="AL1063" s="65"/>
      <c r="AM1063" s="65"/>
      <c r="AN1063" s="65"/>
      <c r="AO1063" s="65"/>
      <c r="AP1063" s="65"/>
      <c r="AQ1063" s="65"/>
      <c r="AR1063" s="65"/>
      <c r="AS1063" s="65"/>
      <c r="AT1063" s="65"/>
      <c r="AU1063" s="65"/>
      <c r="AV1063" s="65"/>
      <c r="AW1063" s="65"/>
      <c r="AX1063" s="65"/>
    </row>
    <row r="1064" spans="1:50" s="63" customFormat="1" x14ac:dyDescent="0.15">
      <c r="A1064" s="64"/>
      <c r="B1064" s="65"/>
      <c r="C1064" s="65"/>
      <c r="D1064" s="65"/>
      <c r="E1064" s="65"/>
      <c r="F1064" s="65"/>
      <c r="G1064" s="65"/>
      <c r="H1064" s="65"/>
      <c r="I1064" s="65"/>
      <c r="J1064" s="65"/>
      <c r="K1064" s="65"/>
      <c r="L1064" s="65"/>
      <c r="M1064" s="65"/>
      <c r="N1064" s="65"/>
      <c r="O1064" s="65"/>
      <c r="P1064" s="65"/>
      <c r="Q1064" s="65"/>
      <c r="R1064" s="65"/>
      <c r="S1064" s="65"/>
      <c r="T1064" s="65"/>
      <c r="U1064" s="65"/>
      <c r="V1064" s="65"/>
      <c r="W1064" s="65"/>
      <c r="X1064" s="65"/>
      <c r="Y1064" s="65"/>
      <c r="Z1064" s="65"/>
      <c r="AA1064" s="65"/>
      <c r="AB1064" s="65"/>
      <c r="AC1064" s="65"/>
      <c r="AD1064" s="65"/>
      <c r="AE1064" s="65"/>
      <c r="AF1064" s="65"/>
      <c r="AG1064" s="65"/>
      <c r="AH1064" s="65"/>
      <c r="AI1064" s="65"/>
      <c r="AJ1064" s="65"/>
      <c r="AK1064" s="65"/>
      <c r="AL1064" s="65"/>
      <c r="AM1064" s="65"/>
      <c r="AN1064" s="65"/>
      <c r="AO1064" s="65"/>
      <c r="AP1064" s="65"/>
      <c r="AQ1064" s="65"/>
      <c r="AR1064" s="65"/>
      <c r="AS1064" s="65"/>
      <c r="AT1064" s="65"/>
      <c r="AU1064" s="65"/>
      <c r="AV1064" s="65"/>
      <c r="AW1064" s="65"/>
      <c r="AX1064" s="65"/>
    </row>
    <row r="1065" spans="1:50" s="63" customFormat="1" x14ac:dyDescent="0.15">
      <c r="A1065" s="64"/>
      <c r="B1065" s="65"/>
      <c r="C1065" s="65"/>
      <c r="D1065" s="65"/>
      <c r="E1065" s="65"/>
      <c r="F1065" s="65"/>
      <c r="G1065" s="65"/>
      <c r="H1065" s="65"/>
      <c r="I1065" s="65"/>
      <c r="J1065" s="65"/>
      <c r="K1065" s="65"/>
      <c r="L1065" s="65"/>
      <c r="M1065" s="65"/>
      <c r="N1065" s="65"/>
      <c r="O1065" s="65"/>
      <c r="P1065" s="65"/>
      <c r="Q1065" s="65"/>
      <c r="R1065" s="65"/>
      <c r="S1065" s="65"/>
      <c r="T1065" s="65"/>
      <c r="U1065" s="65"/>
      <c r="V1065" s="65"/>
      <c r="W1065" s="65"/>
      <c r="X1065" s="65"/>
      <c r="Y1065" s="65"/>
      <c r="Z1065" s="65"/>
      <c r="AA1065" s="65"/>
      <c r="AB1065" s="65"/>
      <c r="AC1065" s="65"/>
      <c r="AD1065" s="65"/>
      <c r="AE1065" s="65"/>
      <c r="AF1065" s="65"/>
      <c r="AG1065" s="65"/>
      <c r="AH1065" s="65"/>
      <c r="AI1065" s="65"/>
      <c r="AJ1065" s="65"/>
      <c r="AK1065" s="65"/>
      <c r="AL1065" s="65"/>
      <c r="AM1065" s="65"/>
      <c r="AN1065" s="65"/>
      <c r="AO1065" s="65"/>
      <c r="AP1065" s="65"/>
      <c r="AQ1065" s="65"/>
      <c r="AR1065" s="65"/>
      <c r="AS1065" s="65"/>
      <c r="AT1065" s="65"/>
      <c r="AU1065" s="65"/>
      <c r="AV1065" s="65"/>
      <c r="AW1065" s="65"/>
      <c r="AX1065" s="65"/>
    </row>
    <row r="1066" spans="1:50" s="63" customFormat="1" x14ac:dyDescent="0.15">
      <c r="A1066" s="64"/>
      <c r="B1066" s="65"/>
      <c r="C1066" s="65"/>
      <c r="D1066" s="65"/>
      <c r="E1066" s="65"/>
      <c r="F1066" s="65"/>
      <c r="G1066" s="65"/>
      <c r="H1066" s="65"/>
      <c r="I1066" s="65"/>
      <c r="J1066" s="65"/>
      <c r="K1066" s="65"/>
      <c r="L1066" s="65"/>
      <c r="M1066" s="65"/>
      <c r="N1066" s="65"/>
      <c r="O1066" s="65"/>
      <c r="P1066" s="65"/>
      <c r="Q1066" s="65"/>
      <c r="R1066" s="65"/>
      <c r="S1066" s="65"/>
      <c r="T1066" s="65"/>
      <c r="U1066" s="65"/>
      <c r="V1066" s="65"/>
      <c r="W1066" s="65"/>
      <c r="X1066" s="65"/>
      <c r="Y1066" s="65"/>
      <c r="Z1066" s="65"/>
      <c r="AA1066" s="65"/>
      <c r="AB1066" s="65"/>
      <c r="AC1066" s="65"/>
      <c r="AD1066" s="65"/>
      <c r="AE1066" s="65"/>
      <c r="AF1066" s="65"/>
      <c r="AG1066" s="65"/>
      <c r="AH1066" s="65"/>
      <c r="AI1066" s="65"/>
      <c r="AJ1066" s="65"/>
      <c r="AK1066" s="65"/>
      <c r="AL1066" s="65"/>
      <c r="AM1066" s="65"/>
      <c r="AN1066" s="65"/>
      <c r="AO1066" s="65"/>
      <c r="AP1066" s="65"/>
      <c r="AQ1066" s="65"/>
      <c r="AR1066" s="65"/>
      <c r="AS1066" s="65"/>
      <c r="AT1066" s="65"/>
      <c r="AU1066" s="65"/>
      <c r="AV1066" s="65"/>
      <c r="AW1066" s="65"/>
      <c r="AX1066" s="65"/>
    </row>
    <row r="1067" spans="1:50" s="63" customFormat="1" x14ac:dyDescent="0.15">
      <c r="A1067" s="64"/>
      <c r="B1067" s="65"/>
      <c r="C1067" s="65"/>
      <c r="D1067" s="65"/>
      <c r="E1067" s="65"/>
      <c r="F1067" s="65"/>
      <c r="G1067" s="65"/>
      <c r="H1067" s="65"/>
      <c r="I1067" s="65"/>
      <c r="J1067" s="65"/>
      <c r="K1067" s="65"/>
      <c r="L1067" s="65"/>
      <c r="M1067" s="65"/>
      <c r="N1067" s="65"/>
      <c r="O1067" s="65"/>
      <c r="P1067" s="65"/>
      <c r="Q1067" s="65"/>
      <c r="R1067" s="65"/>
      <c r="S1067" s="65"/>
      <c r="T1067" s="65"/>
      <c r="U1067" s="65"/>
      <c r="V1067" s="65"/>
      <c r="W1067" s="65"/>
      <c r="X1067" s="65"/>
      <c r="Y1067" s="65"/>
      <c r="Z1067" s="65"/>
      <c r="AA1067" s="65"/>
      <c r="AB1067" s="65"/>
      <c r="AC1067" s="65"/>
      <c r="AD1067" s="65"/>
      <c r="AE1067" s="65"/>
      <c r="AF1067" s="65"/>
      <c r="AG1067" s="65"/>
      <c r="AH1067" s="65"/>
      <c r="AI1067" s="65"/>
      <c r="AJ1067" s="65"/>
      <c r="AK1067" s="65"/>
      <c r="AL1067" s="65"/>
      <c r="AM1067" s="65"/>
      <c r="AN1067" s="65"/>
      <c r="AO1067" s="65"/>
      <c r="AP1067" s="65"/>
      <c r="AQ1067" s="65"/>
      <c r="AR1067" s="65"/>
      <c r="AS1067" s="65"/>
      <c r="AT1067" s="65"/>
      <c r="AU1067" s="65"/>
      <c r="AV1067" s="65"/>
      <c r="AW1067" s="65"/>
      <c r="AX1067" s="65"/>
    </row>
    <row r="1068" spans="1:50" s="63" customFormat="1" x14ac:dyDescent="0.15">
      <c r="A1068" s="64"/>
      <c r="B1068" s="65"/>
      <c r="C1068" s="65"/>
      <c r="D1068" s="65"/>
      <c r="E1068" s="65"/>
      <c r="F1068" s="65"/>
      <c r="G1068" s="65"/>
      <c r="H1068" s="65"/>
      <c r="I1068" s="65"/>
      <c r="J1068" s="65"/>
      <c r="K1068" s="65"/>
      <c r="L1068" s="65"/>
      <c r="M1068" s="65"/>
      <c r="N1068" s="65"/>
      <c r="O1068" s="65"/>
      <c r="P1068" s="65"/>
      <c r="Q1068" s="65"/>
      <c r="R1068" s="65"/>
      <c r="S1068" s="65"/>
      <c r="T1068" s="65"/>
      <c r="U1068" s="65"/>
      <c r="V1068" s="65"/>
      <c r="W1068" s="65"/>
      <c r="X1068" s="65"/>
      <c r="Y1068" s="65"/>
      <c r="Z1068" s="65"/>
      <c r="AA1068" s="65"/>
      <c r="AB1068" s="65"/>
      <c r="AC1068" s="65"/>
      <c r="AD1068" s="65"/>
      <c r="AE1068" s="65"/>
      <c r="AF1068" s="65"/>
      <c r="AG1068" s="65"/>
      <c r="AH1068" s="65"/>
      <c r="AI1068" s="65"/>
      <c r="AJ1068" s="65"/>
      <c r="AK1068" s="65"/>
      <c r="AL1068" s="65"/>
      <c r="AM1068" s="65"/>
      <c r="AN1068" s="65"/>
      <c r="AO1068" s="65"/>
      <c r="AP1068" s="65"/>
      <c r="AQ1068" s="65"/>
      <c r="AR1068" s="65"/>
      <c r="AS1068" s="65"/>
      <c r="AT1068" s="65"/>
      <c r="AU1068" s="65"/>
      <c r="AV1068" s="65"/>
      <c r="AW1068" s="65"/>
      <c r="AX1068" s="65"/>
    </row>
    <row r="1069" spans="1:50" s="63" customFormat="1" x14ac:dyDescent="0.15">
      <c r="A1069" s="64"/>
      <c r="B1069" s="65"/>
      <c r="C1069" s="65"/>
      <c r="D1069" s="65"/>
      <c r="E1069" s="65"/>
      <c r="F1069" s="65"/>
      <c r="G1069" s="65"/>
      <c r="H1069" s="65"/>
      <c r="I1069" s="65"/>
      <c r="J1069" s="65"/>
      <c r="K1069" s="65"/>
      <c r="L1069" s="65"/>
      <c r="M1069" s="65"/>
      <c r="N1069" s="65"/>
      <c r="O1069" s="65"/>
      <c r="P1069" s="65"/>
      <c r="Q1069" s="65"/>
      <c r="R1069" s="65"/>
      <c r="S1069" s="65"/>
      <c r="T1069" s="65"/>
      <c r="U1069" s="65"/>
      <c r="V1069" s="65"/>
      <c r="W1069" s="65"/>
      <c r="X1069" s="65"/>
      <c r="Y1069" s="65"/>
      <c r="Z1069" s="65"/>
      <c r="AA1069" s="65"/>
      <c r="AB1069" s="65"/>
      <c r="AC1069" s="65"/>
      <c r="AD1069" s="65"/>
      <c r="AE1069" s="65"/>
      <c r="AF1069" s="65"/>
      <c r="AG1069" s="65"/>
      <c r="AH1069" s="65"/>
      <c r="AI1069" s="65"/>
      <c r="AJ1069" s="65"/>
      <c r="AK1069" s="65"/>
      <c r="AL1069" s="65"/>
      <c r="AM1069" s="65"/>
      <c r="AN1069" s="65"/>
      <c r="AO1069" s="65"/>
      <c r="AP1069" s="65"/>
      <c r="AQ1069" s="65"/>
      <c r="AR1069" s="65"/>
      <c r="AS1069" s="65"/>
      <c r="AT1069" s="65"/>
      <c r="AU1069" s="65"/>
      <c r="AV1069" s="65"/>
      <c r="AW1069" s="65"/>
      <c r="AX1069" s="65"/>
    </row>
    <row r="1070" spans="1:50" s="63" customFormat="1" x14ac:dyDescent="0.15">
      <c r="A1070" s="64"/>
      <c r="B1070" s="65"/>
      <c r="C1070" s="65"/>
      <c r="D1070" s="65"/>
      <c r="E1070" s="65"/>
      <c r="F1070" s="65"/>
      <c r="G1070" s="65"/>
      <c r="H1070" s="65"/>
      <c r="I1070" s="65"/>
      <c r="J1070" s="65"/>
      <c r="K1070" s="65"/>
      <c r="L1070" s="65"/>
      <c r="M1070" s="65"/>
      <c r="N1070" s="65"/>
      <c r="O1070" s="65"/>
      <c r="P1070" s="65"/>
      <c r="Q1070" s="65"/>
      <c r="R1070" s="65"/>
      <c r="S1070" s="65"/>
      <c r="T1070" s="65"/>
      <c r="U1070" s="65"/>
      <c r="V1070" s="65"/>
      <c r="W1070" s="65"/>
      <c r="X1070" s="65"/>
      <c r="Y1070" s="65"/>
      <c r="Z1070" s="65"/>
      <c r="AA1070" s="65"/>
      <c r="AB1070" s="65"/>
      <c r="AC1070" s="65"/>
      <c r="AD1070" s="65"/>
      <c r="AE1070" s="65"/>
      <c r="AF1070" s="65"/>
      <c r="AG1070" s="65"/>
      <c r="AH1070" s="65"/>
      <c r="AI1070" s="65"/>
      <c r="AJ1070" s="65"/>
      <c r="AK1070" s="65"/>
      <c r="AL1070" s="65"/>
      <c r="AM1070" s="65"/>
      <c r="AN1070" s="65"/>
      <c r="AO1070" s="65"/>
      <c r="AP1070" s="65"/>
      <c r="AQ1070" s="65"/>
      <c r="AR1070" s="65"/>
      <c r="AS1070" s="65"/>
      <c r="AT1070" s="65"/>
      <c r="AU1070" s="65"/>
      <c r="AV1070" s="65"/>
      <c r="AW1070" s="65"/>
      <c r="AX1070" s="65"/>
    </row>
    <row r="1071" spans="1:50" s="63" customFormat="1" x14ac:dyDescent="0.15">
      <c r="A1071" s="64"/>
      <c r="B1071" s="65"/>
      <c r="C1071" s="65"/>
      <c r="D1071" s="65"/>
      <c r="E1071" s="65"/>
      <c r="F1071" s="65"/>
      <c r="G1071" s="65"/>
      <c r="H1071" s="65"/>
      <c r="I1071" s="65"/>
      <c r="J1071" s="65"/>
      <c r="K1071" s="65"/>
      <c r="L1071" s="65"/>
      <c r="M1071" s="65"/>
      <c r="N1071" s="65"/>
      <c r="O1071" s="65"/>
      <c r="P1071" s="65"/>
      <c r="Q1071" s="65"/>
      <c r="R1071" s="65"/>
      <c r="S1071" s="65"/>
      <c r="T1071" s="65"/>
      <c r="U1071" s="65"/>
      <c r="V1071" s="65"/>
      <c r="W1071" s="65"/>
      <c r="X1071" s="65"/>
      <c r="Y1071" s="65"/>
      <c r="Z1071" s="65"/>
      <c r="AA1071" s="65"/>
      <c r="AB1071" s="65"/>
      <c r="AC1071" s="65"/>
      <c r="AD1071" s="65"/>
      <c r="AE1071" s="65"/>
      <c r="AF1071" s="65"/>
      <c r="AG1071" s="65"/>
      <c r="AH1071" s="65"/>
      <c r="AI1071" s="65"/>
      <c r="AJ1071" s="65"/>
      <c r="AK1071" s="65"/>
      <c r="AL1071" s="65"/>
      <c r="AM1071" s="65"/>
      <c r="AN1071" s="65"/>
      <c r="AO1071" s="65"/>
      <c r="AP1071" s="65"/>
      <c r="AQ1071" s="65"/>
      <c r="AR1071" s="65"/>
      <c r="AS1071" s="65"/>
      <c r="AT1071" s="65"/>
      <c r="AU1071" s="65"/>
      <c r="AV1071" s="65"/>
      <c r="AW1071" s="65"/>
      <c r="AX1071" s="65"/>
    </row>
    <row r="1072" spans="1:50" s="63" customFormat="1" x14ac:dyDescent="0.15">
      <c r="A1072" s="64"/>
      <c r="B1072" s="65"/>
      <c r="C1072" s="65"/>
      <c r="D1072" s="65"/>
      <c r="E1072" s="65"/>
      <c r="F1072" s="65"/>
      <c r="G1072" s="65"/>
      <c r="H1072" s="65"/>
      <c r="I1072" s="65"/>
      <c r="J1072" s="65"/>
      <c r="K1072" s="65"/>
      <c r="L1072" s="65"/>
      <c r="M1072" s="65"/>
      <c r="N1072" s="65"/>
      <c r="O1072" s="65"/>
      <c r="P1072" s="65"/>
      <c r="Q1072" s="65"/>
      <c r="R1072" s="65"/>
      <c r="S1072" s="65"/>
      <c r="T1072" s="65"/>
      <c r="U1072" s="65"/>
      <c r="V1072" s="65"/>
      <c r="W1072" s="65"/>
      <c r="X1072" s="65"/>
      <c r="Y1072" s="65"/>
      <c r="Z1072" s="65"/>
      <c r="AA1072" s="65"/>
      <c r="AB1072" s="65"/>
      <c r="AC1072" s="65"/>
      <c r="AD1072" s="65"/>
      <c r="AE1072" s="65"/>
      <c r="AF1072" s="65"/>
      <c r="AG1072" s="65"/>
      <c r="AH1072" s="65"/>
      <c r="AI1072" s="65"/>
      <c r="AJ1072" s="65"/>
      <c r="AK1072" s="65"/>
      <c r="AL1072" s="65"/>
      <c r="AM1072" s="65"/>
      <c r="AN1072" s="65"/>
      <c r="AO1072" s="65"/>
      <c r="AP1072" s="65"/>
      <c r="AQ1072" s="65"/>
      <c r="AR1072" s="65"/>
      <c r="AS1072" s="65"/>
      <c r="AT1072" s="65"/>
      <c r="AU1072" s="65"/>
      <c r="AV1072" s="65"/>
      <c r="AW1072" s="65"/>
      <c r="AX1072" s="65"/>
    </row>
    <row r="1073" spans="1:50" s="63" customFormat="1" x14ac:dyDescent="0.15">
      <c r="A1073" s="64"/>
      <c r="B1073" s="65"/>
      <c r="C1073" s="65"/>
      <c r="D1073" s="65"/>
      <c r="E1073" s="65"/>
      <c r="F1073" s="65"/>
      <c r="G1073" s="65"/>
      <c r="H1073" s="65"/>
      <c r="I1073" s="65"/>
      <c r="J1073" s="65"/>
      <c r="K1073" s="65"/>
      <c r="L1073" s="65"/>
      <c r="M1073" s="65"/>
      <c r="N1073" s="65"/>
      <c r="O1073" s="65"/>
      <c r="P1073" s="65"/>
      <c r="Q1073" s="65"/>
      <c r="R1073" s="65"/>
      <c r="S1073" s="65"/>
      <c r="T1073" s="65"/>
      <c r="U1073" s="65"/>
      <c r="V1073" s="65"/>
      <c r="W1073" s="65"/>
      <c r="X1073" s="65"/>
      <c r="Y1073" s="65"/>
      <c r="Z1073" s="65"/>
      <c r="AA1073" s="65"/>
      <c r="AB1073" s="65"/>
      <c r="AC1073" s="65"/>
      <c r="AD1073" s="65"/>
      <c r="AE1073" s="65"/>
      <c r="AF1073" s="65"/>
      <c r="AG1073" s="65"/>
      <c r="AH1073" s="65"/>
      <c r="AI1073" s="65"/>
      <c r="AJ1073" s="65"/>
      <c r="AK1073" s="65"/>
      <c r="AL1073" s="65"/>
      <c r="AM1073" s="65"/>
      <c r="AN1073" s="65"/>
      <c r="AO1073" s="65"/>
      <c r="AP1073" s="65"/>
      <c r="AQ1073" s="65"/>
      <c r="AR1073" s="65"/>
      <c r="AS1073" s="65"/>
      <c r="AT1073" s="65"/>
      <c r="AU1073" s="65"/>
      <c r="AV1073" s="65"/>
      <c r="AW1073" s="65"/>
      <c r="AX1073" s="65"/>
    </row>
    <row r="1074" spans="1:50" s="63" customFormat="1" x14ac:dyDescent="0.15">
      <c r="A1074" s="64"/>
      <c r="B1074" s="65"/>
      <c r="C1074" s="65"/>
      <c r="D1074" s="65"/>
      <c r="E1074" s="65"/>
      <c r="F1074" s="65"/>
      <c r="G1074" s="65"/>
      <c r="H1074" s="65"/>
      <c r="I1074" s="65"/>
      <c r="J1074" s="65"/>
      <c r="K1074" s="65"/>
      <c r="L1074" s="65"/>
      <c r="M1074" s="65"/>
      <c r="N1074" s="65"/>
      <c r="O1074" s="65"/>
      <c r="P1074" s="65"/>
      <c r="Q1074" s="65"/>
      <c r="R1074" s="65"/>
      <c r="S1074" s="65"/>
      <c r="T1074" s="65"/>
      <c r="U1074" s="65"/>
      <c r="V1074" s="65"/>
      <c r="W1074" s="65"/>
      <c r="X1074" s="65"/>
      <c r="Y1074" s="65"/>
      <c r="Z1074" s="65"/>
      <c r="AA1074" s="65"/>
      <c r="AB1074" s="65"/>
      <c r="AC1074" s="65"/>
      <c r="AD1074" s="65"/>
      <c r="AE1074" s="65"/>
      <c r="AF1074" s="65"/>
      <c r="AG1074" s="65"/>
      <c r="AH1074" s="65"/>
      <c r="AI1074" s="65"/>
      <c r="AJ1074" s="65"/>
      <c r="AK1074" s="65"/>
      <c r="AL1074" s="65"/>
      <c r="AM1074" s="65"/>
      <c r="AN1074" s="65"/>
      <c r="AO1074" s="65"/>
      <c r="AP1074" s="65"/>
      <c r="AQ1074" s="65"/>
      <c r="AR1074" s="65"/>
      <c r="AS1074" s="65"/>
      <c r="AT1074" s="65"/>
      <c r="AU1074" s="65"/>
      <c r="AV1074" s="65"/>
      <c r="AW1074" s="65"/>
      <c r="AX1074" s="65"/>
    </row>
    <row r="1075" spans="1:50" s="63" customFormat="1" x14ac:dyDescent="0.15">
      <c r="A1075" s="64"/>
      <c r="B1075" s="65"/>
      <c r="C1075" s="65"/>
      <c r="D1075" s="65"/>
      <c r="E1075" s="65"/>
      <c r="F1075" s="65"/>
      <c r="G1075" s="65"/>
      <c r="H1075" s="65"/>
      <c r="I1075" s="65"/>
      <c r="J1075" s="65"/>
      <c r="K1075" s="65"/>
      <c r="L1075" s="65"/>
      <c r="M1075" s="65"/>
      <c r="N1075" s="65"/>
      <c r="O1075" s="65"/>
      <c r="P1075" s="65"/>
      <c r="Q1075" s="65"/>
      <c r="R1075" s="65"/>
      <c r="S1075" s="65"/>
      <c r="T1075" s="65"/>
      <c r="U1075" s="65"/>
      <c r="V1075" s="65"/>
      <c r="W1075" s="65"/>
      <c r="X1075" s="65"/>
      <c r="Y1075" s="65"/>
      <c r="Z1075" s="65"/>
      <c r="AA1075" s="65"/>
      <c r="AB1075" s="65"/>
      <c r="AC1075" s="65"/>
      <c r="AD1075" s="65"/>
      <c r="AE1075" s="65"/>
      <c r="AF1075" s="65"/>
      <c r="AG1075" s="65"/>
      <c r="AH1075" s="65"/>
      <c r="AI1075" s="65"/>
      <c r="AJ1075" s="65"/>
      <c r="AK1075" s="65"/>
      <c r="AL1075" s="65"/>
      <c r="AM1075" s="65"/>
      <c r="AN1075" s="65"/>
      <c r="AO1075" s="65"/>
      <c r="AP1075" s="65"/>
      <c r="AQ1075" s="65"/>
      <c r="AR1075" s="65"/>
      <c r="AS1075" s="65"/>
      <c r="AT1075" s="65"/>
      <c r="AU1075" s="65"/>
      <c r="AV1075" s="65"/>
      <c r="AW1075" s="65"/>
      <c r="AX1075" s="65"/>
    </row>
    <row r="1076" spans="1:50" s="63" customFormat="1" x14ac:dyDescent="0.15">
      <c r="A1076" s="64"/>
      <c r="B1076" s="65"/>
      <c r="C1076" s="65"/>
      <c r="D1076" s="65"/>
      <c r="E1076" s="65"/>
      <c r="F1076" s="65"/>
      <c r="G1076" s="65"/>
      <c r="H1076" s="65"/>
      <c r="I1076" s="65"/>
      <c r="J1076" s="65"/>
      <c r="K1076" s="65"/>
      <c r="L1076" s="65"/>
      <c r="M1076" s="65"/>
      <c r="N1076" s="65"/>
      <c r="O1076" s="65"/>
      <c r="P1076" s="65"/>
      <c r="Q1076" s="65"/>
      <c r="R1076" s="65"/>
      <c r="S1076" s="65"/>
      <c r="T1076" s="65"/>
      <c r="U1076" s="65"/>
      <c r="V1076" s="65"/>
      <c r="W1076" s="65"/>
      <c r="X1076" s="65"/>
      <c r="Y1076" s="65"/>
      <c r="Z1076" s="65"/>
      <c r="AA1076" s="65"/>
      <c r="AB1076" s="65"/>
      <c r="AC1076" s="65"/>
      <c r="AD1076" s="65"/>
      <c r="AE1076" s="65"/>
      <c r="AF1076" s="65"/>
      <c r="AG1076" s="65"/>
      <c r="AH1076" s="65"/>
      <c r="AI1076" s="65"/>
      <c r="AJ1076" s="65"/>
      <c r="AK1076" s="65"/>
      <c r="AL1076" s="65"/>
      <c r="AM1076" s="65"/>
      <c r="AN1076" s="65"/>
      <c r="AO1076" s="65"/>
      <c r="AP1076" s="65"/>
      <c r="AQ1076" s="65"/>
      <c r="AR1076" s="65"/>
      <c r="AS1076" s="65"/>
      <c r="AT1076" s="65"/>
      <c r="AU1076" s="65"/>
      <c r="AV1076" s="65"/>
      <c r="AW1076" s="65"/>
      <c r="AX1076" s="65"/>
    </row>
    <row r="1077" spans="1:50" s="63" customFormat="1" x14ac:dyDescent="0.15">
      <c r="A1077" s="64"/>
      <c r="B1077" s="65"/>
      <c r="C1077" s="65"/>
      <c r="D1077" s="65"/>
      <c r="E1077" s="65"/>
      <c r="F1077" s="65"/>
      <c r="G1077" s="65"/>
      <c r="H1077" s="65"/>
      <c r="I1077" s="65"/>
      <c r="J1077" s="65"/>
      <c r="K1077" s="65"/>
      <c r="L1077" s="65"/>
      <c r="M1077" s="65"/>
      <c r="N1077" s="65"/>
      <c r="O1077" s="65"/>
      <c r="P1077" s="65"/>
      <c r="Q1077" s="65"/>
      <c r="R1077" s="65"/>
      <c r="S1077" s="65"/>
      <c r="T1077" s="65"/>
      <c r="U1077" s="65"/>
      <c r="V1077" s="65"/>
      <c r="W1077" s="65"/>
      <c r="X1077" s="65"/>
      <c r="Y1077" s="65"/>
      <c r="Z1077" s="65"/>
      <c r="AA1077" s="65"/>
      <c r="AB1077" s="65"/>
      <c r="AC1077" s="65"/>
      <c r="AD1077" s="65"/>
      <c r="AE1077" s="65"/>
      <c r="AF1077" s="65"/>
      <c r="AG1077" s="65"/>
      <c r="AH1077" s="65"/>
      <c r="AI1077" s="65"/>
      <c r="AJ1077" s="65"/>
      <c r="AK1077" s="65"/>
      <c r="AL1077" s="65"/>
      <c r="AM1077" s="65"/>
      <c r="AN1077" s="65"/>
      <c r="AO1077" s="65"/>
      <c r="AP1077" s="65"/>
      <c r="AQ1077" s="65"/>
      <c r="AR1077" s="65"/>
      <c r="AS1077" s="65"/>
      <c r="AT1077" s="65"/>
      <c r="AU1077" s="65"/>
      <c r="AV1077" s="65"/>
      <c r="AW1077" s="65"/>
      <c r="AX1077" s="65"/>
    </row>
    <row r="1078" spans="1:50" s="63" customFormat="1" x14ac:dyDescent="0.15">
      <c r="A1078" s="64"/>
      <c r="B1078" s="65"/>
      <c r="C1078" s="65"/>
      <c r="D1078" s="65"/>
      <c r="E1078" s="65"/>
      <c r="F1078" s="65"/>
      <c r="G1078" s="65"/>
      <c r="H1078" s="65"/>
      <c r="I1078" s="65"/>
      <c r="J1078" s="65"/>
      <c r="K1078" s="65"/>
      <c r="L1078" s="65"/>
      <c r="M1078" s="65"/>
      <c r="N1078" s="65"/>
      <c r="O1078" s="65"/>
      <c r="P1078" s="65"/>
      <c r="Q1078" s="65"/>
      <c r="R1078" s="65"/>
      <c r="S1078" s="65"/>
      <c r="T1078" s="65"/>
      <c r="U1078" s="65"/>
      <c r="V1078" s="65"/>
      <c r="W1078" s="65"/>
      <c r="X1078" s="65"/>
      <c r="Y1078" s="65"/>
      <c r="Z1078" s="65"/>
      <c r="AA1078" s="65"/>
      <c r="AB1078" s="65"/>
      <c r="AC1078" s="65"/>
      <c r="AD1078" s="65"/>
      <c r="AE1078" s="65"/>
      <c r="AF1078" s="65"/>
      <c r="AG1078" s="65"/>
      <c r="AH1078" s="65"/>
      <c r="AI1078" s="65"/>
      <c r="AJ1078" s="65"/>
      <c r="AK1078" s="65"/>
      <c r="AL1078" s="65"/>
      <c r="AM1078" s="65"/>
      <c r="AN1078" s="65"/>
      <c r="AO1078" s="65"/>
      <c r="AP1078" s="65"/>
      <c r="AQ1078" s="65"/>
      <c r="AR1078" s="65"/>
      <c r="AS1078" s="65"/>
      <c r="AT1078" s="65"/>
      <c r="AU1078" s="65"/>
      <c r="AV1078" s="65"/>
      <c r="AW1078" s="65"/>
      <c r="AX1078" s="65"/>
    </row>
    <row r="1079" spans="1:50" s="63" customFormat="1" x14ac:dyDescent="0.15">
      <c r="A1079" s="64"/>
      <c r="B1079" s="65"/>
      <c r="C1079" s="65"/>
      <c r="D1079" s="65"/>
      <c r="E1079" s="65"/>
      <c r="F1079" s="65"/>
      <c r="G1079" s="65"/>
      <c r="H1079" s="65"/>
      <c r="I1079" s="65"/>
      <c r="J1079" s="65"/>
      <c r="K1079" s="65"/>
      <c r="L1079" s="65"/>
      <c r="M1079" s="65"/>
      <c r="N1079" s="65"/>
      <c r="O1079" s="65"/>
      <c r="P1079" s="65"/>
      <c r="Q1079" s="65"/>
      <c r="R1079" s="65"/>
      <c r="S1079" s="65"/>
      <c r="T1079" s="65"/>
      <c r="U1079" s="65"/>
      <c r="V1079" s="65"/>
      <c r="W1079" s="65"/>
      <c r="X1079" s="65"/>
      <c r="Y1079" s="65"/>
      <c r="Z1079" s="65"/>
      <c r="AA1079" s="65"/>
      <c r="AB1079" s="65"/>
      <c r="AC1079" s="65"/>
      <c r="AD1079" s="65"/>
      <c r="AE1079" s="65"/>
      <c r="AF1079" s="65"/>
      <c r="AG1079" s="65"/>
      <c r="AH1079" s="65"/>
      <c r="AI1079" s="65"/>
      <c r="AJ1079" s="65"/>
      <c r="AK1079" s="65"/>
      <c r="AL1079" s="65"/>
      <c r="AM1079" s="65"/>
      <c r="AN1079" s="65"/>
      <c r="AO1079" s="65"/>
      <c r="AP1079" s="65"/>
      <c r="AQ1079" s="65"/>
      <c r="AR1079" s="65"/>
      <c r="AS1079" s="65"/>
      <c r="AT1079" s="65"/>
      <c r="AU1079" s="65"/>
      <c r="AV1079" s="65"/>
      <c r="AW1079" s="65"/>
      <c r="AX1079" s="65"/>
    </row>
    <row r="1080" spans="1:50" s="63" customFormat="1" x14ac:dyDescent="0.15">
      <c r="A1080" s="64"/>
      <c r="B1080" s="65"/>
      <c r="C1080" s="65"/>
      <c r="D1080" s="65"/>
      <c r="E1080" s="65"/>
      <c r="F1080" s="65"/>
      <c r="G1080" s="65"/>
      <c r="H1080" s="65"/>
      <c r="I1080" s="65"/>
      <c r="J1080" s="65"/>
      <c r="K1080" s="65"/>
      <c r="L1080" s="65"/>
      <c r="M1080" s="65"/>
      <c r="N1080" s="65"/>
      <c r="O1080" s="65"/>
      <c r="P1080" s="65"/>
      <c r="Q1080" s="65"/>
      <c r="R1080" s="65"/>
      <c r="S1080" s="65"/>
      <c r="T1080" s="65"/>
      <c r="U1080" s="65"/>
      <c r="V1080" s="65"/>
      <c r="W1080" s="65"/>
      <c r="X1080" s="65"/>
      <c r="Y1080" s="65"/>
      <c r="Z1080" s="65"/>
      <c r="AA1080" s="65"/>
      <c r="AB1080" s="65"/>
      <c r="AC1080" s="65"/>
      <c r="AD1080" s="65"/>
      <c r="AE1080" s="65"/>
      <c r="AF1080" s="65"/>
      <c r="AG1080" s="65"/>
      <c r="AH1080" s="65"/>
      <c r="AI1080" s="65"/>
      <c r="AJ1080" s="65"/>
      <c r="AK1080" s="65"/>
      <c r="AL1080" s="65"/>
      <c r="AM1080" s="65"/>
      <c r="AN1080" s="65"/>
      <c r="AO1080" s="65"/>
      <c r="AP1080" s="65"/>
      <c r="AQ1080" s="65"/>
      <c r="AR1080" s="65"/>
      <c r="AS1080" s="65"/>
      <c r="AT1080" s="65"/>
      <c r="AU1080" s="65"/>
      <c r="AV1080" s="65"/>
      <c r="AW1080" s="65"/>
      <c r="AX1080" s="65"/>
    </row>
    <row r="1081" spans="1:50" s="63" customFormat="1" x14ac:dyDescent="0.15">
      <c r="A1081" s="64"/>
      <c r="B1081" s="65"/>
      <c r="C1081" s="65"/>
      <c r="D1081" s="65"/>
      <c r="E1081" s="65"/>
      <c r="F1081" s="65"/>
      <c r="G1081" s="65"/>
      <c r="H1081" s="65"/>
      <c r="I1081" s="65"/>
      <c r="J1081" s="65"/>
      <c r="K1081" s="65"/>
      <c r="L1081" s="65"/>
      <c r="M1081" s="65"/>
      <c r="N1081" s="65"/>
      <c r="O1081" s="65"/>
      <c r="P1081" s="65"/>
      <c r="Q1081" s="65"/>
      <c r="R1081" s="65"/>
      <c r="S1081" s="65"/>
      <c r="T1081" s="65"/>
      <c r="U1081" s="65"/>
      <c r="V1081" s="65"/>
      <c r="W1081" s="65"/>
      <c r="X1081" s="65"/>
      <c r="Y1081" s="65"/>
      <c r="Z1081" s="65"/>
      <c r="AA1081" s="65"/>
      <c r="AB1081" s="65"/>
      <c r="AC1081" s="65"/>
      <c r="AD1081" s="65"/>
      <c r="AE1081" s="65"/>
      <c r="AF1081" s="65"/>
      <c r="AG1081" s="65"/>
      <c r="AH1081" s="65"/>
      <c r="AI1081" s="65"/>
      <c r="AJ1081" s="65"/>
      <c r="AK1081" s="65"/>
      <c r="AL1081" s="65"/>
      <c r="AM1081" s="65"/>
      <c r="AN1081" s="65"/>
      <c r="AO1081" s="65"/>
      <c r="AP1081" s="65"/>
      <c r="AQ1081" s="65"/>
      <c r="AR1081" s="65"/>
      <c r="AS1081" s="65"/>
      <c r="AT1081" s="65"/>
      <c r="AU1081" s="65"/>
      <c r="AV1081" s="65"/>
      <c r="AW1081" s="65"/>
      <c r="AX1081" s="65"/>
    </row>
    <row r="1082" spans="1:50" s="63" customFormat="1" x14ac:dyDescent="0.15">
      <c r="A1082" s="64"/>
      <c r="B1082" s="65"/>
      <c r="C1082" s="65"/>
      <c r="D1082" s="65"/>
      <c r="E1082" s="65"/>
      <c r="F1082" s="65"/>
      <c r="G1082" s="65"/>
      <c r="H1082" s="65"/>
      <c r="I1082" s="65"/>
      <c r="J1082" s="65"/>
      <c r="K1082" s="65"/>
      <c r="L1082" s="65"/>
      <c r="M1082" s="65"/>
      <c r="N1082" s="65"/>
      <c r="O1082" s="65"/>
      <c r="P1082" s="65"/>
      <c r="Q1082" s="65"/>
      <c r="R1082" s="65"/>
      <c r="S1082" s="65"/>
      <c r="T1082" s="65"/>
      <c r="U1082" s="65"/>
      <c r="V1082" s="65"/>
      <c r="W1082" s="65"/>
      <c r="X1082" s="65"/>
      <c r="Y1082" s="65"/>
      <c r="Z1082" s="65"/>
      <c r="AA1082" s="65"/>
      <c r="AB1082" s="65"/>
      <c r="AC1082" s="65"/>
      <c r="AD1082" s="65"/>
      <c r="AE1082" s="65"/>
      <c r="AF1082" s="65"/>
      <c r="AG1082" s="65"/>
      <c r="AH1082" s="65"/>
      <c r="AI1082" s="65"/>
      <c r="AJ1082" s="65"/>
      <c r="AK1082" s="65"/>
      <c r="AL1082" s="65"/>
      <c r="AM1082" s="65"/>
      <c r="AN1082" s="65"/>
      <c r="AO1082" s="65"/>
      <c r="AP1082" s="65"/>
      <c r="AQ1082" s="65"/>
      <c r="AR1082" s="65"/>
      <c r="AS1082" s="65"/>
      <c r="AT1082" s="65"/>
      <c r="AU1082" s="65"/>
      <c r="AV1082" s="65"/>
      <c r="AW1082" s="65"/>
      <c r="AX1082" s="65"/>
    </row>
    <row r="1083" spans="1:50" s="63" customFormat="1" x14ac:dyDescent="0.15">
      <c r="A1083" s="64"/>
      <c r="B1083" s="65"/>
      <c r="C1083" s="65"/>
      <c r="D1083" s="65"/>
      <c r="E1083" s="65"/>
      <c r="F1083" s="65"/>
      <c r="G1083" s="65"/>
      <c r="H1083" s="65"/>
      <c r="I1083" s="65"/>
      <c r="J1083" s="65"/>
      <c r="K1083" s="65"/>
      <c r="L1083" s="65"/>
      <c r="M1083" s="65"/>
      <c r="N1083" s="65"/>
      <c r="O1083" s="65"/>
      <c r="P1083" s="65"/>
      <c r="Q1083" s="65"/>
      <c r="R1083" s="65"/>
      <c r="S1083" s="65"/>
      <c r="T1083" s="65"/>
      <c r="U1083" s="65"/>
      <c r="V1083" s="65"/>
      <c r="W1083" s="65"/>
      <c r="X1083" s="65"/>
      <c r="Y1083" s="65"/>
      <c r="Z1083" s="65"/>
      <c r="AA1083" s="65"/>
      <c r="AB1083" s="65"/>
      <c r="AC1083" s="65"/>
      <c r="AD1083" s="65"/>
      <c r="AE1083" s="65"/>
      <c r="AF1083" s="65"/>
      <c r="AG1083" s="65"/>
      <c r="AH1083" s="65"/>
      <c r="AI1083" s="65"/>
      <c r="AJ1083" s="65"/>
      <c r="AK1083" s="65"/>
      <c r="AL1083" s="65"/>
      <c r="AM1083" s="65"/>
      <c r="AN1083" s="65"/>
      <c r="AO1083" s="65"/>
      <c r="AP1083" s="65"/>
      <c r="AQ1083" s="65"/>
      <c r="AR1083" s="65"/>
      <c r="AS1083" s="65"/>
      <c r="AT1083" s="65"/>
      <c r="AU1083" s="65"/>
      <c r="AV1083" s="65"/>
      <c r="AW1083" s="65"/>
      <c r="AX1083" s="65"/>
    </row>
    <row r="1084" spans="1:50" s="63" customFormat="1" x14ac:dyDescent="0.15">
      <c r="A1084" s="64"/>
      <c r="B1084" s="65"/>
      <c r="C1084" s="65"/>
      <c r="D1084" s="65"/>
      <c r="E1084" s="65"/>
      <c r="F1084" s="65"/>
      <c r="G1084" s="65"/>
      <c r="H1084" s="65"/>
      <c r="I1084" s="65"/>
      <c r="J1084" s="65"/>
      <c r="K1084" s="65"/>
      <c r="L1084" s="65"/>
      <c r="M1084" s="65"/>
      <c r="N1084" s="65"/>
      <c r="O1084" s="65"/>
      <c r="P1084" s="65"/>
      <c r="Q1084" s="65"/>
      <c r="R1084" s="65"/>
      <c r="S1084" s="65"/>
      <c r="T1084" s="65"/>
      <c r="U1084" s="65"/>
      <c r="V1084" s="65"/>
      <c r="W1084" s="65"/>
      <c r="X1084" s="65"/>
      <c r="Y1084" s="65"/>
      <c r="Z1084" s="65"/>
      <c r="AA1084" s="65"/>
      <c r="AB1084" s="65"/>
      <c r="AC1084" s="65"/>
      <c r="AD1084" s="65"/>
      <c r="AE1084" s="65"/>
      <c r="AF1084" s="65"/>
      <c r="AG1084" s="65"/>
      <c r="AH1084" s="65"/>
      <c r="AI1084" s="65"/>
      <c r="AJ1084" s="65"/>
      <c r="AK1084" s="65"/>
      <c r="AL1084" s="65"/>
      <c r="AM1084" s="65"/>
      <c r="AN1084" s="65"/>
      <c r="AO1084" s="65"/>
      <c r="AP1084" s="65"/>
      <c r="AQ1084" s="65"/>
      <c r="AR1084" s="65"/>
      <c r="AS1084" s="65"/>
      <c r="AT1084" s="65"/>
      <c r="AU1084" s="65"/>
      <c r="AV1084" s="65"/>
      <c r="AW1084" s="65"/>
      <c r="AX1084" s="65"/>
    </row>
    <row r="1085" spans="1:50" s="63" customFormat="1" x14ac:dyDescent="0.15">
      <c r="A1085" s="64"/>
      <c r="B1085" s="65"/>
      <c r="C1085" s="65"/>
      <c r="D1085" s="65"/>
      <c r="E1085" s="65"/>
      <c r="F1085" s="65"/>
      <c r="G1085" s="65"/>
      <c r="H1085" s="65"/>
      <c r="I1085" s="65"/>
      <c r="J1085" s="65"/>
      <c r="K1085" s="65"/>
      <c r="L1085" s="65"/>
      <c r="M1085" s="65"/>
      <c r="N1085" s="65"/>
      <c r="O1085" s="65"/>
      <c r="P1085" s="65"/>
      <c r="Q1085" s="65"/>
      <c r="R1085" s="65"/>
      <c r="S1085" s="65"/>
      <c r="T1085" s="65"/>
      <c r="U1085" s="65"/>
      <c r="V1085" s="65"/>
      <c r="W1085" s="65"/>
      <c r="X1085" s="65"/>
      <c r="Y1085" s="65"/>
      <c r="Z1085" s="65"/>
      <c r="AA1085" s="65"/>
      <c r="AB1085" s="65"/>
      <c r="AC1085" s="65"/>
      <c r="AD1085" s="65"/>
      <c r="AE1085" s="65"/>
      <c r="AF1085" s="65"/>
      <c r="AG1085" s="65"/>
      <c r="AH1085" s="65"/>
      <c r="AI1085" s="65"/>
      <c r="AJ1085" s="65"/>
      <c r="AK1085" s="65"/>
      <c r="AL1085" s="65"/>
      <c r="AM1085" s="65"/>
      <c r="AN1085" s="65"/>
      <c r="AO1085" s="65"/>
      <c r="AP1085" s="65"/>
      <c r="AQ1085" s="65"/>
      <c r="AR1085" s="65"/>
      <c r="AS1085" s="65"/>
      <c r="AT1085" s="65"/>
      <c r="AU1085" s="65"/>
      <c r="AV1085" s="65"/>
      <c r="AW1085" s="65"/>
      <c r="AX1085" s="65"/>
    </row>
    <row r="1086" spans="1:50" s="63" customFormat="1" x14ac:dyDescent="0.15">
      <c r="A1086" s="64"/>
      <c r="B1086" s="65"/>
      <c r="C1086" s="65"/>
      <c r="D1086" s="65"/>
      <c r="E1086" s="65"/>
      <c r="F1086" s="65"/>
      <c r="G1086" s="65"/>
      <c r="H1086" s="65"/>
      <c r="I1086" s="65"/>
      <c r="J1086" s="65"/>
      <c r="K1086" s="65"/>
      <c r="L1086" s="65"/>
      <c r="M1086" s="65"/>
      <c r="N1086" s="65"/>
      <c r="O1086" s="65"/>
      <c r="P1086" s="65"/>
      <c r="Q1086" s="65"/>
      <c r="R1086" s="65"/>
      <c r="S1086" s="65"/>
      <c r="T1086" s="65"/>
      <c r="U1086" s="65"/>
      <c r="V1086" s="65"/>
      <c r="W1086" s="65"/>
      <c r="X1086" s="65"/>
      <c r="Y1086" s="65"/>
      <c r="Z1086" s="65"/>
      <c r="AA1086" s="65"/>
      <c r="AB1086" s="65"/>
      <c r="AC1086" s="65"/>
      <c r="AD1086" s="65"/>
      <c r="AE1086" s="65"/>
      <c r="AF1086" s="65"/>
      <c r="AG1086" s="65"/>
      <c r="AH1086" s="65"/>
      <c r="AI1086" s="65"/>
      <c r="AJ1086" s="65"/>
      <c r="AK1086" s="65"/>
      <c r="AL1086" s="65"/>
      <c r="AM1086" s="65"/>
      <c r="AN1086" s="65"/>
      <c r="AO1086" s="65"/>
      <c r="AP1086" s="65"/>
      <c r="AQ1086" s="65"/>
      <c r="AR1086" s="65"/>
      <c r="AS1086" s="65"/>
      <c r="AT1086" s="65"/>
      <c r="AU1086" s="65"/>
      <c r="AV1086" s="65"/>
      <c r="AW1086" s="65"/>
      <c r="AX1086" s="65"/>
    </row>
    <row r="1087" spans="1:50" s="63" customFormat="1" x14ac:dyDescent="0.15">
      <c r="A1087" s="64"/>
      <c r="B1087" s="65"/>
      <c r="C1087" s="65"/>
      <c r="D1087" s="65"/>
      <c r="E1087" s="65"/>
      <c r="F1087" s="65"/>
      <c r="G1087" s="65"/>
      <c r="H1087" s="65"/>
      <c r="I1087" s="65"/>
      <c r="J1087" s="65"/>
      <c r="K1087" s="65"/>
      <c r="L1087" s="65"/>
      <c r="M1087" s="65"/>
      <c r="N1087" s="65"/>
      <c r="O1087" s="65"/>
      <c r="P1087" s="65"/>
      <c r="Q1087" s="65"/>
      <c r="R1087" s="65"/>
      <c r="S1087" s="65"/>
      <c r="T1087" s="65"/>
      <c r="U1087" s="65"/>
      <c r="V1087" s="65"/>
      <c r="W1087" s="65"/>
      <c r="X1087" s="65"/>
      <c r="Y1087" s="65"/>
      <c r="Z1087" s="65"/>
      <c r="AA1087" s="65"/>
      <c r="AB1087" s="65"/>
      <c r="AC1087" s="65"/>
      <c r="AD1087" s="65"/>
      <c r="AE1087" s="65"/>
      <c r="AF1087" s="65"/>
      <c r="AG1087" s="65"/>
      <c r="AH1087" s="65"/>
      <c r="AI1087" s="65"/>
      <c r="AJ1087" s="65"/>
      <c r="AK1087" s="65"/>
      <c r="AL1087" s="65"/>
      <c r="AM1087" s="65"/>
      <c r="AN1087" s="65"/>
      <c r="AO1087" s="65"/>
      <c r="AP1087" s="65"/>
      <c r="AQ1087" s="65"/>
      <c r="AR1087" s="65"/>
      <c r="AS1087" s="65"/>
      <c r="AT1087" s="65"/>
      <c r="AU1087" s="65"/>
      <c r="AV1087" s="65"/>
      <c r="AW1087" s="65"/>
      <c r="AX1087" s="65"/>
    </row>
    <row r="1088" spans="1:50" s="63" customFormat="1" x14ac:dyDescent="0.15">
      <c r="A1088" s="64"/>
      <c r="B1088" s="65"/>
      <c r="C1088" s="65"/>
      <c r="D1088" s="65"/>
      <c r="E1088" s="65"/>
      <c r="F1088" s="65"/>
      <c r="G1088" s="65"/>
      <c r="H1088" s="65"/>
      <c r="I1088" s="65"/>
      <c r="J1088" s="65"/>
      <c r="K1088" s="65"/>
      <c r="L1088" s="65"/>
      <c r="M1088" s="65"/>
      <c r="N1088" s="65"/>
      <c r="O1088" s="65"/>
      <c r="P1088" s="65"/>
      <c r="Q1088" s="65"/>
      <c r="R1088" s="65"/>
      <c r="S1088" s="65"/>
      <c r="T1088" s="65"/>
      <c r="U1088" s="65"/>
      <c r="V1088" s="65"/>
      <c r="W1088" s="65"/>
      <c r="X1088" s="65"/>
      <c r="Y1088" s="65"/>
      <c r="Z1088" s="65"/>
      <c r="AA1088" s="65"/>
      <c r="AB1088" s="65"/>
      <c r="AC1088" s="65"/>
      <c r="AD1088" s="65"/>
      <c r="AE1088" s="65"/>
      <c r="AF1088" s="65"/>
      <c r="AG1088" s="65"/>
      <c r="AH1088" s="65"/>
      <c r="AI1088" s="65"/>
      <c r="AJ1088" s="65"/>
      <c r="AK1088" s="65"/>
      <c r="AL1088" s="65"/>
      <c r="AM1088" s="65"/>
      <c r="AN1088" s="65"/>
      <c r="AO1088" s="65"/>
      <c r="AP1088" s="65"/>
      <c r="AQ1088" s="65"/>
      <c r="AR1088" s="65"/>
      <c r="AS1088" s="65"/>
      <c r="AT1088" s="65"/>
      <c r="AU1088" s="65"/>
      <c r="AV1088" s="65"/>
      <c r="AW1088" s="65"/>
      <c r="AX1088" s="65"/>
    </row>
    <row r="1089" spans="1:50" s="63" customFormat="1" x14ac:dyDescent="0.15">
      <c r="A1089" s="64"/>
      <c r="B1089" s="65"/>
      <c r="C1089" s="65"/>
      <c r="D1089" s="65"/>
      <c r="E1089" s="65"/>
      <c r="F1089" s="65"/>
      <c r="G1089" s="65"/>
      <c r="H1089" s="65"/>
      <c r="I1089" s="65"/>
      <c r="J1089" s="65"/>
      <c r="K1089" s="65"/>
      <c r="L1089" s="65"/>
      <c r="M1089" s="65"/>
      <c r="N1089" s="65"/>
      <c r="O1089" s="65"/>
      <c r="P1089" s="65"/>
      <c r="Q1089" s="65"/>
      <c r="R1089" s="65"/>
      <c r="S1089" s="65"/>
      <c r="T1089" s="65"/>
      <c r="U1089" s="65"/>
      <c r="V1089" s="65"/>
      <c r="W1089" s="65"/>
      <c r="X1089" s="65"/>
      <c r="Y1089" s="65"/>
      <c r="Z1089" s="65"/>
      <c r="AA1089" s="65"/>
      <c r="AB1089" s="65"/>
      <c r="AC1089" s="65"/>
      <c r="AD1089" s="65"/>
      <c r="AE1089" s="65"/>
      <c r="AF1089" s="65"/>
      <c r="AG1089" s="65"/>
      <c r="AH1089" s="65"/>
      <c r="AI1089" s="65"/>
      <c r="AJ1089" s="65"/>
      <c r="AK1089" s="65"/>
      <c r="AL1089" s="65"/>
      <c r="AM1089" s="65"/>
      <c r="AN1089" s="65"/>
      <c r="AO1089" s="65"/>
      <c r="AP1089" s="65"/>
      <c r="AQ1089" s="65"/>
      <c r="AR1089" s="65"/>
      <c r="AS1089" s="65"/>
      <c r="AT1089" s="65"/>
      <c r="AU1089" s="65"/>
      <c r="AV1089" s="65"/>
      <c r="AW1089" s="65"/>
      <c r="AX1089" s="65"/>
    </row>
    <row r="1090" spans="1:50" s="63" customFormat="1" x14ac:dyDescent="0.15">
      <c r="A1090" s="64"/>
      <c r="B1090" s="65"/>
      <c r="C1090" s="65"/>
      <c r="D1090" s="65"/>
      <c r="E1090" s="65"/>
      <c r="F1090" s="65"/>
      <c r="G1090" s="65"/>
      <c r="H1090" s="65"/>
      <c r="I1090" s="65"/>
      <c r="J1090" s="65"/>
      <c r="K1090" s="65"/>
      <c r="L1090" s="65"/>
      <c r="M1090" s="65"/>
      <c r="N1090" s="65"/>
      <c r="O1090" s="65"/>
      <c r="P1090" s="65"/>
      <c r="Q1090" s="65"/>
      <c r="R1090" s="65"/>
      <c r="S1090" s="65"/>
      <c r="T1090" s="65"/>
      <c r="U1090" s="65"/>
      <c r="V1090" s="65"/>
      <c r="W1090" s="65"/>
      <c r="X1090" s="65"/>
      <c r="Y1090" s="65"/>
      <c r="Z1090" s="65"/>
      <c r="AA1090" s="65"/>
      <c r="AB1090" s="65"/>
      <c r="AC1090" s="65"/>
      <c r="AD1090" s="65"/>
      <c r="AE1090" s="65"/>
      <c r="AF1090" s="65"/>
      <c r="AG1090" s="65"/>
      <c r="AH1090" s="65"/>
      <c r="AI1090" s="65"/>
      <c r="AJ1090" s="65"/>
      <c r="AK1090" s="65"/>
      <c r="AL1090" s="65"/>
      <c r="AM1090" s="65"/>
      <c r="AN1090" s="65"/>
      <c r="AO1090" s="65"/>
      <c r="AP1090" s="65"/>
      <c r="AQ1090" s="65"/>
      <c r="AR1090" s="65"/>
      <c r="AS1090" s="65"/>
      <c r="AT1090" s="65"/>
      <c r="AU1090" s="65"/>
      <c r="AV1090" s="65"/>
      <c r="AW1090" s="65"/>
      <c r="AX1090" s="65"/>
    </row>
    <row r="1091" spans="1:50" s="63" customFormat="1" x14ac:dyDescent="0.15">
      <c r="A1091" s="64"/>
      <c r="B1091" s="65"/>
      <c r="C1091" s="65"/>
      <c r="D1091" s="65"/>
      <c r="E1091" s="65"/>
      <c r="F1091" s="65"/>
      <c r="G1091" s="65"/>
      <c r="H1091" s="65"/>
      <c r="I1091" s="65"/>
      <c r="J1091" s="65"/>
      <c r="K1091" s="65"/>
      <c r="L1091" s="65"/>
      <c r="M1091" s="65"/>
      <c r="N1091" s="65"/>
      <c r="O1091" s="65"/>
      <c r="P1091" s="65"/>
      <c r="Q1091" s="65"/>
      <c r="R1091" s="65"/>
      <c r="S1091" s="65"/>
      <c r="T1091" s="65"/>
      <c r="U1091" s="65"/>
      <c r="V1091" s="65"/>
      <c r="W1091" s="65"/>
      <c r="X1091" s="65"/>
      <c r="Y1091" s="65"/>
      <c r="Z1091" s="65"/>
      <c r="AA1091" s="65"/>
      <c r="AB1091" s="65"/>
      <c r="AC1091" s="65"/>
      <c r="AD1091" s="65"/>
      <c r="AE1091" s="65"/>
      <c r="AF1091" s="65"/>
      <c r="AG1091" s="65"/>
      <c r="AH1091" s="65"/>
      <c r="AI1091" s="65"/>
      <c r="AJ1091" s="65"/>
      <c r="AK1091" s="65"/>
      <c r="AL1091" s="65"/>
      <c r="AM1091" s="65"/>
      <c r="AN1091" s="65"/>
      <c r="AO1091" s="65"/>
      <c r="AP1091" s="65"/>
      <c r="AQ1091" s="65"/>
      <c r="AR1091" s="65"/>
      <c r="AS1091" s="65"/>
      <c r="AT1091" s="65"/>
      <c r="AU1091" s="65"/>
      <c r="AV1091" s="65"/>
      <c r="AW1091" s="65"/>
      <c r="AX1091" s="65"/>
    </row>
    <row r="1092" spans="1:50" s="63" customFormat="1" x14ac:dyDescent="0.15">
      <c r="A1092" s="64"/>
      <c r="B1092" s="65"/>
      <c r="C1092" s="65"/>
      <c r="D1092" s="65"/>
      <c r="E1092" s="65"/>
      <c r="F1092" s="65"/>
      <c r="G1092" s="65"/>
      <c r="H1092" s="65"/>
      <c r="I1092" s="65"/>
      <c r="J1092" s="65"/>
      <c r="K1092" s="65"/>
      <c r="L1092" s="65"/>
      <c r="M1092" s="65"/>
      <c r="N1092" s="65"/>
      <c r="O1092" s="65"/>
      <c r="P1092" s="65"/>
      <c r="Q1092" s="65"/>
      <c r="R1092" s="65"/>
      <c r="S1092" s="65"/>
      <c r="T1092" s="65"/>
      <c r="U1092" s="65"/>
      <c r="V1092" s="65"/>
      <c r="W1092" s="65"/>
      <c r="X1092" s="65"/>
      <c r="Y1092" s="65"/>
      <c r="Z1092" s="65"/>
      <c r="AA1092" s="65"/>
      <c r="AB1092" s="65"/>
      <c r="AC1092" s="65"/>
      <c r="AD1092" s="65"/>
      <c r="AE1092" s="65"/>
      <c r="AF1092" s="65"/>
      <c r="AG1092" s="65"/>
      <c r="AH1092" s="65"/>
      <c r="AI1092" s="65"/>
      <c r="AJ1092" s="65"/>
      <c r="AK1092" s="65"/>
      <c r="AL1092" s="65"/>
      <c r="AM1092" s="65"/>
      <c r="AN1092" s="65"/>
      <c r="AO1092" s="65"/>
      <c r="AP1092" s="65"/>
      <c r="AQ1092" s="65"/>
      <c r="AR1092" s="65"/>
      <c r="AS1092" s="65"/>
      <c r="AT1092" s="65"/>
      <c r="AU1092" s="65"/>
      <c r="AV1092" s="65"/>
      <c r="AW1092" s="65"/>
      <c r="AX1092" s="65"/>
    </row>
    <row r="1093" spans="1:50" s="63" customFormat="1" x14ac:dyDescent="0.15">
      <c r="A1093" s="64"/>
      <c r="B1093" s="65"/>
      <c r="C1093" s="65"/>
      <c r="D1093" s="65"/>
      <c r="E1093" s="65"/>
      <c r="F1093" s="65"/>
      <c r="G1093" s="65"/>
      <c r="H1093" s="65"/>
      <c r="I1093" s="65"/>
      <c r="J1093" s="65"/>
      <c r="K1093" s="65"/>
      <c r="L1093" s="65"/>
      <c r="M1093" s="65"/>
      <c r="N1093" s="65"/>
      <c r="O1093" s="65"/>
      <c r="P1093" s="65"/>
      <c r="Q1093" s="65"/>
      <c r="R1093" s="65"/>
      <c r="S1093" s="65"/>
      <c r="T1093" s="65"/>
      <c r="U1093" s="65"/>
      <c r="V1093" s="65"/>
      <c r="W1093" s="65"/>
      <c r="X1093" s="65"/>
      <c r="Y1093" s="65"/>
      <c r="Z1093" s="65"/>
      <c r="AA1093" s="65"/>
      <c r="AB1093" s="65"/>
      <c r="AC1093" s="65"/>
      <c r="AD1093" s="65"/>
      <c r="AE1093" s="65"/>
      <c r="AF1093" s="65"/>
      <c r="AG1093" s="65"/>
      <c r="AH1093" s="65"/>
      <c r="AI1093" s="65"/>
      <c r="AJ1093" s="65"/>
      <c r="AK1093" s="65"/>
      <c r="AL1093" s="65"/>
      <c r="AM1093" s="65"/>
      <c r="AN1093" s="65"/>
      <c r="AO1093" s="65"/>
      <c r="AP1093" s="65"/>
      <c r="AQ1093" s="65"/>
      <c r="AR1093" s="65"/>
      <c r="AS1093" s="65"/>
      <c r="AT1093" s="65"/>
      <c r="AU1093" s="65"/>
      <c r="AV1093" s="65"/>
      <c r="AW1093" s="65"/>
      <c r="AX1093" s="65"/>
    </row>
    <row r="1094" spans="1:50" s="63" customFormat="1" x14ac:dyDescent="0.15">
      <c r="A1094" s="64"/>
      <c r="B1094" s="65"/>
      <c r="C1094" s="65"/>
      <c r="D1094" s="65"/>
      <c r="E1094" s="65"/>
      <c r="F1094" s="65"/>
      <c r="G1094" s="65"/>
      <c r="H1094" s="65"/>
      <c r="I1094" s="65"/>
      <c r="J1094" s="65"/>
      <c r="K1094" s="65"/>
      <c r="L1094" s="65"/>
      <c r="M1094" s="65"/>
      <c r="N1094" s="65"/>
      <c r="O1094" s="65"/>
      <c r="P1094" s="65"/>
      <c r="Q1094" s="65"/>
      <c r="R1094" s="65"/>
      <c r="S1094" s="65"/>
      <c r="T1094" s="65"/>
      <c r="U1094" s="65"/>
      <c r="V1094" s="65"/>
      <c r="W1094" s="65"/>
      <c r="X1094" s="65"/>
      <c r="Y1094" s="65"/>
      <c r="Z1094" s="65"/>
      <c r="AA1094" s="65"/>
      <c r="AB1094" s="65"/>
      <c r="AC1094" s="65"/>
      <c r="AD1094" s="65"/>
      <c r="AE1094" s="65"/>
      <c r="AF1094" s="65"/>
      <c r="AG1094" s="65"/>
      <c r="AH1094" s="65"/>
      <c r="AI1094" s="65"/>
      <c r="AJ1094" s="65"/>
      <c r="AK1094" s="65"/>
      <c r="AL1094" s="65"/>
      <c r="AM1094" s="65"/>
      <c r="AN1094" s="65"/>
      <c r="AO1094" s="65"/>
      <c r="AP1094" s="65"/>
      <c r="AQ1094" s="65"/>
      <c r="AR1094" s="65"/>
      <c r="AS1094" s="65"/>
      <c r="AT1094" s="65"/>
      <c r="AU1094" s="65"/>
      <c r="AV1094" s="65"/>
      <c r="AW1094" s="65"/>
      <c r="AX1094" s="65"/>
    </row>
    <row r="1095" spans="1:50" s="63" customFormat="1" x14ac:dyDescent="0.15">
      <c r="A1095" s="64"/>
      <c r="B1095" s="65"/>
      <c r="C1095" s="65"/>
      <c r="D1095" s="65"/>
      <c r="E1095" s="65"/>
      <c r="F1095" s="65"/>
      <c r="G1095" s="65"/>
      <c r="H1095" s="65"/>
      <c r="I1095" s="65"/>
      <c r="J1095" s="65"/>
      <c r="K1095" s="65"/>
      <c r="L1095" s="65"/>
      <c r="M1095" s="65"/>
      <c r="N1095" s="65"/>
      <c r="O1095" s="65"/>
      <c r="P1095" s="65"/>
      <c r="Q1095" s="65"/>
      <c r="R1095" s="65"/>
      <c r="S1095" s="65"/>
      <c r="T1095" s="65"/>
      <c r="U1095" s="65"/>
      <c r="V1095" s="65"/>
      <c r="W1095" s="65"/>
      <c r="X1095" s="65"/>
      <c r="Y1095" s="65"/>
      <c r="Z1095" s="65"/>
      <c r="AA1095" s="65"/>
      <c r="AB1095" s="65"/>
      <c r="AC1095" s="65"/>
      <c r="AD1095" s="65"/>
      <c r="AE1095" s="65"/>
      <c r="AF1095" s="65"/>
      <c r="AG1095" s="65"/>
      <c r="AH1095" s="65"/>
      <c r="AI1095" s="65"/>
      <c r="AJ1095" s="65"/>
      <c r="AK1095" s="65"/>
      <c r="AL1095" s="65"/>
      <c r="AM1095" s="65"/>
      <c r="AN1095" s="65"/>
      <c r="AO1095" s="65"/>
      <c r="AP1095" s="65"/>
      <c r="AQ1095" s="65"/>
      <c r="AR1095" s="65"/>
      <c r="AS1095" s="65"/>
      <c r="AT1095" s="65"/>
      <c r="AU1095" s="65"/>
      <c r="AV1095" s="65"/>
      <c r="AW1095" s="65"/>
      <c r="AX1095" s="65"/>
    </row>
    <row r="1096" spans="1:50" s="63" customFormat="1" x14ac:dyDescent="0.15">
      <c r="A1096" s="64"/>
      <c r="B1096" s="65"/>
      <c r="C1096" s="65"/>
      <c r="D1096" s="65"/>
      <c r="E1096" s="65"/>
      <c r="F1096" s="65"/>
      <c r="G1096" s="65"/>
      <c r="H1096" s="65"/>
      <c r="I1096" s="65"/>
      <c r="J1096" s="65"/>
      <c r="K1096" s="65"/>
      <c r="L1096" s="65"/>
      <c r="M1096" s="65"/>
      <c r="N1096" s="65"/>
      <c r="O1096" s="65"/>
      <c r="P1096" s="65"/>
      <c r="Q1096" s="65"/>
      <c r="R1096" s="65"/>
      <c r="S1096" s="65"/>
      <c r="T1096" s="65"/>
      <c r="U1096" s="65"/>
      <c r="V1096" s="65"/>
      <c r="W1096" s="65"/>
      <c r="X1096" s="65"/>
      <c r="Y1096" s="65"/>
      <c r="Z1096" s="65"/>
      <c r="AA1096" s="65"/>
      <c r="AB1096" s="65"/>
      <c r="AC1096" s="65"/>
      <c r="AD1096" s="65"/>
      <c r="AE1096" s="65"/>
      <c r="AF1096" s="65"/>
      <c r="AG1096" s="65"/>
      <c r="AH1096" s="65"/>
      <c r="AI1096" s="65"/>
      <c r="AJ1096" s="65"/>
      <c r="AK1096" s="65"/>
      <c r="AL1096" s="65"/>
      <c r="AM1096" s="65"/>
      <c r="AN1096" s="65"/>
      <c r="AO1096" s="65"/>
      <c r="AP1096" s="65"/>
      <c r="AQ1096" s="65"/>
      <c r="AR1096" s="65"/>
      <c r="AS1096" s="65"/>
      <c r="AT1096" s="65"/>
      <c r="AU1096" s="65"/>
      <c r="AV1096" s="65"/>
      <c r="AW1096" s="65"/>
      <c r="AX1096" s="65"/>
    </row>
    <row r="1097" spans="1:50" s="63" customFormat="1" x14ac:dyDescent="0.15">
      <c r="A1097" s="64"/>
      <c r="B1097" s="65"/>
      <c r="C1097" s="65"/>
      <c r="D1097" s="65"/>
      <c r="E1097" s="65"/>
      <c r="F1097" s="65"/>
      <c r="G1097" s="65"/>
      <c r="H1097" s="65"/>
      <c r="I1097" s="65"/>
      <c r="J1097" s="65"/>
      <c r="K1097" s="65"/>
      <c r="L1097" s="65"/>
      <c r="M1097" s="65"/>
      <c r="N1097" s="65"/>
      <c r="O1097" s="65"/>
      <c r="P1097" s="65"/>
      <c r="Q1097" s="65"/>
      <c r="R1097" s="65"/>
      <c r="S1097" s="65"/>
      <c r="T1097" s="65"/>
      <c r="U1097" s="65"/>
      <c r="V1097" s="65"/>
      <c r="W1097" s="65"/>
      <c r="X1097" s="65"/>
      <c r="Y1097" s="65"/>
      <c r="Z1097" s="65"/>
      <c r="AA1097" s="65"/>
      <c r="AB1097" s="65"/>
      <c r="AC1097" s="65"/>
      <c r="AD1097" s="65"/>
      <c r="AE1097" s="65"/>
      <c r="AF1097" s="65"/>
      <c r="AG1097" s="65"/>
      <c r="AH1097" s="65"/>
      <c r="AI1097" s="65"/>
      <c r="AJ1097" s="65"/>
      <c r="AK1097" s="65"/>
      <c r="AL1097" s="65"/>
      <c r="AM1097" s="65"/>
      <c r="AN1097" s="65"/>
      <c r="AO1097" s="65"/>
      <c r="AP1097" s="65"/>
      <c r="AQ1097" s="65"/>
      <c r="AR1097" s="65"/>
      <c r="AS1097" s="65"/>
      <c r="AT1097" s="65"/>
      <c r="AU1097" s="65"/>
      <c r="AV1097" s="65"/>
      <c r="AW1097" s="65"/>
      <c r="AX1097" s="65"/>
    </row>
    <row r="1098" spans="1:50" s="63" customFormat="1" x14ac:dyDescent="0.15">
      <c r="A1098" s="64"/>
      <c r="B1098" s="65"/>
      <c r="C1098" s="65"/>
      <c r="D1098" s="65"/>
      <c r="E1098" s="65"/>
      <c r="F1098" s="65"/>
      <c r="G1098" s="65"/>
      <c r="H1098" s="65"/>
      <c r="I1098" s="65"/>
      <c r="J1098" s="65"/>
      <c r="K1098" s="65"/>
      <c r="L1098" s="65"/>
      <c r="M1098" s="65"/>
      <c r="N1098" s="65"/>
      <c r="O1098" s="65"/>
      <c r="P1098" s="65"/>
      <c r="Q1098" s="65"/>
      <c r="R1098" s="65"/>
      <c r="S1098" s="65"/>
      <c r="T1098" s="65"/>
      <c r="U1098" s="65"/>
      <c r="V1098" s="65"/>
      <c r="W1098" s="65"/>
      <c r="X1098" s="65"/>
      <c r="Y1098" s="65"/>
      <c r="Z1098" s="65"/>
      <c r="AA1098" s="65"/>
      <c r="AB1098" s="65"/>
      <c r="AC1098" s="65"/>
      <c r="AD1098" s="65"/>
      <c r="AE1098" s="65"/>
      <c r="AF1098" s="65"/>
      <c r="AG1098" s="65"/>
      <c r="AH1098" s="65"/>
      <c r="AI1098" s="65"/>
      <c r="AJ1098" s="65"/>
      <c r="AK1098" s="65"/>
      <c r="AL1098" s="65"/>
      <c r="AM1098" s="65"/>
      <c r="AN1098" s="65"/>
      <c r="AO1098" s="65"/>
      <c r="AP1098" s="65"/>
      <c r="AQ1098" s="65"/>
      <c r="AR1098" s="65"/>
      <c r="AS1098" s="65"/>
      <c r="AT1098" s="65"/>
      <c r="AU1098" s="65"/>
      <c r="AV1098" s="65"/>
      <c r="AW1098" s="65"/>
      <c r="AX1098" s="65"/>
    </row>
    <row r="1099" spans="1:50" s="63" customFormat="1" x14ac:dyDescent="0.15">
      <c r="A1099" s="64"/>
      <c r="B1099" s="65"/>
      <c r="C1099" s="65"/>
      <c r="D1099" s="65"/>
      <c r="E1099" s="65"/>
      <c r="F1099" s="65"/>
      <c r="G1099" s="65"/>
      <c r="H1099" s="65"/>
      <c r="I1099" s="65"/>
      <c r="J1099" s="65"/>
      <c r="K1099" s="65"/>
      <c r="L1099" s="65"/>
      <c r="M1099" s="65"/>
      <c r="N1099" s="65"/>
      <c r="O1099" s="65"/>
      <c r="P1099" s="65"/>
      <c r="Q1099" s="65"/>
      <c r="R1099" s="65"/>
      <c r="S1099" s="65"/>
      <c r="T1099" s="65"/>
      <c r="U1099" s="65"/>
      <c r="V1099" s="65"/>
      <c r="W1099" s="65"/>
      <c r="X1099" s="65"/>
      <c r="Y1099" s="65"/>
      <c r="Z1099" s="65"/>
      <c r="AA1099" s="65"/>
      <c r="AB1099" s="65"/>
      <c r="AC1099" s="65"/>
      <c r="AD1099" s="65"/>
      <c r="AE1099" s="65"/>
      <c r="AF1099" s="65"/>
      <c r="AG1099" s="65"/>
      <c r="AH1099" s="65"/>
      <c r="AI1099" s="65"/>
      <c r="AJ1099" s="65"/>
      <c r="AK1099" s="65"/>
      <c r="AL1099" s="65"/>
      <c r="AM1099" s="65"/>
      <c r="AN1099" s="65"/>
      <c r="AO1099" s="65"/>
      <c r="AP1099" s="65"/>
      <c r="AQ1099" s="65"/>
      <c r="AR1099" s="65"/>
      <c r="AS1099" s="65"/>
      <c r="AT1099" s="65"/>
      <c r="AU1099" s="65"/>
      <c r="AV1099" s="65"/>
      <c r="AW1099" s="65"/>
      <c r="AX1099" s="65"/>
    </row>
    <row r="1100" spans="1:50" s="63" customFormat="1" x14ac:dyDescent="0.15">
      <c r="A1100" s="64"/>
      <c r="B1100" s="65"/>
      <c r="C1100" s="65"/>
      <c r="D1100" s="65"/>
      <c r="E1100" s="65"/>
      <c r="F1100" s="65"/>
      <c r="G1100" s="65"/>
      <c r="H1100" s="65"/>
      <c r="I1100" s="65"/>
      <c r="J1100" s="65"/>
      <c r="K1100" s="65"/>
      <c r="L1100" s="65"/>
      <c r="M1100" s="65"/>
      <c r="N1100" s="65"/>
      <c r="O1100" s="65"/>
      <c r="P1100" s="65"/>
      <c r="Q1100" s="65"/>
      <c r="R1100" s="65"/>
      <c r="S1100" s="65"/>
      <c r="T1100" s="65"/>
      <c r="U1100" s="65"/>
      <c r="V1100" s="65"/>
      <c r="W1100" s="65"/>
      <c r="X1100" s="65"/>
      <c r="Y1100" s="65"/>
      <c r="Z1100" s="65"/>
      <c r="AA1100" s="65"/>
      <c r="AB1100" s="65"/>
      <c r="AC1100" s="65"/>
      <c r="AD1100" s="65"/>
      <c r="AE1100" s="65"/>
      <c r="AF1100" s="65"/>
      <c r="AG1100" s="65"/>
      <c r="AH1100" s="65"/>
      <c r="AI1100" s="65"/>
      <c r="AJ1100" s="65"/>
      <c r="AK1100" s="65"/>
      <c r="AL1100" s="65"/>
      <c r="AM1100" s="65"/>
      <c r="AN1100" s="65"/>
      <c r="AO1100" s="65"/>
      <c r="AP1100" s="65"/>
      <c r="AQ1100" s="65"/>
      <c r="AR1100" s="65"/>
      <c r="AS1100" s="65"/>
      <c r="AT1100" s="65"/>
      <c r="AU1100" s="65"/>
      <c r="AV1100" s="65"/>
      <c r="AW1100" s="65"/>
      <c r="AX1100" s="65"/>
    </row>
    <row r="1101" spans="1:50" s="63" customFormat="1" x14ac:dyDescent="0.15">
      <c r="A1101" s="64"/>
      <c r="B1101" s="65"/>
      <c r="C1101" s="65"/>
      <c r="D1101" s="65"/>
      <c r="E1101" s="65"/>
      <c r="F1101" s="65"/>
      <c r="G1101" s="65"/>
      <c r="H1101" s="65"/>
      <c r="I1101" s="65"/>
      <c r="J1101" s="65"/>
      <c r="K1101" s="65"/>
      <c r="L1101" s="65"/>
      <c r="M1101" s="65"/>
      <c r="N1101" s="65"/>
      <c r="O1101" s="65"/>
      <c r="P1101" s="65"/>
      <c r="Q1101" s="65"/>
      <c r="R1101" s="65"/>
      <c r="S1101" s="65"/>
      <c r="T1101" s="65"/>
      <c r="U1101" s="65"/>
      <c r="V1101" s="65"/>
      <c r="W1101" s="65"/>
      <c r="X1101" s="65"/>
      <c r="Y1101" s="65"/>
      <c r="Z1101" s="65"/>
      <c r="AA1101" s="65"/>
      <c r="AB1101" s="65"/>
      <c r="AC1101" s="65"/>
      <c r="AD1101" s="65"/>
      <c r="AE1101" s="65"/>
      <c r="AF1101" s="65"/>
      <c r="AG1101" s="65"/>
      <c r="AH1101" s="65"/>
      <c r="AI1101" s="65"/>
      <c r="AJ1101" s="65"/>
      <c r="AK1101" s="65"/>
      <c r="AL1101" s="65"/>
      <c r="AM1101" s="65"/>
      <c r="AN1101" s="65"/>
      <c r="AO1101" s="65"/>
      <c r="AP1101" s="65"/>
      <c r="AQ1101" s="65"/>
      <c r="AR1101" s="65"/>
      <c r="AS1101" s="65"/>
      <c r="AT1101" s="65"/>
      <c r="AU1101" s="65"/>
      <c r="AV1101" s="65"/>
      <c r="AW1101" s="65"/>
      <c r="AX1101" s="65"/>
    </row>
    <row r="1102" spans="1:50" s="63" customFormat="1" x14ac:dyDescent="0.15">
      <c r="A1102" s="64"/>
      <c r="B1102" s="65"/>
      <c r="C1102" s="65"/>
      <c r="D1102" s="65"/>
      <c r="E1102" s="65"/>
      <c r="F1102" s="65"/>
      <c r="G1102" s="65"/>
      <c r="H1102" s="65"/>
      <c r="I1102" s="65"/>
      <c r="J1102" s="65"/>
      <c r="K1102" s="65"/>
      <c r="L1102" s="65"/>
      <c r="M1102" s="65"/>
      <c r="N1102" s="65"/>
      <c r="O1102" s="65"/>
      <c r="P1102" s="65"/>
      <c r="Q1102" s="65"/>
      <c r="R1102" s="65"/>
      <c r="S1102" s="65"/>
      <c r="T1102" s="65"/>
      <c r="U1102" s="65"/>
      <c r="V1102" s="65"/>
      <c r="W1102" s="65"/>
      <c r="X1102" s="65"/>
      <c r="Y1102" s="65"/>
      <c r="Z1102" s="65"/>
      <c r="AA1102" s="65"/>
      <c r="AB1102" s="65"/>
      <c r="AC1102" s="65"/>
      <c r="AD1102" s="65"/>
      <c r="AE1102" s="65"/>
      <c r="AF1102" s="65"/>
      <c r="AG1102" s="65"/>
      <c r="AH1102" s="65"/>
      <c r="AI1102" s="65"/>
      <c r="AJ1102" s="65"/>
      <c r="AK1102" s="65"/>
      <c r="AL1102" s="65"/>
      <c r="AM1102" s="65"/>
      <c r="AN1102" s="65"/>
      <c r="AO1102" s="65"/>
      <c r="AP1102" s="65"/>
      <c r="AQ1102" s="65"/>
      <c r="AR1102" s="65"/>
      <c r="AS1102" s="65"/>
      <c r="AT1102" s="65"/>
      <c r="AU1102" s="65"/>
      <c r="AV1102" s="65"/>
      <c r="AW1102" s="65"/>
      <c r="AX1102" s="65"/>
    </row>
    <row r="1103" spans="1:50" s="63" customFormat="1" x14ac:dyDescent="0.15">
      <c r="A1103" s="64"/>
      <c r="B1103" s="65"/>
      <c r="C1103" s="65"/>
      <c r="D1103" s="65"/>
      <c r="E1103" s="65"/>
      <c r="F1103" s="65"/>
      <c r="G1103" s="65"/>
      <c r="H1103" s="65"/>
      <c r="I1103" s="65"/>
      <c r="J1103" s="65"/>
      <c r="K1103" s="65"/>
      <c r="L1103" s="65"/>
      <c r="M1103" s="65"/>
      <c r="N1103" s="65"/>
      <c r="O1103" s="65"/>
      <c r="P1103" s="65"/>
      <c r="Q1103" s="65"/>
      <c r="R1103" s="65"/>
      <c r="S1103" s="65"/>
      <c r="T1103" s="65"/>
      <c r="U1103" s="65"/>
      <c r="V1103" s="65"/>
      <c r="W1103" s="65"/>
      <c r="X1103" s="65"/>
      <c r="Y1103" s="65"/>
      <c r="Z1103" s="65"/>
      <c r="AA1103" s="65"/>
      <c r="AB1103" s="65"/>
      <c r="AC1103" s="65"/>
      <c r="AD1103" s="65"/>
      <c r="AE1103" s="65"/>
      <c r="AF1103" s="65"/>
      <c r="AG1103" s="65"/>
      <c r="AH1103" s="65"/>
      <c r="AI1103" s="65"/>
      <c r="AJ1103" s="65"/>
      <c r="AK1103" s="65"/>
      <c r="AL1103" s="65"/>
      <c r="AM1103" s="65"/>
      <c r="AN1103" s="65"/>
      <c r="AO1103" s="65"/>
      <c r="AP1103" s="65"/>
      <c r="AQ1103" s="65"/>
      <c r="AR1103" s="65"/>
      <c r="AS1103" s="65"/>
      <c r="AT1103" s="65"/>
      <c r="AU1103" s="65"/>
      <c r="AV1103" s="65"/>
      <c r="AW1103" s="65"/>
      <c r="AX1103" s="65"/>
    </row>
    <row r="1104" spans="1:50" s="63" customFormat="1" x14ac:dyDescent="0.15">
      <c r="A1104" s="64"/>
      <c r="B1104" s="65"/>
      <c r="C1104" s="65"/>
      <c r="D1104" s="65"/>
      <c r="E1104" s="65"/>
      <c r="F1104" s="65"/>
      <c r="G1104" s="65"/>
      <c r="H1104" s="65"/>
      <c r="I1104" s="65"/>
      <c r="J1104" s="65"/>
      <c r="K1104" s="65"/>
      <c r="L1104" s="65"/>
      <c r="M1104" s="65"/>
      <c r="N1104" s="65"/>
      <c r="O1104" s="65"/>
      <c r="P1104" s="65"/>
      <c r="Q1104" s="65"/>
      <c r="R1104" s="65"/>
      <c r="S1104" s="65"/>
      <c r="T1104" s="65"/>
      <c r="U1104" s="65"/>
      <c r="V1104" s="65"/>
      <c r="W1104" s="65"/>
      <c r="X1104" s="65"/>
      <c r="Y1104" s="65"/>
      <c r="Z1104" s="65"/>
      <c r="AA1104" s="65"/>
      <c r="AB1104" s="65"/>
      <c r="AC1104" s="65"/>
      <c r="AD1104" s="65"/>
      <c r="AE1104" s="65"/>
      <c r="AF1104" s="65"/>
      <c r="AG1104" s="65"/>
      <c r="AH1104" s="65"/>
      <c r="AI1104" s="65"/>
      <c r="AJ1104" s="65"/>
      <c r="AK1104" s="65"/>
      <c r="AL1104" s="65"/>
      <c r="AM1104" s="65"/>
      <c r="AN1104" s="65"/>
      <c r="AO1104" s="65"/>
      <c r="AP1104" s="65"/>
      <c r="AQ1104" s="65"/>
      <c r="AR1104" s="65"/>
      <c r="AS1104" s="65"/>
      <c r="AT1104" s="65"/>
      <c r="AU1104" s="65"/>
      <c r="AV1104" s="65"/>
      <c r="AW1104" s="65"/>
      <c r="AX1104" s="65"/>
    </row>
    <row r="1105" spans="1:50" s="63" customFormat="1" x14ac:dyDescent="0.15">
      <c r="A1105" s="64"/>
      <c r="B1105" s="65"/>
      <c r="C1105" s="65"/>
      <c r="D1105" s="65"/>
      <c r="E1105" s="65"/>
      <c r="F1105" s="65"/>
      <c r="G1105" s="65"/>
      <c r="H1105" s="65"/>
      <c r="I1105" s="65"/>
      <c r="J1105" s="65"/>
      <c r="K1105" s="65"/>
      <c r="L1105" s="65"/>
      <c r="M1105" s="65"/>
      <c r="N1105" s="65"/>
      <c r="O1105" s="65"/>
      <c r="P1105" s="65"/>
      <c r="Q1105" s="65"/>
      <c r="R1105" s="65"/>
      <c r="S1105" s="65"/>
      <c r="T1105" s="65"/>
      <c r="U1105" s="65"/>
      <c r="V1105" s="65"/>
      <c r="W1105" s="65"/>
      <c r="X1105" s="65"/>
      <c r="Y1105" s="65"/>
      <c r="Z1105" s="65"/>
      <c r="AA1105" s="65"/>
      <c r="AB1105" s="65"/>
      <c r="AC1105" s="65"/>
      <c r="AD1105" s="65"/>
      <c r="AE1105" s="65"/>
      <c r="AF1105" s="65"/>
      <c r="AG1105" s="65"/>
      <c r="AH1105" s="65"/>
      <c r="AI1105" s="65"/>
      <c r="AJ1105" s="65"/>
      <c r="AK1105" s="65"/>
      <c r="AL1105" s="65"/>
      <c r="AM1105" s="65"/>
      <c r="AN1105" s="65"/>
      <c r="AO1105" s="65"/>
      <c r="AP1105" s="65"/>
      <c r="AQ1105" s="65"/>
      <c r="AR1105" s="65"/>
      <c r="AS1105" s="65"/>
      <c r="AT1105" s="65"/>
      <c r="AU1105" s="65"/>
      <c r="AV1105" s="65"/>
      <c r="AW1105" s="65"/>
      <c r="AX1105" s="65"/>
    </row>
    <row r="1106" spans="1:50" s="63" customFormat="1" x14ac:dyDescent="0.15">
      <c r="A1106" s="64"/>
      <c r="B1106" s="65"/>
      <c r="C1106" s="65"/>
      <c r="D1106" s="65"/>
      <c r="E1106" s="65"/>
      <c r="F1106" s="65"/>
      <c r="G1106" s="65"/>
      <c r="H1106" s="65"/>
      <c r="I1106" s="65"/>
      <c r="J1106" s="65"/>
      <c r="K1106" s="65"/>
      <c r="L1106" s="65"/>
      <c r="M1106" s="65"/>
      <c r="N1106" s="65"/>
      <c r="O1106" s="65"/>
      <c r="P1106" s="65"/>
      <c r="Q1106" s="65"/>
      <c r="R1106" s="65"/>
      <c r="S1106" s="65"/>
      <c r="T1106" s="65"/>
      <c r="U1106" s="65"/>
      <c r="V1106" s="65"/>
      <c r="W1106" s="65"/>
      <c r="X1106" s="65"/>
      <c r="Y1106" s="65"/>
      <c r="Z1106" s="65"/>
      <c r="AA1106" s="65"/>
      <c r="AB1106" s="65"/>
      <c r="AC1106" s="65"/>
      <c r="AD1106" s="65"/>
      <c r="AE1106" s="65"/>
      <c r="AF1106" s="65"/>
      <c r="AG1106" s="65"/>
      <c r="AH1106" s="65"/>
      <c r="AI1106" s="65"/>
      <c r="AJ1106" s="65"/>
      <c r="AK1106" s="65"/>
      <c r="AL1106" s="65"/>
      <c r="AM1106" s="65"/>
      <c r="AN1106" s="65"/>
      <c r="AO1106" s="65"/>
      <c r="AP1106" s="65"/>
      <c r="AQ1106" s="65"/>
      <c r="AR1106" s="65"/>
      <c r="AS1106" s="65"/>
      <c r="AT1106" s="65"/>
      <c r="AU1106" s="65"/>
      <c r="AV1106" s="65"/>
      <c r="AW1106" s="65"/>
      <c r="AX1106" s="65"/>
    </row>
    <row r="1107" spans="1:50" s="63" customFormat="1" x14ac:dyDescent="0.15">
      <c r="A1107" s="64"/>
      <c r="B1107" s="65"/>
      <c r="C1107" s="65"/>
      <c r="D1107" s="65"/>
      <c r="E1107" s="65"/>
      <c r="F1107" s="65"/>
      <c r="G1107" s="65"/>
      <c r="H1107" s="65"/>
      <c r="I1107" s="65"/>
      <c r="J1107" s="65"/>
      <c r="K1107" s="65"/>
      <c r="L1107" s="65"/>
      <c r="M1107" s="65"/>
      <c r="N1107" s="65"/>
      <c r="O1107" s="65"/>
      <c r="P1107" s="65"/>
      <c r="Q1107" s="65"/>
      <c r="R1107" s="65"/>
      <c r="S1107" s="65"/>
      <c r="T1107" s="65"/>
      <c r="U1107" s="65"/>
      <c r="V1107" s="65"/>
      <c r="W1107" s="65"/>
      <c r="X1107" s="65"/>
      <c r="Y1107" s="65"/>
      <c r="Z1107" s="65"/>
      <c r="AA1107" s="65"/>
      <c r="AB1107" s="65"/>
      <c r="AC1107" s="65"/>
      <c r="AD1107" s="65"/>
      <c r="AE1107" s="65"/>
      <c r="AF1107" s="65"/>
      <c r="AG1107" s="65"/>
      <c r="AH1107" s="65"/>
      <c r="AI1107" s="65"/>
      <c r="AJ1107" s="65"/>
      <c r="AK1107" s="65"/>
      <c r="AL1107" s="65"/>
      <c r="AM1107" s="65"/>
      <c r="AN1107" s="65"/>
      <c r="AO1107" s="65"/>
      <c r="AP1107" s="65"/>
      <c r="AQ1107" s="65"/>
      <c r="AR1107" s="65"/>
      <c r="AS1107" s="65"/>
      <c r="AT1107" s="65"/>
      <c r="AU1107" s="65"/>
      <c r="AV1107" s="65"/>
      <c r="AW1107" s="65"/>
      <c r="AX1107" s="65"/>
    </row>
    <row r="1108" spans="1:50" s="63" customFormat="1" x14ac:dyDescent="0.15">
      <c r="A1108" s="64"/>
      <c r="B1108" s="65"/>
      <c r="C1108" s="65"/>
      <c r="D1108" s="65"/>
      <c r="E1108" s="65"/>
      <c r="F1108" s="65"/>
      <c r="G1108" s="65"/>
      <c r="H1108" s="65"/>
      <c r="I1108" s="65"/>
      <c r="J1108" s="65"/>
      <c r="K1108" s="65"/>
      <c r="L1108" s="65"/>
      <c r="M1108" s="65"/>
      <c r="N1108" s="65"/>
      <c r="O1108" s="65"/>
      <c r="P1108" s="65"/>
      <c r="Q1108" s="65"/>
      <c r="R1108" s="65"/>
      <c r="S1108" s="65"/>
      <c r="T1108" s="65"/>
      <c r="U1108" s="65"/>
      <c r="V1108" s="65"/>
      <c r="W1108" s="65"/>
      <c r="X1108" s="65"/>
      <c r="Y1108" s="65"/>
      <c r="Z1108" s="65"/>
      <c r="AA1108" s="65"/>
      <c r="AB1108" s="65"/>
      <c r="AC1108" s="65"/>
      <c r="AD1108" s="65"/>
      <c r="AE1108" s="65"/>
      <c r="AF1108" s="65"/>
      <c r="AG1108" s="65"/>
      <c r="AH1108" s="65"/>
      <c r="AI1108" s="65"/>
      <c r="AJ1108" s="65"/>
      <c r="AK1108" s="65"/>
      <c r="AL1108" s="65"/>
      <c r="AM1108" s="65"/>
      <c r="AN1108" s="65"/>
      <c r="AO1108" s="65"/>
      <c r="AP1108" s="65"/>
      <c r="AQ1108" s="65"/>
      <c r="AR1108" s="65"/>
      <c r="AS1108" s="65"/>
      <c r="AT1108" s="65"/>
      <c r="AU1108" s="65"/>
      <c r="AV1108" s="65"/>
      <c r="AW1108" s="65"/>
      <c r="AX1108" s="65"/>
    </row>
    <row r="1109" spans="1:50" s="63" customFormat="1" x14ac:dyDescent="0.15">
      <c r="A1109" s="64"/>
      <c r="B1109" s="65"/>
      <c r="C1109" s="65"/>
      <c r="D1109" s="65"/>
      <c r="E1109" s="65"/>
      <c r="F1109" s="65"/>
      <c r="G1109" s="65"/>
      <c r="H1109" s="65"/>
      <c r="I1109" s="65"/>
      <c r="J1109" s="65"/>
      <c r="K1109" s="65"/>
      <c r="L1109" s="65"/>
      <c r="M1109" s="65"/>
      <c r="N1109" s="65"/>
      <c r="O1109" s="65"/>
      <c r="P1109" s="65"/>
      <c r="Q1109" s="65"/>
      <c r="R1109" s="65"/>
      <c r="S1109" s="65"/>
      <c r="T1109" s="65"/>
      <c r="U1109" s="65"/>
      <c r="V1109" s="65"/>
      <c r="W1109" s="65"/>
      <c r="X1109" s="65"/>
      <c r="Y1109" s="65"/>
      <c r="Z1109" s="65"/>
      <c r="AA1109" s="65"/>
      <c r="AB1109" s="65"/>
      <c r="AC1109" s="65"/>
      <c r="AD1109" s="65"/>
      <c r="AE1109" s="65"/>
      <c r="AF1109" s="65"/>
      <c r="AG1109" s="65"/>
      <c r="AH1109" s="65"/>
      <c r="AI1109" s="65"/>
      <c r="AJ1109" s="65"/>
      <c r="AK1109" s="65"/>
      <c r="AL1109" s="65"/>
      <c r="AM1109" s="65"/>
      <c r="AN1109" s="65"/>
      <c r="AO1109" s="65"/>
      <c r="AP1109" s="65"/>
      <c r="AQ1109" s="65"/>
      <c r="AR1109" s="65"/>
      <c r="AS1109" s="65"/>
      <c r="AT1109" s="65"/>
      <c r="AU1109" s="65"/>
      <c r="AV1109" s="65"/>
      <c r="AW1109" s="65"/>
      <c r="AX1109" s="65"/>
    </row>
    <row r="1110" spans="1:50" s="63" customFormat="1" x14ac:dyDescent="0.15">
      <c r="A1110" s="64"/>
      <c r="B1110" s="65"/>
      <c r="C1110" s="65"/>
      <c r="D1110" s="65"/>
      <c r="E1110" s="65"/>
      <c r="F1110" s="65"/>
      <c r="G1110" s="65"/>
      <c r="H1110" s="65"/>
      <c r="I1110" s="65"/>
      <c r="J1110" s="65"/>
      <c r="K1110" s="65"/>
      <c r="L1110" s="65"/>
      <c r="M1110" s="65"/>
      <c r="N1110" s="65"/>
      <c r="O1110" s="65"/>
      <c r="P1110" s="65"/>
      <c r="Q1110" s="65"/>
      <c r="R1110" s="65"/>
      <c r="S1110" s="65"/>
      <c r="T1110" s="65"/>
      <c r="U1110" s="65"/>
      <c r="V1110" s="65"/>
      <c r="W1110" s="65"/>
      <c r="X1110" s="65"/>
      <c r="Y1110" s="65"/>
      <c r="Z1110" s="65"/>
      <c r="AA1110" s="65"/>
      <c r="AB1110" s="65"/>
      <c r="AC1110" s="65"/>
      <c r="AD1110" s="65"/>
      <c r="AE1110" s="65"/>
      <c r="AF1110" s="65"/>
      <c r="AG1110" s="65"/>
      <c r="AH1110" s="65"/>
      <c r="AI1110" s="65"/>
      <c r="AJ1110" s="65"/>
      <c r="AK1110" s="65"/>
      <c r="AL1110" s="65"/>
      <c r="AM1110" s="65"/>
      <c r="AN1110" s="65"/>
      <c r="AO1110" s="65"/>
      <c r="AP1110" s="65"/>
      <c r="AQ1110" s="65"/>
      <c r="AR1110" s="65"/>
      <c r="AS1110" s="65"/>
      <c r="AT1110" s="65"/>
      <c r="AU1110" s="65"/>
      <c r="AV1110" s="65"/>
      <c r="AW1110" s="65"/>
      <c r="AX1110" s="65"/>
    </row>
    <row r="1111" spans="1:50" s="63" customFormat="1" x14ac:dyDescent="0.15">
      <c r="A1111" s="64"/>
      <c r="B1111" s="65"/>
      <c r="C1111" s="65"/>
      <c r="D1111" s="65"/>
      <c r="E1111" s="65"/>
      <c r="F1111" s="65"/>
      <c r="G1111" s="65"/>
      <c r="H1111" s="65"/>
      <c r="I1111" s="65"/>
      <c r="J1111" s="65"/>
      <c r="K1111" s="65"/>
      <c r="L1111" s="65"/>
      <c r="M1111" s="65"/>
      <c r="N1111" s="65"/>
      <c r="O1111" s="65"/>
      <c r="P1111" s="65"/>
      <c r="Q1111" s="65"/>
      <c r="R1111" s="65"/>
      <c r="S1111" s="65"/>
      <c r="T1111" s="65"/>
      <c r="U1111" s="65"/>
      <c r="V1111" s="65"/>
      <c r="W1111" s="65"/>
      <c r="X1111" s="65"/>
      <c r="Y1111" s="65"/>
      <c r="Z1111" s="65"/>
      <c r="AA1111" s="65"/>
      <c r="AB1111" s="65"/>
      <c r="AC1111" s="65"/>
      <c r="AD1111" s="65"/>
      <c r="AE1111" s="65"/>
      <c r="AF1111" s="65"/>
      <c r="AG1111" s="65"/>
      <c r="AH1111" s="65"/>
      <c r="AI1111" s="65"/>
      <c r="AJ1111" s="65"/>
      <c r="AK1111" s="65"/>
      <c r="AL1111" s="65"/>
      <c r="AM1111" s="65"/>
      <c r="AN1111" s="65"/>
      <c r="AO1111" s="65"/>
      <c r="AP1111" s="65"/>
      <c r="AQ1111" s="65"/>
      <c r="AR1111" s="65"/>
      <c r="AS1111" s="65"/>
      <c r="AT1111" s="65"/>
      <c r="AU1111" s="65"/>
      <c r="AV1111" s="65"/>
      <c r="AW1111" s="65"/>
      <c r="AX1111" s="65"/>
    </row>
    <row r="1112" spans="1:50" s="63" customFormat="1" x14ac:dyDescent="0.15">
      <c r="A1112" s="64"/>
      <c r="B1112" s="65"/>
      <c r="C1112" s="65"/>
      <c r="D1112" s="65"/>
      <c r="E1112" s="65"/>
      <c r="F1112" s="65"/>
      <c r="G1112" s="65"/>
      <c r="H1112" s="65"/>
      <c r="I1112" s="65"/>
      <c r="J1112" s="65"/>
      <c r="K1112" s="65"/>
      <c r="L1112" s="65"/>
      <c r="M1112" s="65"/>
      <c r="N1112" s="65"/>
      <c r="O1112" s="65"/>
      <c r="P1112" s="65"/>
      <c r="Q1112" s="65"/>
      <c r="R1112" s="65"/>
      <c r="S1112" s="65"/>
      <c r="T1112" s="65"/>
      <c r="U1112" s="65"/>
      <c r="V1112" s="65"/>
      <c r="W1112" s="65"/>
      <c r="X1112" s="65"/>
      <c r="Y1112" s="65"/>
      <c r="Z1112" s="65"/>
      <c r="AA1112" s="65"/>
      <c r="AB1112" s="65"/>
      <c r="AC1112" s="65"/>
      <c r="AD1112" s="65"/>
      <c r="AE1112" s="65"/>
      <c r="AF1112" s="65"/>
      <c r="AG1112" s="65"/>
      <c r="AH1112" s="65"/>
      <c r="AI1112" s="65"/>
      <c r="AJ1112" s="65"/>
      <c r="AK1112" s="65"/>
      <c r="AL1112" s="65"/>
      <c r="AM1112" s="65"/>
      <c r="AN1112" s="65"/>
      <c r="AO1112" s="65"/>
      <c r="AP1112" s="65"/>
      <c r="AQ1112" s="65"/>
      <c r="AR1112" s="65"/>
      <c r="AS1112" s="65"/>
      <c r="AT1112" s="65"/>
      <c r="AU1112" s="65"/>
      <c r="AV1112" s="65"/>
      <c r="AW1112" s="65"/>
      <c r="AX1112" s="65"/>
    </row>
  </sheetData>
  <mergeCells count="10">
    <mergeCell ref="AT3:AX3"/>
    <mergeCell ref="B2:AE2"/>
    <mergeCell ref="AF2:AX2"/>
    <mergeCell ref="B3:I3"/>
    <mergeCell ref="J3:N3"/>
    <mergeCell ref="O3:Q3"/>
    <mergeCell ref="R3:W3"/>
    <mergeCell ref="X3:AE3"/>
    <mergeCell ref="AF3:AJ3"/>
    <mergeCell ref="AK3:AS3"/>
  </mergeCells>
  <pageMargins left="0.7" right="0.7" top="0.75" bottom="0.75" header="0.3" footer="0.3"/>
  <pageSetup paperSize="9" scale="21" orientation="portrait" r:id="rId1"/>
  <colBreaks count="1" manualBreakCount="1">
    <brk id="31"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3CCEB"/>
  </sheetPr>
  <dimension ref="A1:DH1111"/>
  <sheetViews>
    <sheetView zoomScaleNormal="100" workbookViewId="0">
      <pane xSplit="1" topLeftCell="B1" activePane="topRight" state="frozen"/>
      <selection activeCell="B1" sqref="B1:E1"/>
      <selection pane="topRight"/>
    </sheetView>
  </sheetViews>
  <sheetFormatPr defaultRowHeight="11.25" x14ac:dyDescent="0.15"/>
  <cols>
    <col min="1" max="1" width="19.7109375" style="9" customWidth="1"/>
    <col min="2" max="50" width="19" style="10" customWidth="1"/>
    <col min="51" max="112" width="9.140625" style="63"/>
    <col min="113" max="16384" width="9.140625" style="8"/>
  </cols>
  <sheetData>
    <row r="1" spans="1:112" s="73" customFormat="1" ht="28.5" customHeight="1" thickBot="1" x14ac:dyDescent="0.3">
      <c r="A1" s="72" t="s">
        <v>438</v>
      </c>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c r="DH1" s="59"/>
    </row>
    <row r="2" spans="1:112" s="6" customFormat="1" ht="24.75" customHeight="1" thickTop="1" thickBot="1" x14ac:dyDescent="0.2">
      <c r="A2" s="74" t="s">
        <v>169</v>
      </c>
      <c r="B2" s="148" t="s">
        <v>10</v>
      </c>
      <c r="C2" s="149"/>
      <c r="D2" s="149"/>
      <c r="E2" s="149"/>
      <c r="F2" s="149"/>
      <c r="G2" s="149"/>
      <c r="H2" s="149"/>
      <c r="I2" s="149"/>
      <c r="J2" s="149"/>
      <c r="K2" s="149"/>
      <c r="L2" s="149"/>
      <c r="M2" s="149"/>
      <c r="N2" s="149"/>
      <c r="O2" s="149"/>
      <c r="P2" s="149"/>
      <c r="Q2" s="149"/>
      <c r="R2" s="149"/>
      <c r="S2" s="149"/>
      <c r="T2" s="149"/>
      <c r="U2" s="149"/>
      <c r="V2" s="149"/>
      <c r="W2" s="149"/>
      <c r="X2" s="149"/>
      <c r="Y2" s="149"/>
      <c r="Z2" s="149"/>
      <c r="AA2" s="149"/>
      <c r="AB2" s="149"/>
      <c r="AC2" s="149"/>
      <c r="AD2" s="149"/>
      <c r="AE2" s="149"/>
      <c r="AF2" s="150" t="s">
        <v>79</v>
      </c>
      <c r="AG2" s="151"/>
      <c r="AH2" s="151"/>
      <c r="AI2" s="151"/>
      <c r="AJ2" s="151"/>
      <c r="AK2" s="151"/>
      <c r="AL2" s="151"/>
      <c r="AM2" s="151"/>
      <c r="AN2" s="151"/>
      <c r="AO2" s="151"/>
      <c r="AP2" s="151"/>
      <c r="AQ2" s="151"/>
      <c r="AR2" s="151"/>
      <c r="AS2" s="151"/>
      <c r="AT2" s="151"/>
      <c r="AU2" s="151"/>
      <c r="AV2" s="151"/>
      <c r="AW2" s="151"/>
      <c r="AX2" s="152"/>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60"/>
      <c r="CA2" s="60"/>
      <c r="CB2" s="60"/>
      <c r="CC2" s="60"/>
      <c r="CD2" s="60"/>
      <c r="CE2" s="60"/>
      <c r="CF2" s="60"/>
      <c r="CG2" s="60"/>
      <c r="CH2" s="60"/>
      <c r="CI2" s="60"/>
      <c r="CJ2" s="60"/>
      <c r="CK2" s="60"/>
      <c r="CL2" s="60"/>
      <c r="CM2" s="60"/>
      <c r="CN2" s="60"/>
      <c r="CO2" s="60"/>
      <c r="CP2" s="60"/>
      <c r="CQ2" s="60"/>
      <c r="CR2" s="60"/>
      <c r="CS2" s="60"/>
      <c r="CT2" s="60"/>
      <c r="CU2" s="60"/>
      <c r="CV2" s="60"/>
      <c r="CW2" s="60"/>
      <c r="CX2" s="60"/>
      <c r="CY2" s="60"/>
      <c r="CZ2" s="60"/>
      <c r="DA2" s="60"/>
      <c r="DB2" s="60"/>
      <c r="DC2" s="60"/>
      <c r="DD2" s="60"/>
      <c r="DE2" s="60"/>
      <c r="DF2" s="60"/>
      <c r="DG2" s="60"/>
      <c r="DH2" s="60"/>
    </row>
    <row r="3" spans="1:112" s="6" customFormat="1" ht="26.25" customHeight="1" thickTop="1" thickBot="1" x14ac:dyDescent="0.2">
      <c r="A3" s="74" t="s">
        <v>0</v>
      </c>
      <c r="B3" s="172" t="s">
        <v>11</v>
      </c>
      <c r="C3" s="173"/>
      <c r="D3" s="173"/>
      <c r="E3" s="173"/>
      <c r="F3" s="173"/>
      <c r="G3" s="173"/>
      <c r="H3" s="173"/>
      <c r="I3" s="174"/>
      <c r="J3" s="153" t="s">
        <v>395</v>
      </c>
      <c r="K3" s="154"/>
      <c r="L3" s="154"/>
      <c r="M3" s="154"/>
      <c r="N3" s="155"/>
      <c r="O3" s="156" t="s">
        <v>39</v>
      </c>
      <c r="P3" s="157"/>
      <c r="Q3" s="158"/>
      <c r="R3" s="159" t="s">
        <v>46</v>
      </c>
      <c r="S3" s="160"/>
      <c r="T3" s="160"/>
      <c r="U3" s="160"/>
      <c r="V3" s="160"/>
      <c r="W3" s="161"/>
      <c r="X3" s="162" t="s">
        <v>60</v>
      </c>
      <c r="Y3" s="163"/>
      <c r="Z3" s="163"/>
      <c r="AA3" s="163"/>
      <c r="AB3" s="163"/>
      <c r="AC3" s="163"/>
      <c r="AD3" s="163"/>
      <c r="AE3" s="163"/>
      <c r="AF3" s="164" t="s">
        <v>80</v>
      </c>
      <c r="AG3" s="165"/>
      <c r="AH3" s="165"/>
      <c r="AI3" s="165"/>
      <c r="AJ3" s="166"/>
      <c r="AK3" s="167" t="s">
        <v>91</v>
      </c>
      <c r="AL3" s="168"/>
      <c r="AM3" s="168"/>
      <c r="AN3" s="168"/>
      <c r="AO3" s="168"/>
      <c r="AP3" s="168"/>
      <c r="AQ3" s="168"/>
      <c r="AR3" s="168"/>
      <c r="AS3" s="169"/>
      <c r="AT3" s="170" t="s">
        <v>395</v>
      </c>
      <c r="AU3" s="170"/>
      <c r="AV3" s="170"/>
      <c r="AW3" s="170"/>
      <c r="AX3" s="171"/>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row>
    <row r="4" spans="1:112" s="67" customFormat="1" ht="54" thickTop="1" thickBot="1" x14ac:dyDescent="0.3">
      <c r="A4" s="75" t="s">
        <v>170</v>
      </c>
      <c r="B4" s="18" t="s">
        <v>12</v>
      </c>
      <c r="C4" s="18" t="s">
        <v>19</v>
      </c>
      <c r="D4" s="18" t="s">
        <v>265</v>
      </c>
      <c r="E4" s="18" t="s">
        <v>267</v>
      </c>
      <c r="F4" s="18" t="s">
        <v>271</v>
      </c>
      <c r="G4" s="18" t="s">
        <v>272</v>
      </c>
      <c r="H4" s="18" t="s">
        <v>27</v>
      </c>
      <c r="I4" s="18" t="s">
        <v>30</v>
      </c>
      <c r="J4" s="18" t="s">
        <v>276</v>
      </c>
      <c r="K4" s="18" t="s">
        <v>278</v>
      </c>
      <c r="L4" s="18" t="s">
        <v>280</v>
      </c>
      <c r="M4" s="18" t="s">
        <v>38</v>
      </c>
      <c r="N4" s="18" t="s">
        <v>283</v>
      </c>
      <c r="O4" s="18" t="s">
        <v>285</v>
      </c>
      <c r="P4" s="18" t="s">
        <v>42</v>
      </c>
      <c r="Q4" s="18" t="s">
        <v>289</v>
      </c>
      <c r="R4" s="18" t="s">
        <v>43</v>
      </c>
      <c r="S4" s="18" t="s">
        <v>47</v>
      </c>
      <c r="T4" s="18" t="s">
        <v>291</v>
      </c>
      <c r="U4" s="18" t="s">
        <v>52</v>
      </c>
      <c r="V4" s="18" t="s">
        <v>54</v>
      </c>
      <c r="W4" s="18" t="s">
        <v>296</v>
      </c>
      <c r="X4" s="18" t="s">
        <v>61</v>
      </c>
      <c r="Y4" s="18" t="s">
        <v>63</v>
      </c>
      <c r="Z4" s="18" t="s">
        <v>67</v>
      </c>
      <c r="AA4" s="18" t="s">
        <v>301</v>
      </c>
      <c r="AB4" s="18" t="s">
        <v>303</v>
      </c>
      <c r="AC4" s="18" t="s">
        <v>305</v>
      </c>
      <c r="AD4" s="18" t="s">
        <v>74</v>
      </c>
      <c r="AE4" s="18" t="s">
        <v>308</v>
      </c>
      <c r="AF4" s="24" t="s">
        <v>82</v>
      </c>
      <c r="AG4" s="24" t="s">
        <v>84</v>
      </c>
      <c r="AH4" s="24" t="s">
        <v>312</v>
      </c>
      <c r="AI4" s="24" t="s">
        <v>314</v>
      </c>
      <c r="AJ4" s="24" t="s">
        <v>316</v>
      </c>
      <c r="AK4" s="24" t="s">
        <v>92</v>
      </c>
      <c r="AL4" s="24" t="s">
        <v>93</v>
      </c>
      <c r="AM4" s="24" t="s">
        <v>100</v>
      </c>
      <c r="AN4" s="24" t="s">
        <v>102</v>
      </c>
      <c r="AO4" s="24" t="s">
        <v>324</v>
      </c>
      <c r="AP4" s="24" t="s">
        <v>327</v>
      </c>
      <c r="AQ4" s="24" t="s">
        <v>105</v>
      </c>
      <c r="AR4" s="24" t="s">
        <v>330</v>
      </c>
      <c r="AS4" s="24" t="s">
        <v>332</v>
      </c>
      <c r="AT4" s="24" t="s">
        <v>334</v>
      </c>
      <c r="AU4" s="24" t="s">
        <v>336</v>
      </c>
      <c r="AV4" s="24" t="s">
        <v>338</v>
      </c>
      <c r="AW4" s="24" t="s">
        <v>340</v>
      </c>
      <c r="AX4" s="24" t="s">
        <v>451</v>
      </c>
      <c r="AY4" s="69"/>
      <c r="AZ4" s="69"/>
      <c r="BA4" s="69"/>
      <c r="BB4" s="69"/>
      <c r="BC4" s="69"/>
      <c r="BD4" s="69"/>
      <c r="BE4" s="69"/>
      <c r="BF4" s="69"/>
      <c r="BG4" s="69"/>
      <c r="BH4" s="69"/>
      <c r="BI4" s="69"/>
      <c r="BJ4" s="69"/>
      <c r="BK4" s="69"/>
      <c r="BL4" s="69"/>
      <c r="BM4" s="69"/>
      <c r="BN4" s="69"/>
      <c r="BO4" s="69"/>
      <c r="BP4" s="69"/>
      <c r="BQ4" s="69"/>
      <c r="BR4" s="69"/>
      <c r="BS4" s="69"/>
      <c r="BT4" s="69"/>
      <c r="BU4" s="69"/>
      <c r="BV4" s="69"/>
      <c r="BW4" s="69"/>
      <c r="BX4" s="69"/>
      <c r="BY4" s="69"/>
      <c r="BZ4" s="69"/>
      <c r="CA4" s="69"/>
      <c r="CB4" s="69"/>
      <c r="CC4" s="69"/>
      <c r="CD4" s="69"/>
      <c r="CE4" s="69"/>
      <c r="CF4" s="69"/>
      <c r="CG4" s="69"/>
      <c r="CH4" s="69"/>
      <c r="CI4" s="69"/>
      <c r="CJ4" s="69"/>
      <c r="CK4" s="69"/>
      <c r="CL4" s="69"/>
      <c r="CM4" s="69"/>
      <c r="CN4" s="69"/>
      <c r="CO4" s="69"/>
      <c r="CP4" s="69"/>
      <c r="CQ4" s="69"/>
      <c r="CR4" s="69"/>
      <c r="CS4" s="69"/>
      <c r="CT4" s="69"/>
      <c r="CU4" s="69"/>
      <c r="CV4" s="69"/>
      <c r="CW4" s="69"/>
      <c r="CX4" s="69"/>
      <c r="CY4" s="69"/>
      <c r="CZ4" s="69"/>
      <c r="DA4" s="69"/>
      <c r="DB4" s="69"/>
      <c r="DC4" s="69"/>
      <c r="DD4" s="69"/>
      <c r="DE4" s="69"/>
      <c r="DF4" s="69"/>
      <c r="DG4" s="69"/>
      <c r="DH4" s="69"/>
    </row>
    <row r="5" spans="1:112" s="7" customFormat="1" ht="33.75" customHeight="1" thickTop="1" thickBot="1" x14ac:dyDescent="0.3">
      <c r="A5" s="74" t="s">
        <v>2</v>
      </c>
      <c r="B5" s="20" t="s">
        <v>13</v>
      </c>
      <c r="C5" s="20" t="s">
        <v>447</v>
      </c>
      <c r="D5" s="20" t="s">
        <v>58</v>
      </c>
      <c r="E5" s="20" t="s">
        <v>269</v>
      </c>
      <c r="F5" s="20" t="s">
        <v>445</v>
      </c>
      <c r="G5" s="20" t="s">
        <v>448</v>
      </c>
      <c r="H5" s="20" t="s">
        <v>28</v>
      </c>
      <c r="I5" s="20" t="s">
        <v>31</v>
      </c>
      <c r="J5" s="20" t="s">
        <v>375</v>
      </c>
      <c r="K5" s="20" t="s">
        <v>375</v>
      </c>
      <c r="L5" s="20" t="s">
        <v>375</v>
      </c>
      <c r="M5" s="20" t="s">
        <v>375</v>
      </c>
      <c r="N5" s="20" t="s">
        <v>375</v>
      </c>
      <c r="O5" s="20" t="s">
        <v>115</v>
      </c>
      <c r="P5" s="20" t="s">
        <v>115</v>
      </c>
      <c r="Q5" s="20" t="s">
        <v>58</v>
      </c>
      <c r="R5" s="20" t="s">
        <v>44</v>
      </c>
      <c r="S5" s="20" t="s">
        <v>31</v>
      </c>
      <c r="T5" s="20" t="s">
        <v>50</v>
      </c>
      <c r="U5" s="20" t="s">
        <v>294</v>
      </c>
      <c r="V5" s="20" t="s">
        <v>376</v>
      </c>
      <c r="W5" s="20" t="s">
        <v>55</v>
      </c>
      <c r="X5" s="20" t="s">
        <v>449</v>
      </c>
      <c r="Y5" s="20" t="s">
        <v>64</v>
      </c>
      <c r="Z5" s="20" t="s">
        <v>68</v>
      </c>
      <c r="AA5" s="20" t="s">
        <v>375</v>
      </c>
      <c r="AB5" s="20" t="s">
        <v>375</v>
      </c>
      <c r="AC5" s="20" t="s">
        <v>450</v>
      </c>
      <c r="AD5" s="20" t="s">
        <v>450</v>
      </c>
      <c r="AE5" s="20" t="s">
        <v>58</v>
      </c>
      <c r="AF5" s="26" t="s">
        <v>31</v>
      </c>
      <c r="AG5" s="26" t="s">
        <v>85</v>
      </c>
      <c r="AH5" s="26" t="s">
        <v>86</v>
      </c>
      <c r="AI5" s="26" t="s">
        <v>86</v>
      </c>
      <c r="AJ5" s="26" t="s">
        <v>31</v>
      </c>
      <c r="AK5" s="26" t="s">
        <v>31</v>
      </c>
      <c r="AL5" s="26" t="s">
        <v>94</v>
      </c>
      <c r="AM5" s="26" t="s">
        <v>31</v>
      </c>
      <c r="AN5" s="26" t="s">
        <v>58</v>
      </c>
      <c r="AO5" s="26" t="s">
        <v>58</v>
      </c>
      <c r="AP5" s="26" t="s">
        <v>329</v>
      </c>
      <c r="AQ5" s="26" t="s">
        <v>58</v>
      </c>
      <c r="AR5" s="26" t="s">
        <v>94</v>
      </c>
      <c r="AS5" s="26" t="s">
        <v>31</v>
      </c>
      <c r="AT5" s="26" t="s">
        <v>31</v>
      </c>
      <c r="AU5" s="26" t="s">
        <v>31</v>
      </c>
      <c r="AV5" s="26" t="s">
        <v>31</v>
      </c>
      <c r="AW5" s="26" t="s">
        <v>31</v>
      </c>
      <c r="AX5" s="26" t="s">
        <v>31</v>
      </c>
      <c r="AY5" s="61"/>
      <c r="AZ5" s="61"/>
      <c r="BA5" s="61"/>
      <c r="BB5" s="61"/>
      <c r="BC5" s="61"/>
      <c r="BD5" s="61"/>
      <c r="BE5" s="61"/>
      <c r="BF5" s="61"/>
      <c r="BG5" s="61"/>
      <c r="BH5" s="61"/>
      <c r="BI5" s="61"/>
      <c r="BJ5" s="61"/>
      <c r="BK5" s="61"/>
      <c r="BL5" s="61"/>
      <c r="BM5" s="61"/>
      <c r="BN5" s="61"/>
      <c r="BO5" s="61"/>
      <c r="BP5" s="61"/>
      <c r="BQ5" s="61"/>
      <c r="BR5" s="61"/>
      <c r="BS5" s="61"/>
      <c r="BT5" s="61"/>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c r="DC5" s="61"/>
      <c r="DD5" s="61"/>
      <c r="DE5" s="61"/>
      <c r="DF5" s="61"/>
      <c r="DG5" s="61"/>
      <c r="DH5" s="61"/>
    </row>
    <row r="6" spans="1:112" s="7" customFormat="1" ht="21" customHeight="1" thickTop="1" thickBot="1" x14ac:dyDescent="0.3">
      <c r="A6" s="74" t="s">
        <v>4</v>
      </c>
      <c r="B6" s="20">
        <v>2016</v>
      </c>
      <c r="C6" s="20">
        <v>2017</v>
      </c>
      <c r="D6" s="20">
        <v>2016</v>
      </c>
      <c r="E6" s="20">
        <v>2018</v>
      </c>
      <c r="F6" s="20" t="s">
        <v>25</v>
      </c>
      <c r="G6" s="20" t="s">
        <v>25</v>
      </c>
      <c r="H6" s="20">
        <v>2017</v>
      </c>
      <c r="I6" s="20">
        <v>2015</v>
      </c>
      <c r="J6" s="20">
        <v>2016</v>
      </c>
      <c r="K6" s="20">
        <v>2016</v>
      </c>
      <c r="L6" s="20" t="s">
        <v>25</v>
      </c>
      <c r="M6" s="20">
        <v>2017</v>
      </c>
      <c r="N6" s="20">
        <v>2017</v>
      </c>
      <c r="O6" s="20">
        <v>2017</v>
      </c>
      <c r="P6" s="20">
        <v>2016</v>
      </c>
      <c r="Q6" s="20">
        <v>2017</v>
      </c>
      <c r="R6" s="20">
        <v>2017</v>
      </c>
      <c r="S6" s="20">
        <v>2016</v>
      </c>
      <c r="T6" s="20">
        <v>2017</v>
      </c>
      <c r="U6" s="20">
        <v>2018</v>
      </c>
      <c r="V6" s="20">
        <v>2018</v>
      </c>
      <c r="W6" s="20">
        <v>2017</v>
      </c>
      <c r="X6" s="20">
        <v>2016</v>
      </c>
      <c r="Y6" s="20">
        <v>2017</v>
      </c>
      <c r="Z6" s="20" t="s">
        <v>370</v>
      </c>
      <c r="AA6" s="20">
        <v>2016</v>
      </c>
      <c r="AB6" s="20">
        <v>2015</v>
      </c>
      <c r="AC6" s="20">
        <v>2016</v>
      </c>
      <c r="AD6" s="20">
        <v>2017</v>
      </c>
      <c r="AE6" s="20">
        <v>2017</v>
      </c>
      <c r="AF6" s="26">
        <v>2015</v>
      </c>
      <c r="AG6" s="26">
        <v>2014</v>
      </c>
      <c r="AH6" s="26">
        <v>2014</v>
      </c>
      <c r="AI6" s="26">
        <v>2015</v>
      </c>
      <c r="AJ6" s="26" t="s">
        <v>319</v>
      </c>
      <c r="AK6" s="26">
        <v>2014</v>
      </c>
      <c r="AL6" s="26" t="s">
        <v>69</v>
      </c>
      <c r="AM6" s="26">
        <v>2015</v>
      </c>
      <c r="AN6" s="26">
        <v>2017</v>
      </c>
      <c r="AO6" s="26">
        <v>2018</v>
      </c>
      <c r="AP6" s="26">
        <v>2016</v>
      </c>
      <c r="AQ6" s="26">
        <v>2017</v>
      </c>
      <c r="AR6" s="26">
        <v>2015</v>
      </c>
      <c r="AS6" s="26">
        <v>2017</v>
      </c>
      <c r="AT6" s="26">
        <v>2015</v>
      </c>
      <c r="AU6" s="26">
        <v>2016</v>
      </c>
      <c r="AV6" s="26">
        <v>2017</v>
      </c>
      <c r="AW6" s="26">
        <v>2015</v>
      </c>
      <c r="AX6" s="26">
        <v>2016</v>
      </c>
      <c r="AY6" s="61"/>
      <c r="AZ6" s="61"/>
      <c r="BA6" s="61"/>
      <c r="BB6" s="61"/>
      <c r="BC6" s="61"/>
      <c r="BD6" s="61"/>
      <c r="BE6" s="61"/>
      <c r="BF6" s="61"/>
      <c r="BG6" s="61"/>
      <c r="BH6" s="61"/>
      <c r="BI6" s="61"/>
      <c r="BJ6" s="61"/>
      <c r="BK6" s="61"/>
      <c r="BL6" s="61"/>
      <c r="BM6" s="61"/>
      <c r="BN6" s="61"/>
      <c r="BO6" s="61"/>
      <c r="BP6" s="61"/>
      <c r="BQ6" s="61"/>
      <c r="BR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row>
    <row r="7" spans="1:112" s="11" customFormat="1" ht="21" customHeight="1" thickTop="1" thickBot="1" x14ac:dyDescent="0.3">
      <c r="A7" s="74" t="s">
        <v>202</v>
      </c>
      <c r="B7" s="70">
        <v>1</v>
      </c>
      <c r="C7" s="70">
        <v>1</v>
      </c>
      <c r="D7" s="70">
        <v>1</v>
      </c>
      <c r="E7" s="70">
        <v>1</v>
      </c>
      <c r="F7" s="70">
        <v>1</v>
      </c>
      <c r="G7" s="70">
        <v>1</v>
      </c>
      <c r="H7" s="70">
        <v>1</v>
      </c>
      <c r="I7" s="70">
        <v>1</v>
      </c>
      <c r="J7" s="70">
        <v>1</v>
      </c>
      <c r="K7" s="70">
        <v>1</v>
      </c>
      <c r="L7" s="70">
        <v>1</v>
      </c>
      <c r="M7" s="70">
        <v>1</v>
      </c>
      <c r="N7" s="70">
        <v>1</v>
      </c>
      <c r="O7" s="70">
        <v>1</v>
      </c>
      <c r="P7" s="70">
        <v>1</v>
      </c>
      <c r="Q7" s="70">
        <v>1</v>
      </c>
      <c r="R7" s="70">
        <v>-1</v>
      </c>
      <c r="S7" s="70">
        <v>-1</v>
      </c>
      <c r="T7" s="70">
        <v>-1</v>
      </c>
      <c r="U7" s="70">
        <v>1</v>
      </c>
      <c r="V7" s="70">
        <v>1</v>
      </c>
      <c r="W7" s="70">
        <v>1</v>
      </c>
      <c r="X7" s="70">
        <v>1</v>
      </c>
      <c r="Y7" s="70">
        <v>1</v>
      </c>
      <c r="Z7" s="70">
        <v>1</v>
      </c>
      <c r="AA7" s="70">
        <v>1</v>
      </c>
      <c r="AB7" s="70">
        <v>1</v>
      </c>
      <c r="AC7" s="70">
        <v>1</v>
      </c>
      <c r="AD7" s="70">
        <v>1</v>
      </c>
      <c r="AE7" s="70">
        <v>1</v>
      </c>
      <c r="AF7" s="71">
        <v>1</v>
      </c>
      <c r="AG7" s="71">
        <v>-1</v>
      </c>
      <c r="AH7" s="71">
        <v>-1</v>
      </c>
      <c r="AI7" s="71">
        <v>-1</v>
      </c>
      <c r="AJ7" s="71">
        <v>-1</v>
      </c>
      <c r="AK7" s="71">
        <v>-1</v>
      </c>
      <c r="AL7" s="71">
        <v>-1</v>
      </c>
      <c r="AM7" s="71">
        <v>1</v>
      </c>
      <c r="AN7" s="71">
        <v>-1</v>
      </c>
      <c r="AO7" s="71">
        <v>-1</v>
      </c>
      <c r="AP7" s="71">
        <v>1</v>
      </c>
      <c r="AQ7" s="71">
        <v>1</v>
      </c>
      <c r="AR7" s="71">
        <v>1</v>
      </c>
      <c r="AS7" s="71">
        <v>1</v>
      </c>
      <c r="AT7" s="71">
        <v>-1</v>
      </c>
      <c r="AU7" s="71">
        <v>-1</v>
      </c>
      <c r="AV7" s="71">
        <v>1</v>
      </c>
      <c r="AW7" s="71">
        <v>1</v>
      </c>
      <c r="AX7" s="71">
        <v>-1</v>
      </c>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62"/>
      <c r="CV7" s="62"/>
      <c r="CW7" s="62"/>
      <c r="CX7" s="62"/>
      <c r="CY7" s="62"/>
      <c r="CZ7" s="62"/>
      <c r="DA7" s="62"/>
      <c r="DB7" s="62"/>
      <c r="DC7" s="62"/>
      <c r="DD7" s="62"/>
      <c r="DE7" s="62"/>
      <c r="DF7" s="62"/>
      <c r="DG7" s="62"/>
      <c r="DH7" s="62"/>
    </row>
    <row r="8" spans="1:112" s="80" customFormat="1" ht="15.75" customHeight="1" thickTop="1" thickBot="1" x14ac:dyDescent="0.3">
      <c r="A8" s="77" t="s">
        <v>211</v>
      </c>
      <c r="B8" s="76">
        <v>4.0999999999999996</v>
      </c>
      <c r="C8" s="76">
        <v>29</v>
      </c>
      <c r="D8" s="76">
        <v>0</v>
      </c>
      <c r="E8" s="76">
        <v>35</v>
      </c>
      <c r="F8" s="76">
        <v>35.4</v>
      </c>
      <c r="G8" s="76">
        <v>0.27300000000000002</v>
      </c>
      <c r="H8" s="76">
        <v>14.1</v>
      </c>
      <c r="I8" s="76">
        <v>98</v>
      </c>
      <c r="J8" s="76">
        <v>278</v>
      </c>
      <c r="K8" s="76">
        <v>108</v>
      </c>
      <c r="L8" s="76">
        <v>5</v>
      </c>
      <c r="M8" s="76">
        <v>5.07</v>
      </c>
      <c r="N8" s="76">
        <v>809</v>
      </c>
      <c r="O8" s="76">
        <v>88</v>
      </c>
      <c r="P8" s="76">
        <v>227</v>
      </c>
      <c r="Q8" s="76">
        <v>42.6</v>
      </c>
      <c r="R8" s="76">
        <v>0</v>
      </c>
      <c r="S8" s="76">
        <v>1.6</v>
      </c>
      <c r="T8" s="76">
        <v>1140</v>
      </c>
      <c r="U8" s="76">
        <v>1</v>
      </c>
      <c r="V8" s="76">
        <v>30</v>
      </c>
      <c r="W8" s="76">
        <v>80</v>
      </c>
      <c r="X8" s="76">
        <v>69.8</v>
      </c>
      <c r="Y8" s="76">
        <v>14400</v>
      </c>
      <c r="Z8" s="76">
        <v>519</v>
      </c>
      <c r="AA8" s="76">
        <v>1.53</v>
      </c>
      <c r="AB8" s="76">
        <v>8.93</v>
      </c>
      <c r="AC8" s="76">
        <v>28.1</v>
      </c>
      <c r="AD8" s="76">
        <v>1.3</v>
      </c>
      <c r="AE8" s="76">
        <v>14.2</v>
      </c>
      <c r="AF8" s="76">
        <v>34.4</v>
      </c>
      <c r="AG8" s="76">
        <v>84.9</v>
      </c>
      <c r="AH8" s="76">
        <v>6.87</v>
      </c>
      <c r="AI8" s="76">
        <v>15.8</v>
      </c>
      <c r="AJ8" s="76">
        <v>3.04</v>
      </c>
      <c r="AK8" s="76">
        <v>0.7</v>
      </c>
      <c r="AL8" s="76">
        <v>1.1100000000000001</v>
      </c>
      <c r="AM8" s="76">
        <v>13.1</v>
      </c>
      <c r="AN8" s="76">
        <v>22</v>
      </c>
      <c r="AO8" s="76">
        <v>4.8</v>
      </c>
      <c r="AP8" s="76">
        <v>301</v>
      </c>
      <c r="AQ8" s="76">
        <v>75</v>
      </c>
      <c r="AR8" s="76">
        <v>0.88700000000000001</v>
      </c>
      <c r="AS8" s="76">
        <v>30.6</v>
      </c>
      <c r="AT8" s="76">
        <v>86.2</v>
      </c>
      <c r="AU8" s="76">
        <v>141</v>
      </c>
      <c r="AV8" s="76">
        <v>2.19</v>
      </c>
      <c r="AW8" s="76">
        <v>3.07</v>
      </c>
      <c r="AX8" s="76">
        <v>6.5</v>
      </c>
      <c r="AY8" s="81"/>
      <c r="AZ8" s="81"/>
      <c r="BA8" s="81"/>
      <c r="BB8" s="81"/>
      <c r="BC8" s="81"/>
      <c r="BD8" s="81"/>
      <c r="BE8" s="81"/>
      <c r="BF8" s="81"/>
      <c r="BG8" s="81"/>
      <c r="BH8" s="81"/>
      <c r="BI8" s="81"/>
      <c r="BJ8" s="81"/>
      <c r="BK8" s="81"/>
      <c r="BL8" s="81"/>
      <c r="BM8" s="81"/>
      <c r="BN8" s="81"/>
      <c r="BO8" s="81"/>
      <c r="BP8" s="81"/>
      <c r="BQ8" s="81"/>
      <c r="BR8" s="81"/>
      <c r="BS8" s="81"/>
      <c r="BT8" s="81"/>
      <c r="BU8" s="81"/>
      <c r="BV8" s="81"/>
      <c r="BW8" s="81"/>
      <c r="BX8" s="81"/>
      <c r="BY8" s="81"/>
      <c r="BZ8" s="81"/>
      <c r="CA8" s="81"/>
      <c r="CB8" s="81"/>
      <c r="CC8" s="81"/>
      <c r="CD8" s="81"/>
      <c r="CE8" s="81"/>
      <c r="CF8" s="81"/>
      <c r="CG8" s="81"/>
      <c r="CH8" s="81"/>
      <c r="CI8" s="81"/>
      <c r="CJ8" s="81"/>
      <c r="CK8" s="81"/>
      <c r="CL8" s="81"/>
      <c r="CM8" s="81"/>
      <c r="CN8" s="81"/>
      <c r="CO8" s="81"/>
      <c r="CP8" s="81"/>
      <c r="CQ8" s="81"/>
      <c r="CR8" s="81"/>
      <c r="CS8" s="81"/>
      <c r="CT8" s="81"/>
      <c r="CU8" s="81"/>
      <c r="CV8" s="81"/>
      <c r="CW8" s="81"/>
      <c r="CX8" s="81"/>
      <c r="CY8" s="81"/>
      <c r="CZ8" s="81"/>
      <c r="DA8" s="81"/>
      <c r="DB8" s="81"/>
      <c r="DC8" s="81"/>
      <c r="DD8" s="81"/>
      <c r="DE8" s="81"/>
      <c r="DF8" s="81"/>
      <c r="DG8" s="81"/>
      <c r="DH8" s="81"/>
    </row>
    <row r="9" spans="1:112" s="80" customFormat="1" ht="15.75" customHeight="1" thickTop="1" thickBot="1" x14ac:dyDescent="0.3">
      <c r="A9" s="77" t="s">
        <v>212</v>
      </c>
      <c r="B9" s="76">
        <v>4.1100000000000003</v>
      </c>
      <c r="C9" s="76">
        <v>31.9</v>
      </c>
      <c r="D9" s="76">
        <v>20.6</v>
      </c>
      <c r="E9" s="76">
        <v>48</v>
      </c>
      <c r="F9" s="76">
        <v>26.5</v>
      </c>
      <c r="G9" s="76">
        <v>36.1</v>
      </c>
      <c r="H9" s="76">
        <v>16.3</v>
      </c>
      <c r="I9" s="76">
        <v>99.9</v>
      </c>
      <c r="J9" s="76">
        <v>598</v>
      </c>
      <c r="K9" s="76">
        <v>216</v>
      </c>
      <c r="L9" s="76">
        <v>5.71</v>
      </c>
      <c r="M9" s="76">
        <v>13.4</v>
      </c>
      <c r="N9" s="76">
        <v>1570</v>
      </c>
      <c r="O9" s="76">
        <v>84</v>
      </c>
      <c r="P9" s="76">
        <v>248</v>
      </c>
      <c r="Q9" s="76">
        <v>43</v>
      </c>
      <c r="R9" s="76">
        <v>0</v>
      </c>
      <c r="S9" s="76">
        <v>1.6</v>
      </c>
      <c r="T9" s="76">
        <v>1350</v>
      </c>
      <c r="U9" s="76">
        <v>1</v>
      </c>
      <c r="V9" s="76">
        <v>30</v>
      </c>
      <c r="W9" s="76">
        <v>80</v>
      </c>
      <c r="X9" s="76">
        <v>42.3</v>
      </c>
      <c r="Y9" s="76">
        <v>20200</v>
      </c>
      <c r="Z9" s="76">
        <v>656</v>
      </c>
      <c r="AA9" s="76">
        <v>2.39</v>
      </c>
      <c r="AB9" s="76">
        <v>12.7</v>
      </c>
      <c r="AC9" s="76">
        <v>7.48</v>
      </c>
      <c r="AD9" s="76">
        <v>1.33</v>
      </c>
      <c r="AE9" s="76">
        <v>10.7</v>
      </c>
      <c r="AF9" s="76">
        <v>9.1999999999999993</v>
      </c>
      <c r="AG9" s="76">
        <v>114</v>
      </c>
      <c r="AH9" s="76">
        <v>8.33</v>
      </c>
      <c r="AI9" s="76">
        <v>15.9</v>
      </c>
      <c r="AJ9" s="76">
        <v>5.71</v>
      </c>
      <c r="AK9" s="76">
        <v>0</v>
      </c>
      <c r="AL9" s="76">
        <v>0.96</v>
      </c>
      <c r="AM9" s="76">
        <v>31.7</v>
      </c>
      <c r="AN9" s="76">
        <v>12</v>
      </c>
      <c r="AO9" s="76">
        <v>4.5999999999999996</v>
      </c>
      <c r="AP9" s="76">
        <v>741</v>
      </c>
      <c r="AQ9" s="76">
        <v>75</v>
      </c>
      <c r="AR9" s="76">
        <v>0.87</v>
      </c>
      <c r="AS9" s="76">
        <v>38</v>
      </c>
      <c r="AT9" s="76">
        <v>106</v>
      </c>
      <c r="AU9" s="76">
        <v>226</v>
      </c>
      <c r="AV9" s="76">
        <v>1.37</v>
      </c>
      <c r="AW9" s="76">
        <v>2.46</v>
      </c>
      <c r="AX9" s="76">
        <v>9.3000000000000007</v>
      </c>
      <c r="AY9" s="81"/>
      <c r="AZ9" s="81"/>
      <c r="BA9" s="81"/>
      <c r="BB9" s="81"/>
      <c r="BC9" s="81"/>
      <c r="BD9" s="81"/>
      <c r="BE9" s="81"/>
      <c r="BF9" s="81"/>
      <c r="BG9" s="81"/>
      <c r="BH9" s="81"/>
      <c r="BI9" s="81"/>
      <c r="BJ9" s="81"/>
      <c r="BK9" s="81"/>
      <c r="BL9" s="81"/>
      <c r="BM9" s="81"/>
      <c r="BN9" s="81"/>
      <c r="BO9" s="81"/>
      <c r="BP9" s="81"/>
      <c r="BQ9" s="81"/>
      <c r="BR9" s="81"/>
      <c r="BS9" s="81"/>
      <c r="BT9" s="81"/>
      <c r="BU9" s="81"/>
      <c r="BV9" s="81"/>
      <c r="BW9" s="81"/>
      <c r="BX9" s="81"/>
      <c r="BY9" s="81"/>
      <c r="BZ9" s="81"/>
      <c r="CA9" s="81"/>
      <c r="CB9" s="81"/>
      <c r="CC9" s="81"/>
      <c r="CD9" s="81"/>
      <c r="CE9" s="81"/>
      <c r="CF9" s="81"/>
      <c r="CG9" s="81"/>
      <c r="CH9" s="81"/>
      <c r="CI9" s="81"/>
      <c r="CJ9" s="81"/>
      <c r="CK9" s="81"/>
      <c r="CL9" s="81"/>
      <c r="CM9" s="81"/>
      <c r="CN9" s="81"/>
      <c r="CO9" s="81"/>
      <c r="CP9" s="81"/>
      <c r="CQ9" s="81"/>
      <c r="CR9" s="81"/>
      <c r="CS9" s="81"/>
      <c r="CT9" s="81"/>
      <c r="CU9" s="81"/>
      <c r="CV9" s="81"/>
      <c r="CW9" s="81"/>
      <c r="CX9" s="81"/>
      <c r="CY9" s="81"/>
      <c r="CZ9" s="81"/>
      <c r="DA9" s="81"/>
      <c r="DB9" s="81"/>
      <c r="DC9" s="81"/>
      <c r="DD9" s="81"/>
      <c r="DE9" s="81"/>
      <c r="DF9" s="81"/>
      <c r="DG9" s="81"/>
      <c r="DH9" s="81"/>
    </row>
    <row r="10" spans="1:112" s="80" customFormat="1" ht="15.75" customHeight="1" thickTop="1" thickBot="1" x14ac:dyDescent="0.3">
      <c r="A10" s="77" t="s">
        <v>213</v>
      </c>
      <c r="B10" s="76">
        <v>2.81</v>
      </c>
      <c r="C10" s="76">
        <v>9.24</v>
      </c>
      <c r="D10" s="76">
        <v>7.92</v>
      </c>
      <c r="E10" s="76">
        <v>18</v>
      </c>
      <c r="F10" s="76">
        <v>11.3</v>
      </c>
      <c r="G10" s="76">
        <v>0.312</v>
      </c>
      <c r="H10" s="76">
        <v>15.5</v>
      </c>
      <c r="I10" s="76">
        <v>56.7</v>
      </c>
      <c r="J10" s="76">
        <v>42.8</v>
      </c>
      <c r="K10" s="76">
        <v>13</v>
      </c>
      <c r="L10" s="76">
        <v>1.35</v>
      </c>
      <c r="M10" s="76">
        <v>1.04</v>
      </c>
      <c r="N10" s="76">
        <v>15.5</v>
      </c>
      <c r="O10" s="76">
        <v>67</v>
      </c>
      <c r="P10" s="76">
        <v>209</v>
      </c>
      <c r="Q10" s="76">
        <v>43</v>
      </c>
      <c r="R10" s="76">
        <v>52</v>
      </c>
      <c r="S10" s="76">
        <v>1.6</v>
      </c>
      <c r="T10" s="76">
        <v>1140</v>
      </c>
      <c r="U10" s="76">
        <v>1</v>
      </c>
      <c r="V10" s="76">
        <v>30</v>
      </c>
      <c r="W10" s="76">
        <v>79</v>
      </c>
      <c r="X10" s="76">
        <v>28.8</v>
      </c>
      <c r="Y10" s="76">
        <v>1850</v>
      </c>
      <c r="Z10" s="76">
        <v>12.2</v>
      </c>
      <c r="AA10" s="76">
        <v>0.12</v>
      </c>
      <c r="AB10" s="76">
        <v>0.88</v>
      </c>
      <c r="AC10" s="76">
        <v>8.25</v>
      </c>
      <c r="AD10" s="76">
        <v>0.69499999999999995</v>
      </c>
      <c r="AE10" s="76">
        <v>6.29</v>
      </c>
      <c r="AF10" s="76">
        <v>17.7</v>
      </c>
      <c r="AG10" s="76">
        <v>152</v>
      </c>
      <c r="AH10" s="76">
        <v>5.87</v>
      </c>
      <c r="AI10" s="76">
        <v>18.7</v>
      </c>
      <c r="AJ10" s="76">
        <v>1.55</v>
      </c>
      <c r="AK10" s="76">
        <v>1.5</v>
      </c>
      <c r="AL10" s="76">
        <v>1.49</v>
      </c>
      <c r="AM10" s="76">
        <v>24.5</v>
      </c>
      <c r="AN10" s="76">
        <v>42</v>
      </c>
      <c r="AO10" s="76">
        <v>5.0999999999999996</v>
      </c>
      <c r="AP10" s="76">
        <v>28</v>
      </c>
      <c r="AQ10" s="76">
        <v>43</v>
      </c>
      <c r="AR10" s="76">
        <v>0.89300000000000002</v>
      </c>
      <c r="AS10" s="76">
        <v>19.2</v>
      </c>
      <c r="AT10" s="76">
        <v>26.3</v>
      </c>
      <c r="AU10" s="76">
        <v>117</v>
      </c>
      <c r="AV10" s="76">
        <v>4.32</v>
      </c>
      <c r="AW10" s="76">
        <v>0.95699999999999996</v>
      </c>
      <c r="AX10" s="76">
        <v>15.3</v>
      </c>
      <c r="AY10" s="81"/>
      <c r="AZ10" s="81"/>
      <c r="BA10" s="81"/>
      <c r="BB10" s="81"/>
      <c r="BC10" s="81"/>
      <c r="BD10" s="81"/>
      <c r="BE10" s="81"/>
      <c r="BF10" s="81"/>
      <c r="BG10" s="81"/>
      <c r="BH10" s="81"/>
      <c r="BI10" s="81"/>
      <c r="BJ10" s="81"/>
      <c r="BK10" s="81"/>
      <c r="BL10" s="81"/>
      <c r="BM10" s="81"/>
      <c r="BN10" s="81"/>
      <c r="BO10" s="81"/>
      <c r="BP10" s="81"/>
      <c r="BQ10" s="81"/>
      <c r="BR10" s="81"/>
      <c r="BS10" s="81"/>
      <c r="BT10" s="81"/>
      <c r="BU10" s="81"/>
      <c r="BV10" s="81"/>
      <c r="BW10" s="81"/>
      <c r="BX10" s="81"/>
      <c r="BY10" s="81"/>
      <c r="BZ10" s="81"/>
      <c r="CA10" s="81"/>
      <c r="CB10" s="81"/>
      <c r="CC10" s="81"/>
      <c r="CD10" s="81"/>
      <c r="CE10" s="81"/>
      <c r="CF10" s="81"/>
      <c r="CG10" s="81"/>
      <c r="CH10" s="81"/>
      <c r="CI10" s="81"/>
      <c r="CJ10" s="81"/>
      <c r="CK10" s="81"/>
      <c r="CL10" s="81"/>
      <c r="CM10" s="81"/>
      <c r="CN10" s="81"/>
      <c r="CO10" s="81"/>
      <c r="CP10" s="81"/>
      <c r="CQ10" s="81"/>
      <c r="CR10" s="81"/>
      <c r="CS10" s="81"/>
      <c r="CT10" s="81"/>
      <c r="CU10" s="81"/>
      <c r="CV10" s="81"/>
      <c r="CW10" s="81"/>
      <c r="CX10" s="81"/>
      <c r="CY10" s="81"/>
      <c r="CZ10" s="81"/>
      <c r="DA10" s="81"/>
      <c r="DB10" s="81"/>
      <c r="DC10" s="81"/>
      <c r="DD10" s="81"/>
      <c r="DE10" s="81"/>
      <c r="DF10" s="81"/>
      <c r="DG10" s="81"/>
      <c r="DH10" s="81"/>
    </row>
    <row r="11" spans="1:112" s="80" customFormat="1" ht="15.75" customHeight="1" thickTop="1" thickBot="1" x14ac:dyDescent="0.3">
      <c r="A11" s="77" t="s">
        <v>214</v>
      </c>
      <c r="B11" s="76">
        <v>3.16</v>
      </c>
      <c r="C11" s="76">
        <v>9.25</v>
      </c>
      <c r="D11" s="76">
        <v>12.4</v>
      </c>
      <c r="E11" s="76">
        <v>41</v>
      </c>
      <c r="F11" s="76">
        <v>19.5</v>
      </c>
      <c r="G11" s="76">
        <v>0.42199999999999999</v>
      </c>
      <c r="H11" s="76">
        <v>8.6</v>
      </c>
      <c r="I11" s="76">
        <v>98</v>
      </c>
      <c r="J11" s="76">
        <v>28.4</v>
      </c>
      <c r="K11" s="76">
        <v>17.399999999999999</v>
      </c>
      <c r="L11" s="76">
        <v>0.38700000000000001</v>
      </c>
      <c r="M11" s="76">
        <v>1.56</v>
      </c>
      <c r="N11" s="76">
        <v>16.899999999999999</v>
      </c>
      <c r="O11" s="76">
        <v>62</v>
      </c>
      <c r="P11" s="76">
        <v>197</v>
      </c>
      <c r="Q11" s="76">
        <v>42.7</v>
      </c>
      <c r="R11" s="76">
        <v>0</v>
      </c>
      <c r="S11" s="76">
        <v>1.6</v>
      </c>
      <c r="T11" s="76">
        <v>1180</v>
      </c>
      <c r="U11" s="76">
        <v>1</v>
      </c>
      <c r="V11" s="76">
        <v>30</v>
      </c>
      <c r="W11" s="76">
        <v>78</v>
      </c>
      <c r="X11" s="76">
        <v>5.05</v>
      </c>
      <c r="Y11" s="76">
        <v>2340</v>
      </c>
      <c r="Z11" s="76">
        <v>15.1</v>
      </c>
      <c r="AA11" s="76">
        <v>0.28299999999999997</v>
      </c>
      <c r="AB11" s="76">
        <v>0.73699999999999999</v>
      </c>
      <c r="AC11" s="76">
        <v>13.8</v>
      </c>
      <c r="AD11" s="76">
        <v>0.54100000000000004</v>
      </c>
      <c r="AE11" s="76">
        <v>12</v>
      </c>
      <c r="AF11" s="76">
        <v>33.1</v>
      </c>
      <c r="AG11" s="76">
        <v>94.3</v>
      </c>
      <c r="AH11" s="76">
        <v>3.97</v>
      </c>
      <c r="AI11" s="76">
        <v>9.7899999999999991</v>
      </c>
      <c r="AJ11" s="76">
        <v>1.73</v>
      </c>
      <c r="AK11" s="76">
        <v>0.7</v>
      </c>
      <c r="AL11" s="76">
        <v>1.22</v>
      </c>
      <c r="AM11" s="76">
        <v>18.3</v>
      </c>
      <c r="AN11" s="76">
        <v>41</v>
      </c>
      <c r="AO11" s="76">
        <v>5.5</v>
      </c>
      <c r="AP11" s="76">
        <v>30</v>
      </c>
      <c r="AQ11" s="76">
        <v>49</v>
      </c>
      <c r="AR11" s="76">
        <v>0.86599999999999999</v>
      </c>
      <c r="AS11" s="76">
        <v>19.899999999999999</v>
      </c>
      <c r="AT11" s="76">
        <v>86.7</v>
      </c>
      <c r="AU11" s="76">
        <v>130</v>
      </c>
      <c r="AV11" s="76">
        <v>3.99</v>
      </c>
      <c r="AW11" s="76">
        <v>0.85399999999999998</v>
      </c>
      <c r="AX11" s="76">
        <v>15.4</v>
      </c>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1"/>
      <c r="CY11" s="81"/>
      <c r="CZ11" s="81"/>
      <c r="DA11" s="81"/>
      <c r="DB11" s="81"/>
      <c r="DC11" s="81"/>
      <c r="DD11" s="81"/>
      <c r="DE11" s="81"/>
      <c r="DF11" s="81"/>
      <c r="DG11" s="81"/>
      <c r="DH11" s="81"/>
    </row>
    <row r="12" spans="1:112" s="80" customFormat="1" ht="15.75" customHeight="1" thickTop="1" thickBot="1" x14ac:dyDescent="0.3">
      <c r="A12" s="77" t="s">
        <v>215</v>
      </c>
      <c r="B12" s="76">
        <v>3</v>
      </c>
      <c r="C12" s="76">
        <v>8.75</v>
      </c>
      <c r="D12" s="76">
        <v>11.7</v>
      </c>
      <c r="E12" s="76">
        <v>3</v>
      </c>
      <c r="F12" s="76">
        <v>0.439</v>
      </c>
      <c r="G12" s="76">
        <v>2.9000000000000001E-2</v>
      </c>
      <c r="H12" s="76">
        <v>6.9</v>
      </c>
      <c r="I12" s="76">
        <v>60</v>
      </c>
      <c r="J12" s="76">
        <v>8.77</v>
      </c>
      <c r="K12" s="76">
        <v>15.2</v>
      </c>
      <c r="L12" s="76">
        <v>1.23</v>
      </c>
      <c r="M12" s="76">
        <v>0.47699999999999998</v>
      </c>
      <c r="N12" s="76">
        <v>40.799999999999997</v>
      </c>
      <c r="O12" s="76">
        <v>43</v>
      </c>
      <c r="P12" s="76">
        <v>172</v>
      </c>
      <c r="Q12" s="76">
        <v>42.3</v>
      </c>
      <c r="R12" s="76">
        <v>100</v>
      </c>
      <c r="S12" s="76">
        <v>1.6</v>
      </c>
      <c r="T12" s="76">
        <v>1140</v>
      </c>
      <c r="U12" s="76">
        <v>1</v>
      </c>
      <c r="V12" s="76">
        <v>30</v>
      </c>
      <c r="W12" s="76">
        <v>79</v>
      </c>
      <c r="X12" s="76">
        <v>29.4</v>
      </c>
      <c r="Y12" s="76">
        <v>1340</v>
      </c>
      <c r="Z12" s="76">
        <v>7.4</v>
      </c>
      <c r="AA12" s="76">
        <v>0.13700000000000001</v>
      </c>
      <c r="AB12" s="76">
        <v>0.52900000000000003</v>
      </c>
      <c r="AC12" s="76">
        <v>3.19</v>
      </c>
      <c r="AD12" s="76">
        <v>0.23799999999999999</v>
      </c>
      <c r="AE12" s="76">
        <v>12.3</v>
      </c>
      <c r="AF12" s="76">
        <v>9.94</v>
      </c>
      <c r="AG12" s="76">
        <v>77.7</v>
      </c>
      <c r="AH12" s="76">
        <v>5.26</v>
      </c>
      <c r="AI12" s="76">
        <v>24.4</v>
      </c>
      <c r="AJ12" s="76">
        <v>1.77</v>
      </c>
      <c r="AK12" s="76">
        <v>0</v>
      </c>
      <c r="AL12" s="76">
        <v>1.4</v>
      </c>
      <c r="AM12" s="76">
        <v>25.5</v>
      </c>
      <c r="AN12" s="76">
        <v>23</v>
      </c>
      <c r="AO12" s="76">
        <v>6</v>
      </c>
      <c r="AP12" s="76">
        <v>19</v>
      </c>
      <c r="AQ12" s="76">
        <v>57</v>
      </c>
      <c r="AR12" s="76">
        <v>0.86299999999999999</v>
      </c>
      <c r="AS12" s="76">
        <v>17.899999999999999</v>
      </c>
      <c r="AT12" s="76">
        <v>109</v>
      </c>
      <c r="AU12" s="76">
        <v>346</v>
      </c>
      <c r="AV12" s="76">
        <v>0</v>
      </c>
      <c r="AW12" s="76">
        <v>0.45600000000000002</v>
      </c>
      <c r="AX12" s="76">
        <v>16.100000000000001</v>
      </c>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c r="CU12" s="81"/>
      <c r="CV12" s="81"/>
      <c r="CW12" s="81"/>
      <c r="CX12" s="81"/>
      <c r="CY12" s="81"/>
      <c r="CZ12" s="81"/>
      <c r="DA12" s="81"/>
      <c r="DB12" s="81"/>
      <c r="DC12" s="81"/>
      <c r="DD12" s="81"/>
      <c r="DE12" s="81"/>
      <c r="DF12" s="81"/>
      <c r="DG12" s="81"/>
      <c r="DH12" s="81"/>
    </row>
    <row r="13" spans="1:112" s="80" customFormat="1" ht="15.75" customHeight="1" thickTop="1" thickBot="1" x14ac:dyDescent="0.3">
      <c r="A13" s="77" t="s">
        <v>216</v>
      </c>
      <c r="B13" s="76">
        <v>3.67</v>
      </c>
      <c r="C13" s="76">
        <v>15.3</v>
      </c>
      <c r="D13" s="76">
        <v>0</v>
      </c>
      <c r="E13" s="76">
        <v>35</v>
      </c>
      <c r="F13" s="76">
        <v>46.8</v>
      </c>
      <c r="G13" s="76">
        <v>2.7</v>
      </c>
      <c r="H13" s="76">
        <v>16.899999999999999</v>
      </c>
      <c r="I13" s="76">
        <v>98.7</v>
      </c>
      <c r="J13" s="76">
        <v>274</v>
      </c>
      <c r="K13" s="76">
        <v>43.5</v>
      </c>
      <c r="L13" s="76">
        <v>3.88</v>
      </c>
      <c r="M13" s="76">
        <v>4.6900000000000004</v>
      </c>
      <c r="N13" s="76">
        <v>108</v>
      </c>
      <c r="O13" s="76">
        <v>84</v>
      </c>
      <c r="P13" s="76">
        <v>201</v>
      </c>
      <c r="Q13" s="76">
        <v>42.2</v>
      </c>
      <c r="R13" s="76">
        <v>0</v>
      </c>
      <c r="S13" s="76">
        <v>1.6</v>
      </c>
      <c r="T13" s="76">
        <v>1460</v>
      </c>
      <c r="U13" s="76">
        <v>1</v>
      </c>
      <c r="V13" s="76">
        <v>30</v>
      </c>
      <c r="W13" s="76">
        <v>79</v>
      </c>
      <c r="X13" s="76">
        <v>47.9</v>
      </c>
      <c r="Y13" s="76">
        <v>9190</v>
      </c>
      <c r="Z13" s="76">
        <v>113</v>
      </c>
      <c r="AA13" s="76">
        <v>0.32200000000000001</v>
      </c>
      <c r="AB13" s="76">
        <v>8.81</v>
      </c>
      <c r="AC13" s="76">
        <v>9.32</v>
      </c>
      <c r="AD13" s="76">
        <v>1.1100000000000001</v>
      </c>
      <c r="AE13" s="76">
        <v>7.73</v>
      </c>
      <c r="AF13" s="76">
        <v>14.8</v>
      </c>
      <c r="AG13" s="76">
        <v>134</v>
      </c>
      <c r="AH13" s="76">
        <v>9.17</v>
      </c>
      <c r="AI13" s="76">
        <v>17.100000000000001</v>
      </c>
      <c r="AJ13" s="76">
        <v>4.9800000000000004</v>
      </c>
      <c r="AK13" s="76">
        <v>0</v>
      </c>
      <c r="AL13" s="76">
        <v>0.92</v>
      </c>
      <c r="AM13" s="76">
        <v>19.3</v>
      </c>
      <c r="AN13" s="76">
        <v>21</v>
      </c>
      <c r="AO13" s="76">
        <v>5.0999999999999996</v>
      </c>
      <c r="AP13" s="76">
        <v>55</v>
      </c>
      <c r="AQ13" s="76">
        <v>57</v>
      </c>
      <c r="AR13" s="76">
        <v>0.81200000000000006</v>
      </c>
      <c r="AS13" s="76">
        <v>20</v>
      </c>
      <c r="AT13" s="76">
        <v>40.299999999999997</v>
      </c>
      <c r="AU13" s="76">
        <v>73.2</v>
      </c>
      <c r="AV13" s="76">
        <v>4.04</v>
      </c>
      <c r="AW13" s="76">
        <v>1.95</v>
      </c>
      <c r="AX13" s="76">
        <v>6.3</v>
      </c>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c r="CU13" s="81"/>
      <c r="CV13" s="81"/>
      <c r="CW13" s="81"/>
      <c r="CX13" s="81"/>
      <c r="CY13" s="81"/>
      <c r="CZ13" s="81"/>
      <c r="DA13" s="81"/>
      <c r="DB13" s="81"/>
      <c r="DC13" s="81"/>
      <c r="DD13" s="81"/>
      <c r="DE13" s="81"/>
      <c r="DF13" s="81"/>
      <c r="DG13" s="81"/>
      <c r="DH13" s="81"/>
    </row>
    <row r="14" spans="1:112" s="80" customFormat="1" ht="15.75" customHeight="1" thickTop="1" thickBot="1" x14ac:dyDescent="0.3">
      <c r="A14" s="77" t="s">
        <v>217</v>
      </c>
      <c r="B14" s="76">
        <v>3.82</v>
      </c>
      <c r="C14" s="76">
        <v>32.799999999999997</v>
      </c>
      <c r="D14" s="76">
        <v>14.4</v>
      </c>
      <c r="E14" s="76">
        <v>3</v>
      </c>
      <c r="F14" s="76">
        <v>20.100000000000001</v>
      </c>
      <c r="G14" s="76">
        <v>0.41799999999999998</v>
      </c>
      <c r="H14" s="76">
        <v>20.100000000000001</v>
      </c>
      <c r="I14" s="76">
        <v>100</v>
      </c>
      <c r="J14" s="76">
        <v>147</v>
      </c>
      <c r="K14" s="76">
        <v>114</v>
      </c>
      <c r="L14" s="76">
        <v>9.1</v>
      </c>
      <c r="M14" s="76">
        <v>2.19</v>
      </c>
      <c r="N14" s="76">
        <v>1020</v>
      </c>
      <c r="O14" s="76">
        <v>77</v>
      </c>
      <c r="P14" s="76">
        <v>259</v>
      </c>
      <c r="Q14" s="76">
        <v>42.8</v>
      </c>
      <c r="R14" s="76">
        <v>0</v>
      </c>
      <c r="S14" s="76">
        <v>1.6</v>
      </c>
      <c r="T14" s="76">
        <v>1390</v>
      </c>
      <c r="U14" s="76">
        <v>1</v>
      </c>
      <c r="V14" s="76">
        <v>30</v>
      </c>
      <c r="W14" s="76">
        <v>81</v>
      </c>
      <c r="X14" s="76">
        <v>33.200000000000003</v>
      </c>
      <c r="Y14" s="76">
        <v>16000</v>
      </c>
      <c r="Z14" s="76">
        <v>306</v>
      </c>
      <c r="AA14" s="76">
        <v>1.99</v>
      </c>
      <c r="AB14" s="76">
        <v>4.91</v>
      </c>
      <c r="AC14" s="76">
        <v>10.8</v>
      </c>
      <c r="AD14" s="76">
        <v>0.54400000000000004</v>
      </c>
      <c r="AE14" s="76">
        <v>19.3</v>
      </c>
      <c r="AF14" s="76">
        <v>33.200000000000003</v>
      </c>
      <c r="AG14" s="76">
        <v>63.8</v>
      </c>
      <c r="AH14" s="76">
        <v>5.94</v>
      </c>
      <c r="AI14" s="76">
        <v>16.7</v>
      </c>
      <c r="AJ14" s="76">
        <v>5.3</v>
      </c>
      <c r="AK14" s="76">
        <v>0.2</v>
      </c>
      <c r="AL14" s="76">
        <v>1.04</v>
      </c>
      <c r="AM14" s="76">
        <v>30.4</v>
      </c>
      <c r="AN14" s="76">
        <v>12</v>
      </c>
      <c r="AO14" s="76">
        <v>4.4000000000000004</v>
      </c>
      <c r="AP14" s="76">
        <v>208</v>
      </c>
      <c r="AQ14" s="76">
        <v>88</v>
      </c>
      <c r="AR14" s="76">
        <v>0.92700000000000005</v>
      </c>
      <c r="AS14" s="76">
        <v>37.4</v>
      </c>
      <c r="AT14" s="76">
        <v>45.5</v>
      </c>
      <c r="AU14" s="76">
        <v>223</v>
      </c>
      <c r="AV14" s="76">
        <v>1.5</v>
      </c>
      <c r="AW14" s="76">
        <v>3.01</v>
      </c>
      <c r="AX14" s="76">
        <v>7</v>
      </c>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row>
    <row r="15" spans="1:112" s="80" customFormat="1" ht="15.75" customHeight="1" thickTop="1" thickBot="1" x14ac:dyDescent="0.3">
      <c r="A15" s="77" t="s">
        <v>218</v>
      </c>
      <c r="B15" s="76">
        <v>3.36</v>
      </c>
      <c r="C15" s="76">
        <v>3.13</v>
      </c>
      <c r="D15" s="76">
        <v>9.17</v>
      </c>
      <c r="E15" s="76">
        <v>6</v>
      </c>
      <c r="F15" s="76">
        <v>9.5</v>
      </c>
      <c r="G15" s="76">
        <v>6.6699999999999995E-2</v>
      </c>
      <c r="H15" s="76">
        <v>11.6</v>
      </c>
      <c r="I15" s="76">
        <v>100</v>
      </c>
      <c r="J15" s="76">
        <v>28.2</v>
      </c>
      <c r="K15" s="76">
        <v>10.199999999999999</v>
      </c>
      <c r="L15" s="76">
        <v>0.57999999999999996</v>
      </c>
      <c r="M15" s="76">
        <v>0.58899999999999997</v>
      </c>
      <c r="N15" s="76">
        <v>17.399999999999999</v>
      </c>
      <c r="O15" s="76">
        <v>46</v>
      </c>
      <c r="P15" s="76">
        <v>194</v>
      </c>
      <c r="Q15" s="76">
        <v>42.9</v>
      </c>
      <c r="R15" s="76">
        <v>0</v>
      </c>
      <c r="S15" s="76">
        <v>1.6</v>
      </c>
      <c r="T15" s="76">
        <v>1150</v>
      </c>
      <c r="U15" s="76">
        <v>1</v>
      </c>
      <c r="V15" s="76">
        <v>30</v>
      </c>
      <c r="W15" s="76">
        <v>79</v>
      </c>
      <c r="X15" s="76">
        <v>5.99</v>
      </c>
      <c r="Y15" s="76">
        <v>1590</v>
      </c>
      <c r="Z15" s="76">
        <v>14.4</v>
      </c>
      <c r="AA15" s="76">
        <v>0.10299999999999999</v>
      </c>
      <c r="AB15" s="76">
        <v>0.745</v>
      </c>
      <c r="AC15" s="76">
        <v>3.15</v>
      </c>
      <c r="AD15" s="76">
        <v>0.32100000000000001</v>
      </c>
      <c r="AE15" s="76">
        <v>12.2</v>
      </c>
      <c r="AF15" s="76">
        <v>27.5</v>
      </c>
      <c r="AG15" s="76">
        <v>169</v>
      </c>
      <c r="AH15" s="76">
        <v>14.8</v>
      </c>
      <c r="AI15" s="76">
        <v>33</v>
      </c>
      <c r="AJ15" s="76">
        <v>9.41</v>
      </c>
      <c r="AK15" s="76">
        <v>0.5</v>
      </c>
      <c r="AL15" s="76">
        <v>1.26</v>
      </c>
      <c r="AM15" s="76">
        <v>37.6</v>
      </c>
      <c r="AN15" s="76">
        <v>16</v>
      </c>
      <c r="AO15" s="76">
        <v>7.54</v>
      </c>
      <c r="AP15" s="76">
        <v>21</v>
      </c>
      <c r="AQ15" s="76">
        <v>71</v>
      </c>
      <c r="AR15" s="76">
        <v>0.9</v>
      </c>
      <c r="AS15" s="76">
        <v>26.7</v>
      </c>
      <c r="AT15" s="76">
        <v>9.74</v>
      </c>
      <c r="AU15" s="76">
        <v>127</v>
      </c>
      <c r="AV15" s="76">
        <v>4.88</v>
      </c>
      <c r="AW15" s="76">
        <v>1.5</v>
      </c>
      <c r="AX15" s="76">
        <v>9.4</v>
      </c>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c r="CU15" s="81"/>
      <c r="CV15" s="81"/>
      <c r="CW15" s="81"/>
      <c r="CX15" s="81"/>
      <c r="CY15" s="81"/>
      <c r="CZ15" s="81"/>
      <c r="DA15" s="81"/>
      <c r="DB15" s="81"/>
      <c r="DC15" s="81"/>
      <c r="DD15" s="81"/>
      <c r="DE15" s="81"/>
      <c r="DF15" s="81"/>
      <c r="DG15" s="81"/>
      <c r="DH15" s="81"/>
    </row>
    <row r="16" spans="1:112" s="80" customFormat="1" ht="15.75" customHeight="1" thickTop="1" thickBot="1" x14ac:dyDescent="0.3">
      <c r="A16" s="77" t="s">
        <v>219</v>
      </c>
      <c r="B16" s="76">
        <v>3.92</v>
      </c>
      <c r="C16" s="76">
        <v>18.899999999999999</v>
      </c>
      <c r="D16" s="76">
        <v>10</v>
      </c>
      <c r="E16" s="76">
        <v>18</v>
      </c>
      <c r="F16" s="76">
        <v>24.4</v>
      </c>
      <c r="G16" s="76">
        <v>0.38</v>
      </c>
      <c r="H16" s="76">
        <v>20.5</v>
      </c>
      <c r="I16" s="76">
        <v>99.9</v>
      </c>
      <c r="J16" s="76">
        <v>102</v>
      </c>
      <c r="K16" s="76">
        <v>53.8</v>
      </c>
      <c r="L16" s="76">
        <v>6.03</v>
      </c>
      <c r="M16" s="76">
        <v>1.51</v>
      </c>
      <c r="N16" s="76">
        <v>748</v>
      </c>
      <c r="O16" s="76">
        <v>74</v>
      </c>
      <c r="P16" s="76">
        <v>269</v>
      </c>
      <c r="Q16" s="76">
        <v>42.7</v>
      </c>
      <c r="R16" s="76">
        <v>70</v>
      </c>
      <c r="S16" s="76">
        <v>1.6</v>
      </c>
      <c r="T16" s="76">
        <v>1220</v>
      </c>
      <c r="U16" s="76">
        <v>1</v>
      </c>
      <c r="V16" s="76">
        <v>30</v>
      </c>
      <c r="W16" s="76">
        <v>81</v>
      </c>
      <c r="X16" s="76">
        <v>22</v>
      </c>
      <c r="Y16" s="76">
        <v>10300</v>
      </c>
      <c r="Z16" s="76">
        <v>413</v>
      </c>
      <c r="AA16" s="76">
        <v>0.58899999999999997</v>
      </c>
      <c r="AB16" s="76">
        <v>1.86</v>
      </c>
      <c r="AC16" s="76">
        <v>2.79</v>
      </c>
      <c r="AD16" s="76">
        <v>0.46899999999999997</v>
      </c>
      <c r="AE16" s="76">
        <v>15</v>
      </c>
      <c r="AF16" s="76">
        <v>43.2</v>
      </c>
      <c r="AG16" s="76">
        <v>159</v>
      </c>
      <c r="AH16" s="76">
        <v>8.66</v>
      </c>
      <c r="AI16" s="76">
        <v>24.6</v>
      </c>
      <c r="AJ16" s="76">
        <v>8.5</v>
      </c>
      <c r="AK16" s="76">
        <v>0</v>
      </c>
      <c r="AL16" s="76">
        <v>0.95</v>
      </c>
      <c r="AM16" s="76">
        <v>22.5</v>
      </c>
      <c r="AN16" s="76">
        <v>12</v>
      </c>
      <c r="AO16" s="76">
        <v>1.5</v>
      </c>
      <c r="AP16" s="76">
        <v>118</v>
      </c>
      <c r="AQ16" s="76">
        <v>85</v>
      </c>
      <c r="AR16" s="76">
        <v>0.96499999999999997</v>
      </c>
      <c r="AS16" s="76">
        <v>42</v>
      </c>
      <c r="AT16" s="76">
        <v>62.5</v>
      </c>
      <c r="AU16" s="76">
        <v>181</v>
      </c>
      <c r="AV16" s="76">
        <v>2.34</v>
      </c>
      <c r="AW16" s="76">
        <v>2.9</v>
      </c>
      <c r="AX16" s="76">
        <v>9.4</v>
      </c>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c r="CU16" s="81"/>
      <c r="CV16" s="81"/>
      <c r="CW16" s="81"/>
      <c r="CX16" s="81"/>
      <c r="CY16" s="81"/>
      <c r="CZ16" s="81"/>
      <c r="DA16" s="81"/>
      <c r="DB16" s="81"/>
      <c r="DC16" s="81"/>
      <c r="DD16" s="81"/>
      <c r="DE16" s="81"/>
      <c r="DF16" s="81"/>
      <c r="DG16" s="81"/>
      <c r="DH16" s="81"/>
    </row>
    <row r="17" spans="1:112" s="80" customFormat="1" ht="15.75" customHeight="1" thickTop="1" thickBot="1" x14ac:dyDescent="0.3">
      <c r="A17" s="77" t="s">
        <v>220</v>
      </c>
      <c r="B17" s="76">
        <v>3.9</v>
      </c>
      <c r="C17" s="76">
        <v>97.6</v>
      </c>
      <c r="D17" s="76">
        <v>19.5</v>
      </c>
      <c r="E17" s="76">
        <v>75</v>
      </c>
      <c r="F17" s="76">
        <v>78.5</v>
      </c>
      <c r="G17" s="76">
        <v>29.9</v>
      </c>
      <c r="H17" s="76">
        <v>10.8</v>
      </c>
      <c r="I17" s="76">
        <v>80</v>
      </c>
      <c r="J17" s="76">
        <v>849</v>
      </c>
      <c r="K17" s="76">
        <v>471</v>
      </c>
      <c r="L17" s="76">
        <v>30.9</v>
      </c>
      <c r="M17" s="76">
        <v>30.2</v>
      </c>
      <c r="N17" s="76">
        <v>6750</v>
      </c>
      <c r="O17" s="76">
        <v>100</v>
      </c>
      <c r="P17" s="76">
        <v>329</v>
      </c>
      <c r="Q17" s="76">
        <v>40.4</v>
      </c>
      <c r="R17" s="76">
        <v>0</v>
      </c>
      <c r="S17" s="76">
        <v>1.6</v>
      </c>
      <c r="T17" s="76">
        <v>1390</v>
      </c>
      <c r="U17" s="76">
        <v>1</v>
      </c>
      <c r="V17" s="76">
        <v>30</v>
      </c>
      <c r="W17" s="76">
        <v>81</v>
      </c>
      <c r="X17" s="76">
        <v>152</v>
      </c>
      <c r="Y17" s="76">
        <v>56700</v>
      </c>
      <c r="Z17" s="76">
        <v>1470</v>
      </c>
      <c r="AA17" s="76">
        <v>4.84</v>
      </c>
      <c r="AB17" s="76">
        <v>41</v>
      </c>
      <c r="AC17" s="76">
        <v>59.3</v>
      </c>
      <c r="AD17" s="76">
        <v>4.37</v>
      </c>
      <c r="AE17" s="76">
        <v>11.5</v>
      </c>
      <c r="AF17" s="76">
        <v>13.5</v>
      </c>
      <c r="AG17" s="76">
        <v>97.5</v>
      </c>
      <c r="AH17" s="76">
        <v>4.57</v>
      </c>
      <c r="AI17" s="76">
        <v>11.8</v>
      </c>
      <c r="AJ17" s="76">
        <v>3.79</v>
      </c>
      <c r="AK17" s="76">
        <v>0</v>
      </c>
      <c r="AL17" s="76">
        <v>1.31</v>
      </c>
      <c r="AM17" s="76">
        <v>17.7</v>
      </c>
      <c r="AN17" s="76">
        <v>26</v>
      </c>
      <c r="AO17" s="76">
        <v>7</v>
      </c>
      <c r="AP17" s="76">
        <v>986</v>
      </c>
      <c r="AQ17" s="76">
        <v>70</v>
      </c>
      <c r="AR17" s="76">
        <v>0.89500000000000002</v>
      </c>
      <c r="AS17" s="76">
        <v>25.8</v>
      </c>
      <c r="AT17" s="76">
        <v>96.1</v>
      </c>
      <c r="AU17" s="76">
        <v>189</v>
      </c>
      <c r="AV17" s="76">
        <v>1.43</v>
      </c>
      <c r="AW17" s="76">
        <v>2.23</v>
      </c>
      <c r="AX17" s="76">
        <v>11.5</v>
      </c>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c r="CU17" s="81"/>
      <c r="CV17" s="81"/>
      <c r="CW17" s="81"/>
      <c r="CX17" s="81"/>
      <c r="CY17" s="81"/>
      <c r="CZ17" s="81"/>
      <c r="DA17" s="81"/>
      <c r="DB17" s="81"/>
      <c r="DC17" s="81"/>
      <c r="DD17" s="81"/>
      <c r="DE17" s="81"/>
      <c r="DF17" s="81"/>
      <c r="DG17" s="81"/>
      <c r="DH17" s="81"/>
    </row>
    <row r="18" spans="1:112" s="80" customFormat="1" ht="15.75" customHeight="1" thickTop="1" thickBot="1" x14ac:dyDescent="0.3">
      <c r="A18" s="77" t="s">
        <v>221</v>
      </c>
      <c r="B18" s="76">
        <v>4.2300000000000004</v>
      </c>
      <c r="C18" s="76">
        <v>174</v>
      </c>
      <c r="D18" s="76">
        <v>20.5</v>
      </c>
      <c r="E18" s="76">
        <v>75</v>
      </c>
      <c r="F18" s="76">
        <v>78.5</v>
      </c>
      <c r="G18" s="76">
        <v>48.7</v>
      </c>
      <c r="H18" s="76">
        <v>15.3</v>
      </c>
      <c r="I18" s="76">
        <v>95.7</v>
      </c>
      <c r="J18" s="76">
        <v>849</v>
      </c>
      <c r="K18" s="76">
        <v>578</v>
      </c>
      <c r="L18" s="76">
        <v>47</v>
      </c>
      <c r="M18" s="76">
        <v>28.7</v>
      </c>
      <c r="N18" s="76">
        <v>6390</v>
      </c>
      <c r="O18" s="76">
        <v>100</v>
      </c>
      <c r="P18" s="76">
        <v>309</v>
      </c>
      <c r="Q18" s="76">
        <v>42.6</v>
      </c>
      <c r="R18" s="76">
        <v>45</v>
      </c>
      <c r="S18" s="76">
        <v>1.6</v>
      </c>
      <c r="T18" s="76">
        <v>1160</v>
      </c>
      <c r="U18" s="76">
        <v>1</v>
      </c>
      <c r="V18" s="76">
        <v>30</v>
      </c>
      <c r="W18" s="76">
        <v>82</v>
      </c>
      <c r="X18" s="76">
        <v>233</v>
      </c>
      <c r="Y18" s="76">
        <v>78400</v>
      </c>
      <c r="Z18" s="76">
        <v>1470</v>
      </c>
      <c r="AA18" s="76">
        <v>4.84</v>
      </c>
      <c r="AB18" s="76">
        <v>47.2</v>
      </c>
      <c r="AC18" s="76">
        <v>35.6</v>
      </c>
      <c r="AD18" s="76">
        <v>10.9</v>
      </c>
      <c r="AE18" s="76">
        <v>15.3</v>
      </c>
      <c r="AF18" s="76">
        <v>14.2</v>
      </c>
      <c r="AG18" s="76">
        <v>86.8</v>
      </c>
      <c r="AH18" s="76">
        <v>8.89</v>
      </c>
      <c r="AI18" s="76">
        <v>15</v>
      </c>
      <c r="AJ18" s="76">
        <v>2.37</v>
      </c>
      <c r="AK18" s="76">
        <v>0</v>
      </c>
      <c r="AL18" s="76">
        <v>1.1000000000000001</v>
      </c>
      <c r="AM18" s="76">
        <v>24.7</v>
      </c>
      <c r="AN18" s="76">
        <v>20</v>
      </c>
      <c r="AO18" s="76">
        <v>4.9000000000000004</v>
      </c>
      <c r="AP18" s="76">
        <v>986</v>
      </c>
      <c r="AQ18" s="76">
        <v>81</v>
      </c>
      <c r="AR18" s="76">
        <v>0.88400000000000001</v>
      </c>
      <c r="AS18" s="76">
        <v>37</v>
      </c>
      <c r="AT18" s="76">
        <v>71</v>
      </c>
      <c r="AU18" s="76">
        <v>106</v>
      </c>
      <c r="AV18" s="76">
        <v>1.79</v>
      </c>
      <c r="AW18" s="76">
        <v>2.88</v>
      </c>
      <c r="AX18" s="76">
        <v>6.3</v>
      </c>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c r="CU18" s="81"/>
      <c r="CV18" s="81"/>
      <c r="CW18" s="81"/>
      <c r="CX18" s="81"/>
      <c r="CY18" s="81"/>
      <c r="CZ18" s="81"/>
      <c r="DA18" s="81"/>
      <c r="DB18" s="81"/>
      <c r="DC18" s="81"/>
      <c r="DD18" s="81"/>
      <c r="DE18" s="81"/>
      <c r="DF18" s="81"/>
      <c r="DG18" s="81"/>
      <c r="DH18" s="81"/>
    </row>
    <row r="19" spans="1:112" s="80" customFormat="1" ht="15.75" customHeight="1" thickTop="1" thickBot="1" x14ac:dyDescent="0.3">
      <c r="A19" s="77" t="s">
        <v>222</v>
      </c>
      <c r="B19" s="76">
        <v>3.24</v>
      </c>
      <c r="C19" s="76">
        <v>34.799999999999997</v>
      </c>
      <c r="D19" s="76">
        <v>15.7</v>
      </c>
      <c r="E19" s="76">
        <v>12</v>
      </c>
      <c r="F19" s="76">
        <v>2.4300000000000002</v>
      </c>
      <c r="G19" s="76">
        <v>0.13900000000000001</v>
      </c>
      <c r="H19" s="76">
        <v>7.9</v>
      </c>
      <c r="I19" s="76">
        <v>83</v>
      </c>
      <c r="J19" s="76">
        <v>56.6</v>
      </c>
      <c r="K19" s="76">
        <v>38.200000000000003</v>
      </c>
      <c r="L19" s="76">
        <v>0.88300000000000001</v>
      </c>
      <c r="M19" s="76">
        <v>0.76300000000000001</v>
      </c>
      <c r="N19" s="76">
        <v>185</v>
      </c>
      <c r="O19" s="76">
        <v>83</v>
      </c>
      <c r="P19" s="76">
        <v>216</v>
      </c>
      <c r="Q19" s="76">
        <v>42.7</v>
      </c>
      <c r="R19" s="76">
        <v>30</v>
      </c>
      <c r="S19" s="76">
        <v>1.6</v>
      </c>
      <c r="T19" s="76">
        <v>1140</v>
      </c>
      <c r="U19" s="76">
        <v>1</v>
      </c>
      <c r="V19" s="76">
        <v>30</v>
      </c>
      <c r="W19" s="76">
        <v>80</v>
      </c>
      <c r="X19" s="76">
        <v>48.6</v>
      </c>
      <c r="Y19" s="76">
        <v>8020</v>
      </c>
      <c r="Z19" s="76">
        <v>43.4</v>
      </c>
      <c r="AA19" s="76">
        <v>0.47499999999999998</v>
      </c>
      <c r="AB19" s="76">
        <v>1.63</v>
      </c>
      <c r="AC19" s="76">
        <v>24.8</v>
      </c>
      <c r="AD19" s="76">
        <v>1.07</v>
      </c>
      <c r="AE19" s="76">
        <v>10.6</v>
      </c>
      <c r="AF19" s="76">
        <v>17.2</v>
      </c>
      <c r="AG19" s="76">
        <v>88.2</v>
      </c>
      <c r="AH19" s="76">
        <v>6.18</v>
      </c>
      <c r="AI19" s="76">
        <v>11.6</v>
      </c>
      <c r="AJ19" s="76">
        <v>1.9</v>
      </c>
      <c r="AK19" s="76">
        <v>1.5</v>
      </c>
      <c r="AL19" s="76">
        <v>1.55</v>
      </c>
      <c r="AM19" s="76">
        <v>22.9</v>
      </c>
      <c r="AN19" s="76">
        <v>44</v>
      </c>
      <c r="AO19" s="76">
        <v>5.0999999999999996</v>
      </c>
      <c r="AP19" s="76">
        <v>102</v>
      </c>
      <c r="AQ19" s="76">
        <v>48</v>
      </c>
      <c r="AR19" s="76">
        <v>0.77800000000000002</v>
      </c>
      <c r="AS19" s="76">
        <v>18.3</v>
      </c>
      <c r="AT19" s="76">
        <v>177</v>
      </c>
      <c r="AU19" s="76">
        <v>125</v>
      </c>
      <c r="AV19" s="76">
        <v>1.5</v>
      </c>
      <c r="AW19" s="76">
        <v>0.95699999999999996</v>
      </c>
      <c r="AX19" s="76">
        <v>15.3</v>
      </c>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c r="CX19" s="81"/>
      <c r="CY19" s="81"/>
      <c r="CZ19" s="81"/>
      <c r="DA19" s="81"/>
      <c r="DB19" s="81"/>
      <c r="DC19" s="81"/>
      <c r="DD19" s="81"/>
      <c r="DE19" s="81"/>
      <c r="DF19" s="81"/>
      <c r="DG19" s="81"/>
      <c r="DH19" s="81"/>
    </row>
    <row r="20" spans="1:112" s="80" customFormat="1" ht="15.75" customHeight="1" thickTop="1" thickBot="1" x14ac:dyDescent="0.3">
      <c r="A20" s="77" t="s">
        <v>223</v>
      </c>
      <c r="B20" s="76">
        <v>3.43</v>
      </c>
      <c r="C20" s="76">
        <v>13</v>
      </c>
      <c r="D20" s="76">
        <v>0</v>
      </c>
      <c r="E20" s="76">
        <v>28</v>
      </c>
      <c r="F20" s="76">
        <v>20.5</v>
      </c>
      <c r="G20" s="76">
        <v>0.41899999999999998</v>
      </c>
      <c r="H20" s="76">
        <v>14.8</v>
      </c>
      <c r="I20" s="76">
        <v>97.3</v>
      </c>
      <c r="J20" s="76">
        <v>174</v>
      </c>
      <c r="K20" s="76">
        <v>39.1</v>
      </c>
      <c r="L20" s="76">
        <v>3.21</v>
      </c>
      <c r="M20" s="76">
        <v>4.17</v>
      </c>
      <c r="N20" s="76">
        <v>72.5</v>
      </c>
      <c r="O20" s="76">
        <v>79</v>
      </c>
      <c r="P20" s="76">
        <v>212</v>
      </c>
      <c r="Q20" s="76">
        <v>42.5</v>
      </c>
      <c r="R20" s="76">
        <v>0</v>
      </c>
      <c r="S20" s="76">
        <v>1.6</v>
      </c>
      <c r="T20" s="76">
        <v>1170</v>
      </c>
      <c r="U20" s="76">
        <v>1</v>
      </c>
      <c r="V20" s="76">
        <v>30</v>
      </c>
      <c r="W20" s="76">
        <v>79</v>
      </c>
      <c r="X20" s="76">
        <v>26.2</v>
      </c>
      <c r="Y20" s="76">
        <v>5180</v>
      </c>
      <c r="Z20" s="76">
        <v>110</v>
      </c>
      <c r="AA20" s="76">
        <v>1.51</v>
      </c>
      <c r="AB20" s="76">
        <v>2.61</v>
      </c>
      <c r="AC20" s="76">
        <v>5.3</v>
      </c>
      <c r="AD20" s="76">
        <v>0.84599999999999997</v>
      </c>
      <c r="AE20" s="76">
        <v>5.22</v>
      </c>
      <c r="AF20" s="76">
        <v>15.6</v>
      </c>
      <c r="AG20" s="76">
        <v>95.8</v>
      </c>
      <c r="AH20" s="76">
        <v>4.2699999999999996</v>
      </c>
      <c r="AI20" s="76">
        <v>16.899999999999999</v>
      </c>
      <c r="AJ20" s="76">
        <v>5.85</v>
      </c>
      <c r="AK20" s="76">
        <v>0.5</v>
      </c>
      <c r="AL20" s="76">
        <v>1.1299999999999999</v>
      </c>
      <c r="AM20" s="76">
        <v>20.7</v>
      </c>
      <c r="AN20" s="76">
        <v>44</v>
      </c>
      <c r="AO20" s="76">
        <v>4.5</v>
      </c>
      <c r="AP20" s="76">
        <v>62</v>
      </c>
      <c r="AQ20" s="76">
        <v>45</v>
      </c>
      <c r="AR20" s="76">
        <v>0.82499999999999996</v>
      </c>
      <c r="AS20" s="76">
        <v>10.1</v>
      </c>
      <c r="AT20" s="76">
        <v>75.3</v>
      </c>
      <c r="AU20" s="76">
        <v>92.5</v>
      </c>
      <c r="AV20" s="76">
        <v>4.34</v>
      </c>
      <c r="AW20" s="76">
        <v>1.38</v>
      </c>
      <c r="AX20" s="76">
        <v>11</v>
      </c>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c r="CX20" s="81"/>
      <c r="CY20" s="81"/>
      <c r="CZ20" s="81"/>
      <c r="DA20" s="81"/>
      <c r="DB20" s="81"/>
      <c r="DC20" s="81"/>
      <c r="DD20" s="81"/>
      <c r="DE20" s="81"/>
      <c r="DF20" s="81"/>
      <c r="DG20" s="81"/>
      <c r="DH20" s="81"/>
    </row>
    <row r="21" spans="1:112" s="80" customFormat="1" ht="15.75" customHeight="1" thickTop="1" thickBot="1" x14ac:dyDescent="0.3">
      <c r="A21" s="77" t="s">
        <v>224</v>
      </c>
      <c r="B21" s="76">
        <v>3.79</v>
      </c>
      <c r="C21" s="76">
        <v>34.200000000000003</v>
      </c>
      <c r="D21" s="76">
        <v>10.6</v>
      </c>
      <c r="E21" s="76">
        <v>12</v>
      </c>
      <c r="F21" s="76">
        <v>3.4</v>
      </c>
      <c r="G21" s="76">
        <v>2.17</v>
      </c>
      <c r="H21" s="76">
        <v>15.6</v>
      </c>
      <c r="I21" s="76">
        <v>90</v>
      </c>
      <c r="J21" s="76">
        <v>140</v>
      </c>
      <c r="K21" s="76">
        <v>338</v>
      </c>
      <c r="L21" s="76">
        <v>6.1</v>
      </c>
      <c r="M21" s="76">
        <v>1.96</v>
      </c>
      <c r="N21" s="76">
        <v>6910</v>
      </c>
      <c r="O21" s="76">
        <v>74</v>
      </c>
      <c r="P21" s="76">
        <v>195</v>
      </c>
      <c r="Q21" s="76">
        <v>42.7</v>
      </c>
      <c r="R21" s="76">
        <v>150</v>
      </c>
      <c r="S21" s="76">
        <v>1.6</v>
      </c>
      <c r="T21" s="76">
        <v>1140</v>
      </c>
      <c r="U21" s="76">
        <v>1</v>
      </c>
      <c r="V21" s="76">
        <v>30</v>
      </c>
      <c r="W21" s="76">
        <v>80</v>
      </c>
      <c r="X21" s="76">
        <v>24.5</v>
      </c>
      <c r="Y21" s="76">
        <v>7450</v>
      </c>
      <c r="Z21" s="76">
        <v>141</v>
      </c>
      <c r="AA21" s="76">
        <v>0.52200000000000002</v>
      </c>
      <c r="AB21" s="76">
        <v>3.42</v>
      </c>
      <c r="AC21" s="76">
        <v>10.1</v>
      </c>
      <c r="AD21" s="76">
        <v>1.29</v>
      </c>
      <c r="AE21" s="76">
        <v>19.5</v>
      </c>
      <c r="AF21" s="76">
        <v>9.08</v>
      </c>
      <c r="AG21" s="76">
        <v>56.1</v>
      </c>
      <c r="AH21" s="76">
        <v>7.38</v>
      </c>
      <c r="AI21" s="76">
        <v>13.9</v>
      </c>
      <c r="AJ21" s="76">
        <v>3.56</v>
      </c>
      <c r="AK21" s="76">
        <v>0.5</v>
      </c>
      <c r="AL21" s="76">
        <v>1.25</v>
      </c>
      <c r="AM21" s="76">
        <v>26.8</v>
      </c>
      <c r="AN21" s="76">
        <v>18</v>
      </c>
      <c r="AO21" s="76">
        <v>1.1000000000000001</v>
      </c>
      <c r="AP21" s="76">
        <v>64</v>
      </c>
      <c r="AQ21" s="76">
        <v>74</v>
      </c>
      <c r="AR21" s="76">
        <v>0.80800000000000005</v>
      </c>
      <c r="AS21" s="76">
        <v>22.2</v>
      </c>
      <c r="AT21" s="76">
        <v>78.7</v>
      </c>
      <c r="AU21" s="76">
        <v>299</v>
      </c>
      <c r="AV21" s="76">
        <v>6.5</v>
      </c>
      <c r="AW21" s="76">
        <v>1.51</v>
      </c>
      <c r="AX21" s="76">
        <v>10.9</v>
      </c>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c r="CX21" s="81"/>
      <c r="CY21" s="81"/>
      <c r="CZ21" s="81"/>
      <c r="DA21" s="81"/>
      <c r="DB21" s="81"/>
      <c r="DC21" s="81"/>
      <c r="DD21" s="81"/>
      <c r="DE21" s="81"/>
      <c r="DF21" s="81"/>
      <c r="DG21" s="81"/>
      <c r="DH21" s="81"/>
    </row>
    <row r="22" spans="1:112" s="80" customFormat="1" ht="15.75" customHeight="1" thickTop="1" thickBot="1" x14ac:dyDescent="0.3">
      <c r="A22" s="77" t="s">
        <v>225</v>
      </c>
      <c r="B22" s="76">
        <v>3.76</v>
      </c>
      <c r="C22" s="76">
        <v>110</v>
      </c>
      <c r="D22" s="76">
        <v>18.399999999999999</v>
      </c>
      <c r="E22" s="76">
        <v>24</v>
      </c>
      <c r="F22" s="76">
        <v>49.3</v>
      </c>
      <c r="G22" s="76">
        <v>4.22</v>
      </c>
      <c r="H22" s="76">
        <v>9.1999999999999993</v>
      </c>
      <c r="I22" s="76">
        <v>93</v>
      </c>
      <c r="J22" s="76">
        <v>658</v>
      </c>
      <c r="K22" s="76">
        <v>203</v>
      </c>
      <c r="L22" s="76">
        <v>10.3</v>
      </c>
      <c r="M22" s="76">
        <v>16.2</v>
      </c>
      <c r="N22" s="76">
        <v>3260</v>
      </c>
      <c r="O22" s="76">
        <v>93</v>
      </c>
      <c r="P22" s="76">
        <v>288</v>
      </c>
      <c r="Q22" s="76">
        <v>43</v>
      </c>
      <c r="R22" s="76">
        <v>0</v>
      </c>
      <c r="S22" s="76">
        <v>1.6</v>
      </c>
      <c r="T22" s="76">
        <v>1170</v>
      </c>
      <c r="U22" s="76">
        <v>1</v>
      </c>
      <c r="V22" s="76">
        <v>30</v>
      </c>
      <c r="W22" s="76">
        <v>81</v>
      </c>
      <c r="X22" s="76">
        <v>97</v>
      </c>
      <c r="Y22" s="76">
        <v>45800</v>
      </c>
      <c r="Z22" s="76">
        <v>513</v>
      </c>
      <c r="AA22" s="76">
        <v>0.57799999999999996</v>
      </c>
      <c r="AB22" s="76">
        <v>26.8</v>
      </c>
      <c r="AC22" s="76">
        <v>52.4</v>
      </c>
      <c r="AD22" s="76">
        <v>4.87</v>
      </c>
      <c r="AE22" s="76">
        <v>6.41</v>
      </c>
      <c r="AF22" s="76">
        <v>16.5</v>
      </c>
      <c r="AG22" s="76">
        <v>71.099999999999994</v>
      </c>
      <c r="AH22" s="76">
        <v>5.27</v>
      </c>
      <c r="AI22" s="76">
        <v>10.9</v>
      </c>
      <c r="AJ22" s="76">
        <v>2.0499999999999998</v>
      </c>
      <c r="AK22" s="101" t="s">
        <v>203</v>
      </c>
      <c r="AL22" s="76">
        <v>1.42</v>
      </c>
      <c r="AM22" s="76">
        <v>14.4</v>
      </c>
      <c r="AN22" s="76">
        <v>31</v>
      </c>
      <c r="AO22" s="76">
        <v>4.8</v>
      </c>
      <c r="AP22" s="76">
        <v>498</v>
      </c>
      <c r="AQ22" s="76">
        <v>50</v>
      </c>
      <c r="AR22" s="76">
        <v>0.73599999999999999</v>
      </c>
      <c r="AS22" s="76">
        <v>31</v>
      </c>
      <c r="AT22" s="76">
        <v>133</v>
      </c>
      <c r="AU22" s="76">
        <v>115</v>
      </c>
      <c r="AV22" s="76">
        <v>1.63</v>
      </c>
      <c r="AW22" s="76">
        <v>1.33</v>
      </c>
      <c r="AX22" s="76">
        <v>20</v>
      </c>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c r="CU22" s="81"/>
      <c r="CV22" s="81"/>
      <c r="CW22" s="81"/>
      <c r="CX22" s="81"/>
      <c r="CY22" s="81"/>
      <c r="CZ22" s="81"/>
      <c r="DA22" s="81"/>
      <c r="DB22" s="81"/>
      <c r="DC22" s="81"/>
      <c r="DD22" s="81"/>
      <c r="DE22" s="81"/>
      <c r="DF22" s="81"/>
      <c r="DG22" s="81"/>
      <c r="DH22" s="81"/>
    </row>
    <row r="23" spans="1:112" s="80" customFormat="1" ht="15.75" customHeight="1" thickTop="1" thickBot="1" x14ac:dyDescent="0.3">
      <c r="A23" s="77" t="s">
        <v>226</v>
      </c>
      <c r="B23" s="76">
        <v>3.33</v>
      </c>
      <c r="C23" s="76">
        <v>6.78</v>
      </c>
      <c r="D23" s="76">
        <v>7.85</v>
      </c>
      <c r="E23" s="76">
        <v>17</v>
      </c>
      <c r="F23" s="76">
        <v>5.68</v>
      </c>
      <c r="G23" s="76">
        <v>0.377</v>
      </c>
      <c r="H23" s="76">
        <v>16.600000000000001</v>
      </c>
      <c r="I23" s="76">
        <v>90</v>
      </c>
      <c r="J23" s="76">
        <v>28.3</v>
      </c>
      <c r="K23" s="76">
        <v>7.26</v>
      </c>
      <c r="L23" s="76">
        <v>0.44400000000000001</v>
      </c>
      <c r="M23" s="76">
        <v>1.04</v>
      </c>
      <c r="N23" s="76">
        <v>26.8</v>
      </c>
      <c r="O23" s="76">
        <v>48</v>
      </c>
      <c r="P23" s="76">
        <v>184</v>
      </c>
      <c r="Q23" s="76">
        <v>42.7</v>
      </c>
      <c r="R23" s="76">
        <v>35</v>
      </c>
      <c r="S23" s="76">
        <v>1.6</v>
      </c>
      <c r="T23" s="76">
        <v>1170</v>
      </c>
      <c r="U23" s="76">
        <v>1</v>
      </c>
      <c r="V23" s="76">
        <v>30</v>
      </c>
      <c r="W23" s="76">
        <v>79</v>
      </c>
      <c r="X23" s="76">
        <v>8.7899999999999991</v>
      </c>
      <c r="Y23" s="76">
        <v>794</v>
      </c>
      <c r="Z23" s="76">
        <v>1.5</v>
      </c>
      <c r="AA23" s="76">
        <v>3.32E-2</v>
      </c>
      <c r="AB23" s="76">
        <v>0.73499999999999999</v>
      </c>
      <c r="AC23" s="76">
        <v>1.79</v>
      </c>
      <c r="AD23" s="76">
        <v>0.47199999999999998</v>
      </c>
      <c r="AE23" s="76">
        <v>12</v>
      </c>
      <c r="AF23" s="76">
        <v>38.1</v>
      </c>
      <c r="AG23" s="76">
        <v>98</v>
      </c>
      <c r="AH23" s="76">
        <v>3.5</v>
      </c>
      <c r="AI23" s="76">
        <v>16</v>
      </c>
      <c r="AJ23" s="76">
        <v>10.4</v>
      </c>
      <c r="AK23" s="76">
        <v>0.7</v>
      </c>
      <c r="AL23" s="76">
        <v>1.44</v>
      </c>
      <c r="AM23" s="76">
        <v>27.8</v>
      </c>
      <c r="AN23" s="76">
        <v>26</v>
      </c>
      <c r="AO23" s="76">
        <v>8.3000000000000007</v>
      </c>
      <c r="AP23" s="76">
        <v>18</v>
      </c>
      <c r="AQ23" s="76">
        <v>58</v>
      </c>
      <c r="AR23" s="76">
        <v>0.92300000000000004</v>
      </c>
      <c r="AS23" s="76">
        <v>16</v>
      </c>
      <c r="AT23" s="76">
        <v>34.9</v>
      </c>
      <c r="AU23" s="76">
        <v>96.9</v>
      </c>
      <c r="AV23" s="76">
        <v>5.56</v>
      </c>
      <c r="AW23" s="76">
        <v>0.626</v>
      </c>
      <c r="AX23" s="76">
        <v>10.3</v>
      </c>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c r="CX23" s="81"/>
      <c r="CY23" s="81"/>
      <c r="CZ23" s="81"/>
      <c r="DA23" s="81"/>
      <c r="DB23" s="81"/>
      <c r="DC23" s="81"/>
      <c r="DD23" s="81"/>
      <c r="DE23" s="81"/>
      <c r="DF23" s="81"/>
      <c r="DG23" s="81"/>
      <c r="DH23" s="81"/>
    </row>
    <row r="24" spans="1:112" s="80" customFormat="1" ht="15.75" customHeight="1" thickTop="1" thickBot="1" x14ac:dyDescent="0.3">
      <c r="A24" s="77" t="s">
        <v>227</v>
      </c>
      <c r="B24" s="76">
        <v>3.63</v>
      </c>
      <c r="C24" s="76">
        <v>5.38</v>
      </c>
      <c r="D24" s="76">
        <v>9.23</v>
      </c>
      <c r="E24" s="76">
        <v>22</v>
      </c>
      <c r="F24" s="76">
        <v>7.49</v>
      </c>
      <c r="G24" s="76">
        <v>0.98</v>
      </c>
      <c r="H24" s="76">
        <v>14.6</v>
      </c>
      <c r="I24" s="76">
        <v>91</v>
      </c>
      <c r="J24" s="76">
        <v>42.1</v>
      </c>
      <c r="K24" s="76">
        <v>12.4</v>
      </c>
      <c r="L24" s="76">
        <v>0.96499999999999997</v>
      </c>
      <c r="M24" s="76">
        <v>1.1499999999999999</v>
      </c>
      <c r="N24" s="76">
        <v>31</v>
      </c>
      <c r="O24" s="76">
        <v>50</v>
      </c>
      <c r="P24" s="76">
        <v>190</v>
      </c>
      <c r="Q24" s="76">
        <v>42.7</v>
      </c>
      <c r="R24" s="76">
        <v>28</v>
      </c>
      <c r="S24" s="76">
        <v>1.6</v>
      </c>
      <c r="T24" s="76">
        <v>1170</v>
      </c>
      <c r="U24" s="76">
        <v>1</v>
      </c>
      <c r="V24" s="76">
        <v>30</v>
      </c>
      <c r="W24" s="76">
        <v>79</v>
      </c>
      <c r="X24" s="76">
        <v>12.1</v>
      </c>
      <c r="Y24" s="76">
        <v>1480</v>
      </c>
      <c r="Z24" s="76">
        <v>7.5</v>
      </c>
      <c r="AA24" s="76">
        <v>6.5299999999999997E-2</v>
      </c>
      <c r="AB24" s="76">
        <v>1.28</v>
      </c>
      <c r="AC24" s="76">
        <v>2.2999999999999998</v>
      </c>
      <c r="AD24" s="76">
        <v>0.57499999999999996</v>
      </c>
      <c r="AE24" s="76">
        <v>10.5</v>
      </c>
      <c r="AF24" s="76">
        <v>29</v>
      </c>
      <c r="AG24" s="76">
        <v>90.9</v>
      </c>
      <c r="AH24" s="76">
        <v>4.38</v>
      </c>
      <c r="AI24" s="76">
        <v>14.8</v>
      </c>
      <c r="AJ24" s="76">
        <v>8.1</v>
      </c>
      <c r="AK24" s="76">
        <v>0.7</v>
      </c>
      <c r="AL24" s="76">
        <v>1.43</v>
      </c>
      <c r="AM24" s="76">
        <v>33.1</v>
      </c>
      <c r="AN24" s="76">
        <v>21</v>
      </c>
      <c r="AO24" s="76">
        <v>4.0999999999999996</v>
      </c>
      <c r="AP24" s="76">
        <v>16</v>
      </c>
      <c r="AQ24" s="76">
        <v>59</v>
      </c>
      <c r="AR24" s="76">
        <v>0.94</v>
      </c>
      <c r="AS24" s="76">
        <v>21.3</v>
      </c>
      <c r="AT24" s="76">
        <v>42.8</v>
      </c>
      <c r="AU24" s="76">
        <v>63.3</v>
      </c>
      <c r="AV24" s="76">
        <v>5.32</v>
      </c>
      <c r="AW24" s="76">
        <v>1.04</v>
      </c>
      <c r="AX24" s="76">
        <v>9.1999999999999993</v>
      </c>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c r="CU24" s="81"/>
      <c r="CV24" s="81"/>
      <c r="CW24" s="81"/>
      <c r="CX24" s="81"/>
      <c r="CY24" s="81"/>
      <c r="CZ24" s="81"/>
      <c r="DA24" s="81"/>
      <c r="DB24" s="81"/>
      <c r="DC24" s="81"/>
      <c r="DD24" s="81"/>
      <c r="DE24" s="81"/>
      <c r="DF24" s="81"/>
      <c r="DG24" s="81"/>
      <c r="DH24" s="81"/>
    </row>
    <row r="25" spans="1:112" s="80" customFormat="1" ht="15.75" customHeight="1" thickTop="1" thickBot="1" x14ac:dyDescent="0.3">
      <c r="A25" s="77" t="s">
        <v>228</v>
      </c>
      <c r="B25" s="76">
        <v>4.22</v>
      </c>
      <c r="C25" s="76">
        <v>4.84</v>
      </c>
      <c r="D25" s="76">
        <v>0</v>
      </c>
      <c r="E25" s="76">
        <v>12</v>
      </c>
      <c r="F25" s="76">
        <v>6.91</v>
      </c>
      <c r="G25" s="76">
        <v>0.48199999999999998</v>
      </c>
      <c r="H25" s="76">
        <v>11.6</v>
      </c>
      <c r="I25" s="76">
        <v>96</v>
      </c>
      <c r="J25" s="76">
        <v>31</v>
      </c>
      <c r="K25" s="76">
        <v>166</v>
      </c>
      <c r="L25" s="76">
        <v>7.99</v>
      </c>
      <c r="M25" s="76">
        <v>2.9</v>
      </c>
      <c r="N25" s="76">
        <v>10600</v>
      </c>
      <c r="O25" s="76">
        <v>37</v>
      </c>
      <c r="P25" s="76">
        <v>190</v>
      </c>
      <c r="Q25" s="76">
        <v>43</v>
      </c>
      <c r="R25" s="76">
        <v>0</v>
      </c>
      <c r="S25" s="76">
        <v>1.6</v>
      </c>
      <c r="T25" s="76">
        <v>1140</v>
      </c>
      <c r="U25" s="76">
        <v>1</v>
      </c>
      <c r="V25" s="76">
        <v>30</v>
      </c>
      <c r="W25" s="76">
        <v>80</v>
      </c>
      <c r="X25" s="76">
        <v>12.7</v>
      </c>
      <c r="Y25" s="76">
        <v>1210</v>
      </c>
      <c r="Z25" s="76">
        <v>66.2</v>
      </c>
      <c r="AA25" s="76">
        <v>7.02</v>
      </c>
      <c r="AB25" s="76">
        <v>0.63600000000000001</v>
      </c>
      <c r="AC25" s="76">
        <v>1.05</v>
      </c>
      <c r="AD25" s="76">
        <v>0.29699999999999999</v>
      </c>
      <c r="AE25" s="76">
        <v>21.5</v>
      </c>
      <c r="AF25" s="76">
        <v>9.0299999999999994</v>
      </c>
      <c r="AG25" s="76">
        <v>73.3</v>
      </c>
      <c r="AH25" s="76">
        <v>17.399999999999999</v>
      </c>
      <c r="AI25" s="76">
        <v>28.2</v>
      </c>
      <c r="AJ25" s="76">
        <v>4.54</v>
      </c>
      <c r="AK25" s="76">
        <v>0.2</v>
      </c>
      <c r="AL25" s="76">
        <v>1.4</v>
      </c>
      <c r="AM25" s="76">
        <v>34.299999999999997</v>
      </c>
      <c r="AN25" s="76">
        <v>14</v>
      </c>
      <c r="AO25" s="76">
        <v>2.8</v>
      </c>
      <c r="AP25" s="76">
        <v>66</v>
      </c>
      <c r="AQ25" s="76">
        <v>82</v>
      </c>
      <c r="AR25" s="76">
        <v>0.83399999999999996</v>
      </c>
      <c r="AS25" s="76">
        <v>28.3</v>
      </c>
      <c r="AT25" s="76">
        <v>21.5</v>
      </c>
      <c r="AU25" s="76">
        <v>421</v>
      </c>
      <c r="AV25" s="76">
        <v>-0.67700000000000005</v>
      </c>
      <c r="AW25" s="76">
        <v>1.29</v>
      </c>
      <c r="AX25" s="76">
        <v>5.9</v>
      </c>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c r="CU25" s="81"/>
      <c r="CV25" s="81"/>
      <c r="CW25" s="81"/>
      <c r="CX25" s="81"/>
      <c r="CY25" s="81"/>
      <c r="CZ25" s="81"/>
      <c r="DA25" s="81"/>
      <c r="DB25" s="81"/>
      <c r="DC25" s="81"/>
      <c r="DD25" s="81"/>
      <c r="DE25" s="81"/>
      <c r="DF25" s="81"/>
      <c r="DG25" s="81"/>
      <c r="DH25" s="81"/>
    </row>
    <row r="26" spans="1:112" s="80" customFormat="1" ht="15.75" customHeight="1" thickTop="1" thickBot="1" x14ac:dyDescent="0.3">
      <c r="A26" s="77" t="s">
        <v>229</v>
      </c>
      <c r="B26" s="76">
        <v>3.07</v>
      </c>
      <c r="C26" s="76">
        <v>6.75</v>
      </c>
      <c r="D26" s="76">
        <v>17.100000000000001</v>
      </c>
      <c r="E26" s="76">
        <v>3</v>
      </c>
      <c r="F26" s="76">
        <v>1.07</v>
      </c>
      <c r="G26" s="76">
        <v>7.1900000000000006E-2</v>
      </c>
      <c r="H26" s="76">
        <v>12.8</v>
      </c>
      <c r="I26" s="76">
        <v>100</v>
      </c>
      <c r="J26" s="76">
        <v>13.3</v>
      </c>
      <c r="K26" s="76">
        <v>20.100000000000001</v>
      </c>
      <c r="L26" s="76">
        <v>0.17899999999999999</v>
      </c>
      <c r="M26" s="76">
        <v>0.23300000000000001</v>
      </c>
      <c r="N26" s="76">
        <v>140</v>
      </c>
      <c r="O26" s="76">
        <v>28</v>
      </c>
      <c r="P26" s="76">
        <v>169</v>
      </c>
      <c r="Q26" s="76">
        <v>42.6</v>
      </c>
      <c r="R26" s="76">
        <v>25</v>
      </c>
      <c r="S26" s="76">
        <v>1.6</v>
      </c>
      <c r="T26" s="76">
        <v>1140</v>
      </c>
      <c r="U26" s="76">
        <v>1</v>
      </c>
      <c r="V26" s="76">
        <v>30</v>
      </c>
      <c r="W26" s="76">
        <v>80</v>
      </c>
      <c r="X26" s="76">
        <v>1.77</v>
      </c>
      <c r="Y26" s="76">
        <v>347</v>
      </c>
      <c r="Z26" s="76">
        <v>4.7</v>
      </c>
      <c r="AA26" s="76">
        <v>2.46</v>
      </c>
      <c r="AB26" s="76">
        <v>0.36899999999999999</v>
      </c>
      <c r="AC26" s="76">
        <v>1.97</v>
      </c>
      <c r="AD26" s="76">
        <v>0.11799999999999999</v>
      </c>
      <c r="AE26" s="76">
        <v>16.899999999999999</v>
      </c>
      <c r="AF26" s="76">
        <v>5.36</v>
      </c>
      <c r="AG26" s="76">
        <v>56</v>
      </c>
      <c r="AH26" s="76">
        <v>5.49</v>
      </c>
      <c r="AI26" s="76">
        <v>16.3</v>
      </c>
      <c r="AJ26" s="76">
        <v>2.93</v>
      </c>
      <c r="AK26" s="76">
        <v>0</v>
      </c>
      <c r="AL26" s="101" t="s">
        <v>203</v>
      </c>
      <c r="AM26" s="76">
        <v>13.3</v>
      </c>
      <c r="AN26" s="76">
        <v>23</v>
      </c>
      <c r="AO26" s="76">
        <v>3.6</v>
      </c>
      <c r="AP26" s="76">
        <v>14</v>
      </c>
      <c r="AQ26" s="76">
        <v>56</v>
      </c>
      <c r="AR26" s="76">
        <v>0.63200000000000001</v>
      </c>
      <c r="AS26" s="76">
        <v>12.5</v>
      </c>
      <c r="AT26" s="76">
        <v>64</v>
      </c>
      <c r="AU26" s="76">
        <v>190</v>
      </c>
      <c r="AV26" s="76">
        <v>4.1500000000000004</v>
      </c>
      <c r="AW26" s="76">
        <v>0.76900000000000002</v>
      </c>
      <c r="AX26" s="76">
        <v>8</v>
      </c>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c r="CU26" s="81"/>
      <c r="CV26" s="81"/>
      <c r="CW26" s="81"/>
      <c r="CX26" s="81"/>
      <c r="CY26" s="81"/>
      <c r="CZ26" s="81"/>
      <c r="DA26" s="81"/>
      <c r="DB26" s="81"/>
      <c r="DC26" s="81"/>
      <c r="DD26" s="81"/>
      <c r="DE26" s="81"/>
      <c r="DF26" s="81"/>
      <c r="DG26" s="81"/>
      <c r="DH26" s="81"/>
    </row>
    <row r="27" spans="1:112" s="80" customFormat="1" ht="15.75" customHeight="1" thickTop="1" thickBot="1" x14ac:dyDescent="0.3">
      <c r="A27" s="77" t="s">
        <v>230</v>
      </c>
      <c r="B27" s="76">
        <v>4.1900000000000004</v>
      </c>
      <c r="C27" s="76">
        <v>63.6</v>
      </c>
      <c r="D27" s="76">
        <v>20.5</v>
      </c>
      <c r="E27" s="76">
        <v>32</v>
      </c>
      <c r="F27" s="76">
        <v>44.1</v>
      </c>
      <c r="G27" s="76">
        <v>23</v>
      </c>
      <c r="H27" s="76">
        <v>17.399999999999999</v>
      </c>
      <c r="I27" s="76">
        <v>99</v>
      </c>
      <c r="J27" s="76">
        <v>770</v>
      </c>
      <c r="K27" s="76">
        <v>347</v>
      </c>
      <c r="L27" s="76">
        <v>13.9</v>
      </c>
      <c r="M27" s="76">
        <v>4.8899999999999997</v>
      </c>
      <c r="N27" s="76">
        <v>4700</v>
      </c>
      <c r="O27" s="76">
        <v>89</v>
      </c>
      <c r="P27" s="76">
        <v>265</v>
      </c>
      <c r="Q27" s="76">
        <v>42.8</v>
      </c>
      <c r="R27" s="76">
        <v>0</v>
      </c>
      <c r="S27" s="76">
        <v>1.6</v>
      </c>
      <c r="T27" s="76">
        <v>1750</v>
      </c>
      <c r="U27" s="76">
        <v>1</v>
      </c>
      <c r="V27" s="76">
        <v>30</v>
      </c>
      <c r="W27" s="76">
        <v>80</v>
      </c>
      <c r="X27" s="76">
        <v>69.3</v>
      </c>
      <c r="Y27" s="76">
        <v>33400</v>
      </c>
      <c r="Z27" s="76">
        <v>641</v>
      </c>
      <c r="AA27" s="76">
        <v>2.42</v>
      </c>
      <c r="AB27" s="76">
        <v>19.2</v>
      </c>
      <c r="AC27" s="76">
        <v>15.8</v>
      </c>
      <c r="AD27" s="76">
        <v>1.68</v>
      </c>
      <c r="AE27" s="76">
        <v>18.2</v>
      </c>
      <c r="AF27" s="76">
        <v>5.89</v>
      </c>
      <c r="AG27" s="76">
        <v>94.7</v>
      </c>
      <c r="AH27" s="76">
        <v>9.92</v>
      </c>
      <c r="AI27" s="76">
        <v>14.3</v>
      </c>
      <c r="AJ27" s="76">
        <v>1.83</v>
      </c>
      <c r="AK27" s="76">
        <v>0</v>
      </c>
      <c r="AL27" s="76">
        <v>0.99</v>
      </c>
      <c r="AM27" s="76">
        <v>28.9</v>
      </c>
      <c r="AN27" s="76">
        <v>11</v>
      </c>
      <c r="AO27" s="76">
        <v>4.5</v>
      </c>
      <c r="AP27" s="76">
        <v>731</v>
      </c>
      <c r="AQ27" s="76">
        <v>82</v>
      </c>
      <c r="AR27" s="76">
        <v>0.875</v>
      </c>
      <c r="AS27" s="76">
        <v>38</v>
      </c>
      <c r="AT27" s="76">
        <v>65.099999999999994</v>
      </c>
      <c r="AU27" s="76">
        <v>231</v>
      </c>
      <c r="AV27" s="76">
        <v>2.54</v>
      </c>
      <c r="AW27" s="76">
        <v>2.0099999999999998</v>
      </c>
      <c r="AX27" s="76">
        <v>4</v>
      </c>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c r="CU27" s="81"/>
      <c r="CV27" s="81"/>
      <c r="CW27" s="81"/>
      <c r="CX27" s="81"/>
      <c r="CY27" s="81"/>
      <c r="CZ27" s="81"/>
      <c r="DA27" s="81"/>
      <c r="DB27" s="81"/>
      <c r="DC27" s="81"/>
      <c r="DD27" s="81"/>
      <c r="DE27" s="81"/>
      <c r="DF27" s="81"/>
      <c r="DG27" s="81"/>
      <c r="DH27" s="81"/>
    </row>
    <row r="28" spans="1:112" s="80" customFormat="1" ht="15.75" customHeight="1" thickTop="1" thickBot="1" x14ac:dyDescent="0.3">
      <c r="A28" s="77" t="s">
        <v>231</v>
      </c>
      <c r="B28" s="76">
        <v>3.73</v>
      </c>
      <c r="C28" s="76">
        <v>25.6</v>
      </c>
      <c r="D28" s="76">
        <v>9.2899999999999991</v>
      </c>
      <c r="E28" s="76">
        <v>19</v>
      </c>
      <c r="F28" s="76">
        <v>19.5</v>
      </c>
      <c r="G28" s="76">
        <v>48.7</v>
      </c>
      <c r="H28" s="76">
        <v>23.5</v>
      </c>
      <c r="I28" s="76">
        <v>99</v>
      </c>
      <c r="J28" s="76">
        <v>143</v>
      </c>
      <c r="K28" s="76">
        <v>83.4</v>
      </c>
      <c r="L28" s="76">
        <v>4.57</v>
      </c>
      <c r="M28" s="76">
        <v>2.29</v>
      </c>
      <c r="N28" s="76">
        <v>1630</v>
      </c>
      <c r="O28" s="76">
        <v>78</v>
      </c>
      <c r="P28" s="76">
        <v>259</v>
      </c>
      <c r="Q28" s="76">
        <v>43.1</v>
      </c>
      <c r="R28" s="76">
        <v>0</v>
      </c>
      <c r="S28" s="76">
        <v>1.02</v>
      </c>
      <c r="T28" s="76">
        <v>81</v>
      </c>
      <c r="U28" s="76">
        <v>1</v>
      </c>
      <c r="V28" s="76">
        <v>31</v>
      </c>
      <c r="W28" s="76">
        <v>81</v>
      </c>
      <c r="X28" s="76">
        <v>22.6</v>
      </c>
      <c r="Y28" s="76">
        <v>11700</v>
      </c>
      <c r="Z28" s="76">
        <v>168</v>
      </c>
      <c r="AA28" s="76">
        <v>1.66</v>
      </c>
      <c r="AB28" s="76">
        <v>2.98</v>
      </c>
      <c r="AC28" s="76">
        <v>5.96</v>
      </c>
      <c r="AD28" s="76">
        <v>0.66100000000000003</v>
      </c>
      <c r="AE28" s="76">
        <v>15.1</v>
      </c>
      <c r="AF28" s="76">
        <v>57.8</v>
      </c>
      <c r="AG28" s="76">
        <v>88.2</v>
      </c>
      <c r="AH28" s="76">
        <v>9.27</v>
      </c>
      <c r="AI28" s="76">
        <v>21.2</v>
      </c>
      <c r="AJ28" s="76">
        <v>3.12</v>
      </c>
      <c r="AK28" s="76">
        <v>0.2</v>
      </c>
      <c r="AL28" s="76">
        <v>0.88</v>
      </c>
      <c r="AM28" s="76">
        <v>26.7</v>
      </c>
      <c r="AN28" s="76">
        <v>8</v>
      </c>
      <c r="AO28" s="76">
        <v>3.4</v>
      </c>
      <c r="AP28" s="76">
        <v>160</v>
      </c>
      <c r="AQ28" s="76">
        <v>85</v>
      </c>
      <c r="AR28" s="76">
        <v>0.94799999999999995</v>
      </c>
      <c r="AS28" s="76">
        <v>39.6</v>
      </c>
      <c r="AT28" s="76">
        <v>27.9</v>
      </c>
      <c r="AU28" s="76">
        <v>252</v>
      </c>
      <c r="AV28" s="76">
        <v>0.998</v>
      </c>
      <c r="AW28" s="76">
        <v>1.93</v>
      </c>
      <c r="AX28" s="76">
        <v>4.5999999999999996</v>
      </c>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c r="CU28" s="81"/>
      <c r="CV28" s="81"/>
      <c r="CW28" s="81"/>
      <c r="CX28" s="81"/>
      <c r="CY28" s="81"/>
      <c r="CZ28" s="81"/>
      <c r="DA28" s="81"/>
      <c r="DB28" s="81"/>
      <c r="DC28" s="81"/>
      <c r="DD28" s="81"/>
      <c r="DE28" s="81"/>
      <c r="DF28" s="81"/>
      <c r="DG28" s="81"/>
      <c r="DH28" s="81"/>
    </row>
    <row r="29" spans="1:112" s="80" customFormat="1" ht="15.75" customHeight="1" thickTop="1" thickBot="1" x14ac:dyDescent="0.3">
      <c r="A29" s="77" t="s">
        <v>232</v>
      </c>
      <c r="B29" s="76">
        <v>3.43</v>
      </c>
      <c r="C29" s="76">
        <v>33.799999999999997</v>
      </c>
      <c r="D29" s="76">
        <v>14.8</v>
      </c>
      <c r="E29" s="76">
        <v>62</v>
      </c>
      <c r="F29" s="76">
        <v>26.3</v>
      </c>
      <c r="G29" s="76">
        <v>3.68</v>
      </c>
      <c r="H29" s="76">
        <v>12.6</v>
      </c>
      <c r="I29" s="76">
        <v>100</v>
      </c>
      <c r="J29" s="76">
        <v>363</v>
      </c>
      <c r="K29" s="76">
        <v>82.7</v>
      </c>
      <c r="L29" s="76">
        <v>10.1</v>
      </c>
      <c r="M29" s="76">
        <v>6.29</v>
      </c>
      <c r="N29" s="76">
        <v>219</v>
      </c>
      <c r="O29" s="76">
        <v>87</v>
      </c>
      <c r="P29" s="76">
        <v>238</v>
      </c>
      <c r="Q29" s="76">
        <v>42.6</v>
      </c>
      <c r="R29" s="76">
        <v>0</v>
      </c>
      <c r="S29" s="76">
        <v>1.6</v>
      </c>
      <c r="T29" s="76">
        <v>1150</v>
      </c>
      <c r="U29" s="76">
        <v>1</v>
      </c>
      <c r="V29" s="76">
        <v>30</v>
      </c>
      <c r="W29" s="76">
        <v>79</v>
      </c>
      <c r="X29" s="76">
        <v>35.6</v>
      </c>
      <c r="Y29" s="76">
        <v>13000</v>
      </c>
      <c r="Z29" s="76">
        <v>179</v>
      </c>
      <c r="AA29" s="76">
        <v>1.45</v>
      </c>
      <c r="AB29" s="76">
        <v>11.9</v>
      </c>
      <c r="AC29" s="76">
        <v>17.5</v>
      </c>
      <c r="AD29" s="76">
        <v>4.24</v>
      </c>
      <c r="AE29" s="76">
        <v>9.1</v>
      </c>
      <c r="AF29" s="76">
        <v>11.9</v>
      </c>
      <c r="AG29" s="76">
        <v>102</v>
      </c>
      <c r="AH29" s="76">
        <v>7.52</v>
      </c>
      <c r="AI29" s="76">
        <v>17.7</v>
      </c>
      <c r="AJ29" s="76">
        <v>5.81</v>
      </c>
      <c r="AK29" s="76">
        <v>0</v>
      </c>
      <c r="AL29" s="76">
        <v>1.23</v>
      </c>
      <c r="AM29" s="76">
        <v>23.7</v>
      </c>
      <c r="AN29" s="76">
        <v>34</v>
      </c>
      <c r="AO29" s="76">
        <v>5.9</v>
      </c>
      <c r="AP29" s="76">
        <v>50</v>
      </c>
      <c r="AQ29" s="76">
        <v>60</v>
      </c>
      <c r="AR29" s="76">
        <v>0.82</v>
      </c>
      <c r="AS29" s="76">
        <v>28</v>
      </c>
      <c r="AT29" s="76">
        <v>51.3</v>
      </c>
      <c r="AU29" s="76">
        <v>86.2</v>
      </c>
      <c r="AV29" s="76">
        <v>4.53</v>
      </c>
      <c r="AW29" s="76">
        <v>1</v>
      </c>
      <c r="AX29" s="76">
        <v>9.5</v>
      </c>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c r="CU29" s="81"/>
      <c r="CV29" s="81"/>
      <c r="CW29" s="81"/>
      <c r="CX29" s="81"/>
      <c r="CY29" s="81"/>
      <c r="CZ29" s="81"/>
      <c r="DA29" s="81"/>
      <c r="DB29" s="81"/>
      <c r="DC29" s="81"/>
      <c r="DD29" s="81"/>
      <c r="DE29" s="81"/>
      <c r="DF29" s="81"/>
      <c r="DG29" s="81"/>
      <c r="DH29" s="81"/>
    </row>
    <row r="30" spans="1:112" s="80" customFormat="1" ht="15.75" customHeight="1" thickTop="1" thickBot="1" x14ac:dyDescent="0.3">
      <c r="A30" s="77" t="s">
        <v>233</v>
      </c>
      <c r="B30" s="76">
        <v>3.41</v>
      </c>
      <c r="C30" s="76">
        <v>40.5</v>
      </c>
      <c r="D30" s="76">
        <v>16.2</v>
      </c>
      <c r="E30" s="76">
        <v>11</v>
      </c>
      <c r="F30" s="76">
        <v>10.1</v>
      </c>
      <c r="G30" s="76">
        <v>0.57299999999999995</v>
      </c>
      <c r="H30" s="76">
        <v>12.9</v>
      </c>
      <c r="I30" s="76">
        <v>94.3</v>
      </c>
      <c r="J30" s="76">
        <v>102</v>
      </c>
      <c r="K30" s="76">
        <v>43.8</v>
      </c>
      <c r="L30" s="76">
        <v>2.33</v>
      </c>
      <c r="M30" s="76">
        <v>5.23</v>
      </c>
      <c r="N30" s="76">
        <v>327</v>
      </c>
      <c r="O30" s="76">
        <v>72</v>
      </c>
      <c r="P30" s="76">
        <v>236</v>
      </c>
      <c r="Q30" s="76">
        <v>43.2</v>
      </c>
      <c r="R30" s="76">
        <v>0</v>
      </c>
      <c r="S30" s="76">
        <v>1.6</v>
      </c>
      <c r="T30" s="76">
        <v>1140</v>
      </c>
      <c r="U30" s="76">
        <v>1</v>
      </c>
      <c r="V30" s="76">
        <v>30</v>
      </c>
      <c r="W30" s="76">
        <v>80</v>
      </c>
      <c r="X30" s="76">
        <v>14.4</v>
      </c>
      <c r="Y30" s="76">
        <v>10900</v>
      </c>
      <c r="Z30" s="76">
        <v>46.1</v>
      </c>
      <c r="AA30" s="76">
        <v>0.53900000000000003</v>
      </c>
      <c r="AB30" s="76">
        <v>2.62</v>
      </c>
      <c r="AC30" s="76">
        <v>11.2</v>
      </c>
      <c r="AD30" s="76">
        <v>1.75</v>
      </c>
      <c r="AE30" s="76">
        <v>6.94</v>
      </c>
      <c r="AF30" s="76">
        <v>27.2</v>
      </c>
      <c r="AG30" s="76">
        <v>78.2</v>
      </c>
      <c r="AH30" s="76">
        <v>4.33</v>
      </c>
      <c r="AI30" s="76">
        <v>11.1</v>
      </c>
      <c r="AJ30" s="76">
        <v>17.3</v>
      </c>
      <c r="AK30" s="76">
        <v>0.5</v>
      </c>
      <c r="AL30" s="76">
        <v>1.5</v>
      </c>
      <c r="AM30" s="76">
        <v>18.2</v>
      </c>
      <c r="AN30" s="76">
        <v>17</v>
      </c>
      <c r="AO30" s="76">
        <v>2.2000000000000002</v>
      </c>
      <c r="AP30" s="76">
        <v>81</v>
      </c>
      <c r="AQ30" s="76">
        <v>63</v>
      </c>
      <c r="AR30" s="76">
        <v>0.91</v>
      </c>
      <c r="AS30" s="76">
        <v>34.799999999999997</v>
      </c>
      <c r="AT30" s="76">
        <v>129</v>
      </c>
      <c r="AU30" s="76">
        <v>185</v>
      </c>
      <c r="AV30" s="76">
        <v>3</v>
      </c>
      <c r="AW30" s="76">
        <v>1.28</v>
      </c>
      <c r="AX30" s="76">
        <v>9.3000000000000007</v>
      </c>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c r="CU30" s="81"/>
      <c r="CV30" s="81"/>
      <c r="CW30" s="81"/>
      <c r="CX30" s="81"/>
      <c r="CY30" s="81"/>
      <c r="CZ30" s="81"/>
      <c r="DA30" s="81"/>
      <c r="DB30" s="81"/>
      <c r="DC30" s="81"/>
      <c r="DD30" s="81"/>
      <c r="DE30" s="81"/>
      <c r="DF30" s="81"/>
      <c r="DG30" s="81"/>
      <c r="DH30" s="81"/>
    </row>
    <row r="31" spans="1:112" s="80" customFormat="1" ht="15.75" customHeight="1" thickTop="1" thickBot="1" x14ac:dyDescent="0.3">
      <c r="A31" s="77" t="s">
        <v>234</v>
      </c>
      <c r="B31" s="76">
        <v>2.99</v>
      </c>
      <c r="C31" s="76">
        <v>18.8</v>
      </c>
      <c r="D31" s="76">
        <v>12.7</v>
      </c>
      <c r="E31" s="76">
        <v>24</v>
      </c>
      <c r="F31" s="76">
        <v>8.26</v>
      </c>
      <c r="G31" s="76">
        <v>0.376</v>
      </c>
      <c r="H31" s="76">
        <v>17</v>
      </c>
      <c r="I31" s="76">
        <v>72</v>
      </c>
      <c r="J31" s="76">
        <v>115</v>
      </c>
      <c r="K31" s="76">
        <v>31.1</v>
      </c>
      <c r="L31" s="76">
        <v>4.05</v>
      </c>
      <c r="M31" s="76">
        <v>4.7300000000000004</v>
      </c>
      <c r="N31" s="76">
        <v>35.200000000000003</v>
      </c>
      <c r="O31" s="76">
        <v>75</v>
      </c>
      <c r="P31" s="76">
        <v>217</v>
      </c>
      <c r="Q31" s="76">
        <v>42.5</v>
      </c>
      <c r="R31" s="76">
        <v>0</v>
      </c>
      <c r="S31" s="76">
        <v>1.6</v>
      </c>
      <c r="T31" s="76">
        <v>1230</v>
      </c>
      <c r="U31" s="76">
        <v>1</v>
      </c>
      <c r="V31" s="76">
        <v>30</v>
      </c>
      <c r="W31" s="76">
        <v>79</v>
      </c>
      <c r="X31" s="76">
        <v>38.700000000000003</v>
      </c>
      <c r="Y31" s="76">
        <v>4170</v>
      </c>
      <c r="Z31" s="76">
        <v>42.6</v>
      </c>
      <c r="AA31" s="76">
        <v>0.14499999999999999</v>
      </c>
      <c r="AB31" s="76">
        <v>2.39</v>
      </c>
      <c r="AC31" s="76">
        <v>10.199999999999999</v>
      </c>
      <c r="AD31" s="76">
        <v>3.33</v>
      </c>
      <c r="AE31" s="76">
        <v>7.05</v>
      </c>
      <c r="AF31" s="76">
        <v>23.7</v>
      </c>
      <c r="AG31" s="76">
        <v>80.900000000000006</v>
      </c>
      <c r="AH31" s="76">
        <v>3.52</v>
      </c>
      <c r="AI31" s="76">
        <v>11.5</v>
      </c>
      <c r="AJ31" s="76">
        <v>2.4300000000000002</v>
      </c>
      <c r="AK31" s="76">
        <v>0</v>
      </c>
      <c r="AL31" s="76">
        <v>0.96</v>
      </c>
      <c r="AM31" s="76">
        <v>13</v>
      </c>
      <c r="AN31" s="76">
        <v>38</v>
      </c>
      <c r="AO31" s="76">
        <v>6.5</v>
      </c>
      <c r="AP31" s="76">
        <v>30</v>
      </c>
      <c r="AQ31" s="76">
        <v>48</v>
      </c>
      <c r="AR31" s="76">
        <v>0.77</v>
      </c>
      <c r="AS31" s="76">
        <v>20.7</v>
      </c>
      <c r="AT31" s="76">
        <v>39.299999999999997</v>
      </c>
      <c r="AU31" s="76">
        <v>28.4</v>
      </c>
      <c r="AV31" s="76">
        <v>7.58</v>
      </c>
      <c r="AW31" s="76">
        <v>0.48799999999999999</v>
      </c>
      <c r="AX31" s="76">
        <v>15.2</v>
      </c>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c r="CU31" s="81"/>
      <c r="CV31" s="81"/>
      <c r="CW31" s="81"/>
      <c r="CX31" s="81"/>
      <c r="CY31" s="81"/>
      <c r="CZ31" s="81"/>
      <c r="DA31" s="81"/>
      <c r="DB31" s="81"/>
      <c r="DC31" s="81"/>
      <c r="DD31" s="81"/>
      <c r="DE31" s="81"/>
      <c r="DF31" s="81"/>
      <c r="DG31" s="81"/>
      <c r="DH31" s="81"/>
    </row>
    <row r="32" spans="1:112" s="80" customFormat="1" ht="15.75" customHeight="1" thickTop="1" thickBot="1" x14ac:dyDescent="0.3">
      <c r="A32" s="77" t="s">
        <v>235</v>
      </c>
      <c r="B32" s="76">
        <v>3.34</v>
      </c>
      <c r="C32" s="76">
        <v>2.0699999999999998</v>
      </c>
      <c r="D32" s="76">
        <v>0</v>
      </c>
      <c r="E32" s="76">
        <v>25</v>
      </c>
      <c r="F32" s="76">
        <v>18.8</v>
      </c>
      <c r="G32" s="76">
        <v>4.63</v>
      </c>
      <c r="H32" s="76">
        <v>13</v>
      </c>
      <c r="I32" s="76">
        <v>75</v>
      </c>
      <c r="J32" s="76">
        <v>140</v>
      </c>
      <c r="K32" s="76">
        <v>16.2</v>
      </c>
      <c r="L32" s="76">
        <v>2.3199999999999998</v>
      </c>
      <c r="M32" s="76">
        <v>2.77</v>
      </c>
      <c r="N32" s="76">
        <v>70.3</v>
      </c>
      <c r="O32" s="76">
        <v>62</v>
      </c>
      <c r="P32" s="76">
        <v>201</v>
      </c>
      <c r="Q32" s="76">
        <v>43.1</v>
      </c>
      <c r="R32" s="76">
        <v>0</v>
      </c>
      <c r="S32" s="76">
        <v>1.6</v>
      </c>
      <c r="T32" s="76">
        <v>1190</v>
      </c>
      <c r="U32" s="76">
        <v>1</v>
      </c>
      <c r="V32" s="76">
        <v>30</v>
      </c>
      <c r="W32" s="76">
        <v>79</v>
      </c>
      <c r="X32" s="76">
        <v>40.9</v>
      </c>
      <c r="Y32" s="76">
        <v>2740</v>
      </c>
      <c r="Z32" s="76">
        <v>44.2</v>
      </c>
      <c r="AA32" s="76">
        <v>8.8200000000000001E-2</v>
      </c>
      <c r="AB32" s="76">
        <v>2.41</v>
      </c>
      <c r="AC32" s="76">
        <v>2.0299999999999998</v>
      </c>
      <c r="AD32" s="76">
        <v>0.498</v>
      </c>
      <c r="AE32" s="76">
        <v>8.23</v>
      </c>
      <c r="AF32" s="76">
        <v>13.4</v>
      </c>
      <c r="AG32" s="76">
        <v>108</v>
      </c>
      <c r="AH32" s="76">
        <v>5.66</v>
      </c>
      <c r="AI32" s="76">
        <v>10.9</v>
      </c>
      <c r="AJ32" s="76">
        <v>5.0199999999999996</v>
      </c>
      <c r="AK32" s="76">
        <v>0.7</v>
      </c>
      <c r="AL32" s="76">
        <v>0.88</v>
      </c>
      <c r="AM32" s="76">
        <v>18.899999999999999</v>
      </c>
      <c r="AN32" s="76">
        <v>26</v>
      </c>
      <c r="AO32" s="76">
        <v>6.6</v>
      </c>
      <c r="AP32" s="76">
        <v>24</v>
      </c>
      <c r="AQ32" s="76">
        <v>50</v>
      </c>
      <c r="AR32" s="76">
        <v>0.81299999999999994</v>
      </c>
      <c r="AS32" s="76">
        <v>20</v>
      </c>
      <c r="AT32" s="76">
        <v>52.9</v>
      </c>
      <c r="AU32" s="76">
        <v>92.6</v>
      </c>
      <c r="AV32" s="76">
        <v>3.23</v>
      </c>
      <c r="AW32" s="76">
        <v>1.18</v>
      </c>
      <c r="AX32" s="76">
        <v>12.1</v>
      </c>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c r="CU32" s="81"/>
      <c r="CV32" s="81"/>
      <c r="CW32" s="81"/>
      <c r="CX32" s="81"/>
      <c r="CY32" s="81"/>
      <c r="CZ32" s="81"/>
      <c r="DA32" s="81"/>
      <c r="DB32" s="81"/>
      <c r="DC32" s="81"/>
      <c r="DD32" s="81"/>
      <c r="DE32" s="81"/>
      <c r="DF32" s="81"/>
      <c r="DG32" s="81"/>
      <c r="DH32" s="81"/>
    </row>
    <row r="33" spans="1:112" s="80" customFormat="1" ht="15.75" customHeight="1" thickTop="1" thickBot="1" x14ac:dyDescent="0.3">
      <c r="A33" s="77" t="s">
        <v>236</v>
      </c>
      <c r="B33" s="76">
        <v>3.18</v>
      </c>
      <c r="C33" s="76">
        <v>1.52</v>
      </c>
      <c r="D33" s="76">
        <v>13.4</v>
      </c>
      <c r="E33" s="76">
        <v>20</v>
      </c>
      <c r="F33" s="76">
        <v>21.7</v>
      </c>
      <c r="G33" s="76">
        <v>0.442</v>
      </c>
      <c r="H33" s="76">
        <v>13.7</v>
      </c>
      <c r="I33" s="76">
        <v>97.7</v>
      </c>
      <c r="J33" s="76">
        <v>55</v>
      </c>
      <c r="K33" s="76">
        <v>11.8</v>
      </c>
      <c r="L33" s="76">
        <v>0.36199999999999999</v>
      </c>
      <c r="M33" s="76">
        <v>0.77600000000000002</v>
      </c>
      <c r="N33" s="76">
        <v>49.1</v>
      </c>
      <c r="O33" s="76">
        <v>43</v>
      </c>
      <c r="P33" s="76">
        <v>197</v>
      </c>
      <c r="Q33" s="76">
        <v>43.1</v>
      </c>
      <c r="R33" s="76">
        <v>0</v>
      </c>
      <c r="S33" s="76">
        <v>1.6</v>
      </c>
      <c r="T33" s="76">
        <v>1250</v>
      </c>
      <c r="U33" s="76">
        <v>1</v>
      </c>
      <c r="V33" s="76">
        <v>30</v>
      </c>
      <c r="W33" s="76">
        <v>79</v>
      </c>
      <c r="X33" s="76">
        <v>3.6</v>
      </c>
      <c r="Y33" s="76">
        <v>2650</v>
      </c>
      <c r="Z33" s="76">
        <v>30.8</v>
      </c>
      <c r="AA33" s="76">
        <v>0.20200000000000001</v>
      </c>
      <c r="AB33" s="76">
        <v>1.21</v>
      </c>
      <c r="AC33" s="76">
        <v>3.03</v>
      </c>
      <c r="AD33" s="76">
        <v>0.18</v>
      </c>
      <c r="AE33" s="76">
        <v>14.1</v>
      </c>
      <c r="AF33" s="76">
        <v>20.9</v>
      </c>
      <c r="AG33" s="76">
        <v>114</v>
      </c>
      <c r="AH33" s="76">
        <v>6.21</v>
      </c>
      <c r="AI33" s="76">
        <v>13.8</v>
      </c>
      <c r="AJ33" s="76">
        <v>2.06</v>
      </c>
      <c r="AK33" s="76">
        <v>0</v>
      </c>
      <c r="AL33" s="76">
        <v>0.88</v>
      </c>
      <c r="AM33" s="76">
        <v>18.8</v>
      </c>
      <c r="AN33" s="76">
        <v>23</v>
      </c>
      <c r="AO33" s="76">
        <v>4.5</v>
      </c>
      <c r="AP33" s="76">
        <v>31</v>
      </c>
      <c r="AQ33" s="76">
        <v>61</v>
      </c>
      <c r="AR33" s="76">
        <v>0.90600000000000003</v>
      </c>
      <c r="AS33" s="76">
        <v>36.700000000000003</v>
      </c>
      <c r="AT33" s="76">
        <v>83.2</v>
      </c>
      <c r="AU33" s="76">
        <v>88.1</v>
      </c>
      <c r="AV33" s="76">
        <v>4.91</v>
      </c>
      <c r="AW33" s="76">
        <v>2.21</v>
      </c>
      <c r="AX33" s="76">
        <v>6.5</v>
      </c>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c r="CU33" s="81"/>
      <c r="CV33" s="81"/>
      <c r="CW33" s="81"/>
      <c r="CX33" s="81"/>
      <c r="CY33" s="81"/>
      <c r="CZ33" s="81"/>
      <c r="DA33" s="81"/>
      <c r="DB33" s="81"/>
      <c r="DC33" s="81"/>
      <c r="DD33" s="81"/>
      <c r="DE33" s="81"/>
      <c r="DF33" s="81"/>
      <c r="DG33" s="81"/>
      <c r="DH33" s="81"/>
    </row>
    <row r="34" spans="1:112" s="80" customFormat="1" ht="15.75" customHeight="1" thickTop="1" thickBot="1" x14ac:dyDescent="0.3">
      <c r="A34" s="77" t="s">
        <v>237</v>
      </c>
      <c r="B34" s="76">
        <v>3.73</v>
      </c>
      <c r="C34" s="76">
        <v>171</v>
      </c>
      <c r="D34" s="76">
        <v>19.3</v>
      </c>
      <c r="E34" s="76">
        <v>26</v>
      </c>
      <c r="F34" s="76">
        <v>24.2</v>
      </c>
      <c r="G34" s="76">
        <v>3.29</v>
      </c>
      <c r="H34" s="76">
        <v>15.5</v>
      </c>
      <c r="I34" s="76">
        <v>91.3</v>
      </c>
      <c r="J34" s="76">
        <v>447</v>
      </c>
      <c r="K34" s="76">
        <v>197</v>
      </c>
      <c r="L34" s="76">
        <v>17.100000000000001</v>
      </c>
      <c r="M34" s="76">
        <v>16.8</v>
      </c>
      <c r="N34" s="76">
        <v>2040</v>
      </c>
      <c r="O34" s="76">
        <v>89</v>
      </c>
      <c r="P34" s="76">
        <v>280</v>
      </c>
      <c r="Q34" s="76">
        <v>43.1</v>
      </c>
      <c r="R34" s="76">
        <v>0</v>
      </c>
      <c r="S34" s="76">
        <v>1.6</v>
      </c>
      <c r="T34" s="76">
        <v>1210</v>
      </c>
      <c r="U34" s="76">
        <v>1</v>
      </c>
      <c r="V34" s="76">
        <v>30</v>
      </c>
      <c r="W34" s="76">
        <v>81</v>
      </c>
      <c r="X34" s="76">
        <v>51</v>
      </c>
      <c r="Y34" s="76">
        <v>39800</v>
      </c>
      <c r="Z34" s="76">
        <v>335</v>
      </c>
      <c r="AA34" s="101" t="s">
        <v>203</v>
      </c>
      <c r="AB34" s="76">
        <v>11.8</v>
      </c>
      <c r="AC34" s="76">
        <v>75.3</v>
      </c>
      <c r="AD34" s="76">
        <v>3.34</v>
      </c>
      <c r="AE34" s="76">
        <v>5.16</v>
      </c>
      <c r="AF34" s="76">
        <v>16.3</v>
      </c>
      <c r="AG34" s="76">
        <v>79</v>
      </c>
      <c r="AH34" s="76">
        <v>5.03</v>
      </c>
      <c r="AI34" s="76">
        <v>12</v>
      </c>
      <c r="AJ34" s="76">
        <v>6.93</v>
      </c>
      <c r="AK34" s="76">
        <v>1</v>
      </c>
      <c r="AL34" s="76">
        <v>1.46</v>
      </c>
      <c r="AM34" s="76">
        <v>29.3</v>
      </c>
      <c r="AN34" s="76">
        <v>28</v>
      </c>
      <c r="AO34" s="76">
        <v>5.8</v>
      </c>
      <c r="AP34" s="76">
        <v>341</v>
      </c>
      <c r="AQ34" s="76">
        <v>57</v>
      </c>
      <c r="AR34" s="76">
        <v>0.86299999999999999</v>
      </c>
      <c r="AS34" s="76">
        <v>39.1</v>
      </c>
      <c r="AT34" s="76">
        <v>99.3</v>
      </c>
      <c r="AU34" s="76">
        <v>166</v>
      </c>
      <c r="AV34" s="76">
        <v>2.86</v>
      </c>
      <c r="AW34" s="76">
        <v>1.22</v>
      </c>
      <c r="AX34" s="76">
        <v>13.3</v>
      </c>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c r="CU34" s="81"/>
      <c r="CV34" s="81"/>
      <c r="CW34" s="81"/>
      <c r="CX34" s="81"/>
      <c r="CY34" s="81"/>
      <c r="CZ34" s="81"/>
      <c r="DA34" s="81"/>
      <c r="DB34" s="81"/>
      <c r="DC34" s="81"/>
      <c r="DD34" s="81"/>
      <c r="DE34" s="81"/>
      <c r="DF34" s="81"/>
      <c r="DG34" s="81"/>
      <c r="DH34" s="81"/>
    </row>
    <row r="35" spans="1:112" s="80" customFormat="1" ht="15.75" customHeight="1" thickTop="1" thickBot="1" x14ac:dyDescent="0.3">
      <c r="A35" s="77" t="s">
        <v>238</v>
      </c>
      <c r="B35" s="76">
        <v>4.2</v>
      </c>
      <c r="C35" s="76">
        <v>31.7</v>
      </c>
      <c r="D35" s="76">
        <v>15.6</v>
      </c>
      <c r="E35" s="76">
        <v>18</v>
      </c>
      <c r="F35" s="76">
        <v>42.5</v>
      </c>
      <c r="G35" s="76">
        <v>1.69</v>
      </c>
      <c r="H35" s="76">
        <v>22.5</v>
      </c>
      <c r="I35" s="76">
        <v>100</v>
      </c>
      <c r="J35" s="76">
        <v>233</v>
      </c>
      <c r="K35" s="76">
        <v>132</v>
      </c>
      <c r="L35" s="76">
        <v>8.07</v>
      </c>
      <c r="M35" s="76">
        <v>4.75</v>
      </c>
      <c r="N35" s="76">
        <v>1460</v>
      </c>
      <c r="O35" s="76">
        <v>78</v>
      </c>
      <c r="P35" s="76">
        <v>278</v>
      </c>
      <c r="Q35" s="76">
        <v>42.8</v>
      </c>
      <c r="R35" s="76">
        <v>40</v>
      </c>
      <c r="S35" s="76">
        <v>1.6</v>
      </c>
      <c r="T35" s="76">
        <v>1360</v>
      </c>
      <c r="U35" s="76">
        <v>1</v>
      </c>
      <c r="V35" s="76">
        <v>30</v>
      </c>
      <c r="W35" s="76">
        <v>81</v>
      </c>
      <c r="X35" s="76">
        <v>28.1</v>
      </c>
      <c r="Y35" s="76">
        <v>23500</v>
      </c>
      <c r="Z35" s="76">
        <v>662</v>
      </c>
      <c r="AA35" s="76">
        <v>0.90900000000000003</v>
      </c>
      <c r="AB35" s="76">
        <v>6.01</v>
      </c>
      <c r="AC35" s="76">
        <v>6.78</v>
      </c>
      <c r="AD35" s="76">
        <v>1.04</v>
      </c>
      <c r="AE35" s="76">
        <v>18.2</v>
      </c>
      <c r="AF35" s="76">
        <v>53.2</v>
      </c>
      <c r="AG35" s="76">
        <v>112</v>
      </c>
      <c r="AH35" s="76">
        <v>4.4800000000000004</v>
      </c>
      <c r="AI35" s="76">
        <v>17</v>
      </c>
      <c r="AJ35" s="76">
        <v>8.5</v>
      </c>
      <c r="AK35" s="76">
        <v>0.5</v>
      </c>
      <c r="AL35" s="76">
        <v>0.93</v>
      </c>
      <c r="AM35" s="76">
        <v>23</v>
      </c>
      <c r="AN35" s="76">
        <v>11</v>
      </c>
      <c r="AO35" s="76">
        <v>1.8</v>
      </c>
      <c r="AP35" s="76">
        <v>299</v>
      </c>
      <c r="AQ35" s="76">
        <v>84</v>
      </c>
      <c r="AR35" s="76">
        <v>0.94899999999999995</v>
      </c>
      <c r="AS35" s="76">
        <v>43.6</v>
      </c>
      <c r="AT35" s="76">
        <v>43.4</v>
      </c>
      <c r="AU35" s="76">
        <v>207</v>
      </c>
      <c r="AV35" s="76">
        <v>0.81799999999999995</v>
      </c>
      <c r="AW35" s="76">
        <v>3.26</v>
      </c>
      <c r="AX35" s="76">
        <v>6.2</v>
      </c>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c r="CU35" s="81"/>
      <c r="CV35" s="81"/>
      <c r="CW35" s="81"/>
      <c r="CX35" s="81"/>
      <c r="CY35" s="81"/>
      <c r="CZ35" s="81"/>
      <c r="DA35" s="81"/>
      <c r="DB35" s="81"/>
      <c r="DC35" s="81"/>
      <c r="DD35" s="81"/>
      <c r="DE35" s="81"/>
      <c r="DF35" s="81"/>
      <c r="DG35" s="81"/>
      <c r="DH35" s="81"/>
    </row>
    <row r="36" spans="1:112" s="80" customFormat="1" ht="15.75" customHeight="1" thickTop="1" thickBot="1" x14ac:dyDescent="0.3">
      <c r="A36" s="77" t="s">
        <v>239</v>
      </c>
      <c r="B36" s="76">
        <v>3.99</v>
      </c>
      <c r="C36" s="76">
        <v>51.8</v>
      </c>
      <c r="D36" s="76">
        <v>0</v>
      </c>
      <c r="E36" s="76">
        <v>41</v>
      </c>
      <c r="F36" s="76">
        <v>68.8</v>
      </c>
      <c r="G36" s="76">
        <v>3.05</v>
      </c>
      <c r="H36" s="76">
        <v>21.7</v>
      </c>
      <c r="I36" s="76">
        <v>98</v>
      </c>
      <c r="J36" s="76">
        <v>403</v>
      </c>
      <c r="K36" s="76">
        <v>207</v>
      </c>
      <c r="L36" s="76">
        <v>12.2</v>
      </c>
      <c r="M36" s="76">
        <v>9.49</v>
      </c>
      <c r="N36" s="76">
        <v>2620</v>
      </c>
      <c r="O36" s="76">
        <v>82</v>
      </c>
      <c r="P36" s="76">
        <v>222</v>
      </c>
      <c r="Q36" s="76">
        <v>42.6</v>
      </c>
      <c r="R36" s="76">
        <v>150</v>
      </c>
      <c r="S36" s="76">
        <v>0</v>
      </c>
      <c r="T36" s="76">
        <v>300</v>
      </c>
      <c r="U36" s="76">
        <v>1</v>
      </c>
      <c r="V36" s="76">
        <v>33</v>
      </c>
      <c r="W36" s="76">
        <v>80</v>
      </c>
      <c r="X36" s="76">
        <v>49.8</v>
      </c>
      <c r="Y36" s="76">
        <v>30100</v>
      </c>
      <c r="Z36" s="76">
        <v>1320</v>
      </c>
      <c r="AA36" s="76">
        <v>1.1599999999999999</v>
      </c>
      <c r="AB36" s="76">
        <v>29</v>
      </c>
      <c r="AC36" s="76">
        <v>9.2100000000000009</v>
      </c>
      <c r="AD36" s="76">
        <v>2.13</v>
      </c>
      <c r="AE36" s="76">
        <v>13.6</v>
      </c>
      <c r="AF36" s="76">
        <v>25.3</v>
      </c>
      <c r="AG36" s="76">
        <v>53.5</v>
      </c>
      <c r="AH36" s="76">
        <v>4.3099999999999996</v>
      </c>
      <c r="AI36" s="76">
        <v>13.5</v>
      </c>
      <c r="AJ36" s="76">
        <v>0.99199999999999999</v>
      </c>
      <c r="AK36" s="76">
        <v>0</v>
      </c>
      <c r="AL36" s="76">
        <v>1.2</v>
      </c>
      <c r="AM36" s="76">
        <v>36.9</v>
      </c>
      <c r="AN36" s="76">
        <v>13</v>
      </c>
      <c r="AO36" s="76">
        <v>3.6</v>
      </c>
      <c r="AP36" s="76">
        <v>741</v>
      </c>
      <c r="AQ36" s="76">
        <v>85</v>
      </c>
      <c r="AR36" s="76">
        <v>0.89400000000000002</v>
      </c>
      <c r="AS36" s="76">
        <v>32.5</v>
      </c>
      <c r="AT36" s="76">
        <v>45.7</v>
      </c>
      <c r="AU36" s="76">
        <v>238</v>
      </c>
      <c r="AV36" s="76">
        <v>-1.9800000000000002E-2</v>
      </c>
      <c r="AW36" s="76">
        <v>2.97</v>
      </c>
      <c r="AX36" s="76">
        <v>6.5</v>
      </c>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c r="CU36" s="81"/>
      <c r="CV36" s="81"/>
      <c r="CW36" s="81"/>
      <c r="CX36" s="81"/>
      <c r="CY36" s="81"/>
      <c r="CZ36" s="81"/>
      <c r="DA36" s="81"/>
      <c r="DB36" s="81"/>
      <c r="DC36" s="81"/>
      <c r="DD36" s="81"/>
      <c r="DE36" s="81"/>
      <c r="DF36" s="81"/>
      <c r="DG36" s="81"/>
      <c r="DH36" s="81"/>
    </row>
    <row r="37" spans="1:112" s="80" customFormat="1" ht="15.75" customHeight="1" thickTop="1" thickBot="1" x14ac:dyDescent="0.3">
      <c r="A37" s="77" t="s">
        <v>240</v>
      </c>
      <c r="B37" s="76">
        <v>4.07</v>
      </c>
      <c r="C37" s="76">
        <v>174</v>
      </c>
      <c r="D37" s="76">
        <v>20.8</v>
      </c>
      <c r="E37" s="76">
        <v>13</v>
      </c>
      <c r="F37" s="76">
        <v>25.8</v>
      </c>
      <c r="G37" s="76">
        <v>42.5</v>
      </c>
      <c r="H37" s="76">
        <v>16.899999999999999</v>
      </c>
      <c r="I37" s="76">
        <v>97.8</v>
      </c>
      <c r="J37" s="76">
        <v>779</v>
      </c>
      <c r="K37" s="76">
        <v>518</v>
      </c>
      <c r="L37" s="76">
        <v>55.5</v>
      </c>
      <c r="M37" s="76">
        <v>20.7</v>
      </c>
      <c r="N37" s="76">
        <v>8210</v>
      </c>
      <c r="O37" s="76">
        <v>100</v>
      </c>
      <c r="P37" s="76">
        <v>285</v>
      </c>
      <c r="Q37" s="76">
        <v>39.4</v>
      </c>
      <c r="R37" s="76">
        <v>25</v>
      </c>
      <c r="S37" s="76">
        <v>1.6</v>
      </c>
      <c r="T37" s="76">
        <v>1190</v>
      </c>
      <c r="U37" s="76">
        <v>1</v>
      </c>
      <c r="V37" s="76">
        <v>30</v>
      </c>
      <c r="W37" s="76">
        <v>81</v>
      </c>
      <c r="X37" s="76">
        <v>268</v>
      </c>
      <c r="Y37" s="76">
        <v>78400</v>
      </c>
      <c r="Z37" s="76">
        <v>1310</v>
      </c>
      <c r="AA37" s="76">
        <v>7.02</v>
      </c>
      <c r="AB37" s="76">
        <v>35.1</v>
      </c>
      <c r="AC37" s="76">
        <v>35.799999999999997</v>
      </c>
      <c r="AD37" s="76">
        <v>8.91</v>
      </c>
      <c r="AE37" s="76">
        <v>19.399999999999999</v>
      </c>
      <c r="AF37" s="76">
        <v>8.7100000000000009</v>
      </c>
      <c r="AG37" s="76">
        <v>72.599999999999994</v>
      </c>
      <c r="AH37" s="76">
        <v>6.5</v>
      </c>
      <c r="AI37" s="76">
        <v>8.5</v>
      </c>
      <c r="AJ37" s="76">
        <v>5.47</v>
      </c>
      <c r="AK37" s="76">
        <v>0.2</v>
      </c>
      <c r="AL37" s="76">
        <v>1.25</v>
      </c>
      <c r="AM37" s="76">
        <v>29.3</v>
      </c>
      <c r="AN37" s="76">
        <v>25</v>
      </c>
      <c r="AO37" s="76">
        <v>6.4</v>
      </c>
      <c r="AP37" s="76">
        <v>986</v>
      </c>
      <c r="AQ37" s="76">
        <v>82</v>
      </c>
      <c r="AR37" s="76">
        <v>0.87</v>
      </c>
      <c r="AS37" s="76">
        <v>30</v>
      </c>
      <c r="AT37" s="76">
        <v>89</v>
      </c>
      <c r="AU37" s="76">
        <v>169</v>
      </c>
      <c r="AV37" s="76">
        <v>1.1299999999999999</v>
      </c>
      <c r="AW37" s="76">
        <v>1.7</v>
      </c>
      <c r="AX37" s="76">
        <v>10.3</v>
      </c>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c r="CU37" s="81"/>
      <c r="CV37" s="81"/>
      <c r="CW37" s="81"/>
      <c r="CX37" s="81"/>
      <c r="CY37" s="81"/>
      <c r="CZ37" s="81"/>
      <c r="DA37" s="81"/>
      <c r="DB37" s="81"/>
      <c r="DC37" s="81"/>
      <c r="DD37" s="81"/>
      <c r="DE37" s="81"/>
      <c r="DF37" s="81"/>
      <c r="DG37" s="81"/>
      <c r="DH37" s="81"/>
    </row>
    <row r="38" spans="1:112" s="80" customFormat="1" ht="15.75" customHeight="1" thickTop="1" thickBot="1" x14ac:dyDescent="0.3">
      <c r="A38" s="77" t="s">
        <v>241</v>
      </c>
      <c r="B38" s="76">
        <v>3.79</v>
      </c>
      <c r="C38" s="76">
        <v>36.1</v>
      </c>
      <c r="D38" s="76">
        <v>14</v>
      </c>
      <c r="E38" s="76">
        <v>3</v>
      </c>
      <c r="F38" s="76">
        <v>0</v>
      </c>
      <c r="G38" s="76">
        <v>1.1399999999999999</v>
      </c>
      <c r="H38" s="76">
        <v>11.1</v>
      </c>
      <c r="I38" s="76">
        <v>94</v>
      </c>
      <c r="J38" s="76">
        <v>288</v>
      </c>
      <c r="K38" s="76">
        <v>109</v>
      </c>
      <c r="L38" s="76">
        <v>20.9</v>
      </c>
      <c r="M38" s="76">
        <v>14.7</v>
      </c>
      <c r="N38" s="76">
        <v>2190</v>
      </c>
      <c r="O38" s="76">
        <v>82</v>
      </c>
      <c r="P38" s="76">
        <v>196</v>
      </c>
      <c r="Q38" s="76">
        <v>38.5</v>
      </c>
      <c r="R38" s="76">
        <v>364</v>
      </c>
      <c r="S38" s="76">
        <v>1.17</v>
      </c>
      <c r="T38" s="76">
        <v>205</v>
      </c>
      <c r="U38" s="76">
        <v>0</v>
      </c>
      <c r="V38" s="76">
        <v>14</v>
      </c>
      <c r="W38" s="76">
        <v>68</v>
      </c>
      <c r="X38" s="76">
        <v>268</v>
      </c>
      <c r="Y38" s="76">
        <v>46800</v>
      </c>
      <c r="Z38" s="76">
        <v>230</v>
      </c>
      <c r="AA38" s="76">
        <v>2</v>
      </c>
      <c r="AB38" s="76">
        <v>6.81</v>
      </c>
      <c r="AC38" s="76">
        <v>8.26</v>
      </c>
      <c r="AD38" s="76">
        <v>5.67</v>
      </c>
      <c r="AE38" s="76">
        <v>19</v>
      </c>
      <c r="AF38" s="76">
        <v>9.18</v>
      </c>
      <c r="AG38" s="76">
        <v>123</v>
      </c>
      <c r="AH38" s="76">
        <v>15.4</v>
      </c>
      <c r="AI38" s="76">
        <v>38.4</v>
      </c>
      <c r="AJ38" s="76">
        <v>6.33</v>
      </c>
      <c r="AK38" s="76">
        <v>0.3</v>
      </c>
      <c r="AL38" s="76">
        <v>1.4</v>
      </c>
      <c r="AM38" s="76">
        <v>29.8</v>
      </c>
      <c r="AN38" s="76">
        <v>22</v>
      </c>
      <c r="AO38" s="76">
        <v>3.6</v>
      </c>
      <c r="AP38" s="76">
        <v>311</v>
      </c>
      <c r="AQ38" s="76">
        <v>77</v>
      </c>
      <c r="AR38" s="76">
        <v>0.85899999999999999</v>
      </c>
      <c r="AS38" s="76">
        <v>28.7</v>
      </c>
      <c r="AT38" s="76">
        <v>37.6</v>
      </c>
      <c r="AU38" s="76">
        <v>203</v>
      </c>
      <c r="AV38" s="76">
        <v>0.34899999999999998</v>
      </c>
      <c r="AW38" s="76">
        <v>2.2000000000000002</v>
      </c>
      <c r="AX38" s="76">
        <v>8.6999999999999993</v>
      </c>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c r="CU38" s="81"/>
      <c r="CV38" s="81"/>
      <c r="CW38" s="81"/>
      <c r="CX38" s="81"/>
      <c r="CY38" s="81"/>
      <c r="CZ38" s="81"/>
      <c r="DA38" s="81"/>
      <c r="DB38" s="81"/>
      <c r="DC38" s="81"/>
      <c r="DD38" s="81"/>
      <c r="DE38" s="81"/>
      <c r="DF38" s="81"/>
      <c r="DG38" s="81"/>
      <c r="DH38" s="81"/>
    </row>
    <row r="39" spans="1:112" s="80" customFormat="1" ht="15.75" customHeight="1" thickTop="1" thickBot="1" x14ac:dyDescent="0.3">
      <c r="A39" s="77" t="s">
        <v>242</v>
      </c>
      <c r="B39" s="76">
        <v>2.66</v>
      </c>
      <c r="C39" s="76">
        <v>4.28</v>
      </c>
      <c r="D39" s="76">
        <v>9.6999999999999993</v>
      </c>
      <c r="E39" s="76">
        <v>16</v>
      </c>
      <c r="F39" s="76">
        <v>1.33</v>
      </c>
      <c r="G39" s="76">
        <v>0.14399999999999999</v>
      </c>
      <c r="H39" s="101" t="s">
        <v>203</v>
      </c>
      <c r="I39" s="76">
        <v>65</v>
      </c>
      <c r="J39" s="76">
        <v>56.2</v>
      </c>
      <c r="K39" s="76">
        <v>10.1</v>
      </c>
      <c r="L39" s="76">
        <v>3.01</v>
      </c>
      <c r="M39" s="76">
        <v>7.47</v>
      </c>
      <c r="N39" s="76">
        <v>8.49</v>
      </c>
      <c r="O39" s="76">
        <v>52</v>
      </c>
      <c r="P39" s="76">
        <v>145</v>
      </c>
      <c r="Q39" s="76">
        <v>38.6</v>
      </c>
      <c r="R39" s="76">
        <v>595</v>
      </c>
      <c r="S39" s="76">
        <v>6.32</v>
      </c>
      <c r="T39" s="101" t="s">
        <v>203</v>
      </c>
      <c r="U39" s="76">
        <v>0</v>
      </c>
      <c r="V39" s="76">
        <v>12</v>
      </c>
      <c r="W39" s="76">
        <v>45</v>
      </c>
      <c r="X39" s="76">
        <v>50.4</v>
      </c>
      <c r="Y39" s="76">
        <v>2080</v>
      </c>
      <c r="Z39" s="101" t="s">
        <v>203</v>
      </c>
      <c r="AA39" s="76">
        <v>1.47E-2</v>
      </c>
      <c r="AB39" s="101" t="s">
        <v>203</v>
      </c>
      <c r="AC39" s="76">
        <v>0.125</v>
      </c>
      <c r="AD39" s="76">
        <v>5.08</v>
      </c>
      <c r="AE39" s="76">
        <v>0.17699999999999999</v>
      </c>
      <c r="AF39" s="76">
        <v>34.700000000000003</v>
      </c>
      <c r="AG39" s="76">
        <v>74.7</v>
      </c>
      <c r="AH39" s="76">
        <v>0.45900000000000002</v>
      </c>
      <c r="AI39" s="76">
        <v>2.58</v>
      </c>
      <c r="AJ39" s="76">
        <v>5.26</v>
      </c>
      <c r="AK39" s="76">
        <v>8.3000000000000007</v>
      </c>
      <c r="AL39" s="76">
        <v>1.26</v>
      </c>
      <c r="AM39" s="101" t="s">
        <v>203</v>
      </c>
      <c r="AN39" s="76">
        <v>62</v>
      </c>
      <c r="AO39" s="76">
        <v>8.4</v>
      </c>
      <c r="AP39" s="76">
        <v>16</v>
      </c>
      <c r="AQ39" s="76">
        <v>28</v>
      </c>
      <c r="AR39" s="76">
        <v>0.54100000000000004</v>
      </c>
      <c r="AS39" s="76">
        <v>20.3</v>
      </c>
      <c r="AT39" s="76">
        <v>31.7</v>
      </c>
      <c r="AU39" s="76">
        <v>40.799999999999997</v>
      </c>
      <c r="AV39" s="76">
        <v>6.16</v>
      </c>
      <c r="AW39" s="101" t="s">
        <v>203</v>
      </c>
      <c r="AX39" s="76">
        <v>27.4</v>
      </c>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c r="CU39" s="81"/>
      <c r="CV39" s="81"/>
      <c r="CW39" s="81"/>
      <c r="CX39" s="81"/>
      <c r="CY39" s="81"/>
      <c r="CZ39" s="81"/>
      <c r="DA39" s="81"/>
      <c r="DB39" s="81"/>
      <c r="DC39" s="81"/>
      <c r="DD39" s="81"/>
      <c r="DE39" s="81"/>
      <c r="DF39" s="81"/>
      <c r="DG39" s="81"/>
      <c r="DH39" s="81"/>
    </row>
    <row r="40" spans="1:112" s="80" customFormat="1" ht="15.75" customHeight="1" thickTop="1" thickBot="1" x14ac:dyDescent="0.3">
      <c r="A40" s="77" t="s">
        <v>243</v>
      </c>
      <c r="B40" s="76">
        <v>2.87</v>
      </c>
      <c r="C40" s="76">
        <v>2.02</v>
      </c>
      <c r="D40" s="76">
        <v>7.49</v>
      </c>
      <c r="E40" s="76">
        <v>3</v>
      </c>
      <c r="F40" s="76">
        <v>0</v>
      </c>
      <c r="G40" s="76">
        <v>6.04</v>
      </c>
      <c r="H40" s="101" t="s">
        <v>203</v>
      </c>
      <c r="I40" s="76">
        <v>80</v>
      </c>
      <c r="J40" s="76">
        <v>7.23</v>
      </c>
      <c r="K40" s="76">
        <v>2.11</v>
      </c>
      <c r="L40" s="76">
        <v>0.13</v>
      </c>
      <c r="M40" s="76">
        <v>0.76</v>
      </c>
      <c r="N40" s="101" t="s">
        <v>203</v>
      </c>
      <c r="O40" s="76">
        <v>41</v>
      </c>
      <c r="P40" s="76">
        <v>85</v>
      </c>
      <c r="Q40" s="76">
        <v>38.5</v>
      </c>
      <c r="R40" s="76">
        <v>140</v>
      </c>
      <c r="S40" s="76">
        <v>0.5</v>
      </c>
      <c r="T40" s="76">
        <v>2</v>
      </c>
      <c r="U40" s="76">
        <v>0</v>
      </c>
      <c r="V40" s="76">
        <v>15</v>
      </c>
      <c r="W40" s="76">
        <v>90</v>
      </c>
      <c r="X40" s="76">
        <v>3.5</v>
      </c>
      <c r="Y40" s="76">
        <v>229</v>
      </c>
      <c r="Z40" s="101" t="s">
        <v>203</v>
      </c>
      <c r="AA40" s="101" t="s">
        <v>203</v>
      </c>
      <c r="AB40" s="76">
        <v>0.36399999999999999</v>
      </c>
      <c r="AC40" s="76">
        <v>0.219</v>
      </c>
      <c r="AD40" s="76">
        <v>0.14000000000000001</v>
      </c>
      <c r="AE40" s="76">
        <v>6.24</v>
      </c>
      <c r="AF40" s="76">
        <v>1.49E-2</v>
      </c>
      <c r="AG40" s="76">
        <v>113</v>
      </c>
      <c r="AH40" s="76">
        <v>22.1</v>
      </c>
      <c r="AI40" s="76">
        <v>23.3</v>
      </c>
      <c r="AJ40" s="76">
        <v>3.23</v>
      </c>
      <c r="AK40" s="101" t="s">
        <v>203</v>
      </c>
      <c r="AL40" s="101" t="s">
        <v>203</v>
      </c>
      <c r="AM40" s="101" t="s">
        <v>203</v>
      </c>
      <c r="AN40" s="76">
        <v>76</v>
      </c>
      <c r="AO40" s="76">
        <v>5.6</v>
      </c>
      <c r="AP40" s="76">
        <v>1</v>
      </c>
      <c r="AQ40" s="76">
        <v>62</v>
      </c>
      <c r="AR40" s="101" t="s">
        <v>203</v>
      </c>
      <c r="AS40" s="76">
        <v>9.09</v>
      </c>
      <c r="AT40" s="76">
        <v>2.81</v>
      </c>
      <c r="AU40" s="101" t="s">
        <v>203</v>
      </c>
      <c r="AV40" s="76">
        <v>2.8500000000000001E-2</v>
      </c>
      <c r="AW40" s="101" t="s">
        <v>203</v>
      </c>
      <c r="AX40" s="76">
        <v>17.2</v>
      </c>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c r="CU40" s="81"/>
      <c r="CV40" s="81"/>
      <c r="CW40" s="81"/>
      <c r="CX40" s="81"/>
      <c r="CY40" s="81"/>
      <c r="CZ40" s="81"/>
      <c r="DA40" s="81"/>
      <c r="DB40" s="81"/>
      <c r="DC40" s="81"/>
      <c r="DD40" s="81"/>
      <c r="DE40" s="81"/>
      <c r="DF40" s="81"/>
      <c r="DG40" s="81"/>
      <c r="DH40" s="81"/>
    </row>
    <row r="41" spans="1:112" s="80" customFormat="1" ht="15.75" customHeight="1" thickTop="1" thickBot="1" x14ac:dyDescent="0.3">
      <c r="A41" s="77" t="s">
        <v>244</v>
      </c>
      <c r="B41" s="76">
        <v>2.8</v>
      </c>
      <c r="C41" s="76">
        <v>9.52</v>
      </c>
      <c r="D41" s="76">
        <v>9.02</v>
      </c>
      <c r="E41" s="76">
        <v>13</v>
      </c>
      <c r="F41" s="76">
        <v>2.1800000000000002</v>
      </c>
      <c r="G41" s="76">
        <v>0.13500000000000001</v>
      </c>
      <c r="H41" s="101" t="s">
        <v>203</v>
      </c>
      <c r="I41" s="76">
        <v>30</v>
      </c>
      <c r="J41" s="76">
        <v>20.8</v>
      </c>
      <c r="K41" s="76">
        <v>5.79</v>
      </c>
      <c r="L41" s="76">
        <v>4.1900000000000004</v>
      </c>
      <c r="M41" s="76">
        <v>0.629</v>
      </c>
      <c r="N41" s="101" t="s">
        <v>203</v>
      </c>
      <c r="O41" s="76">
        <v>42</v>
      </c>
      <c r="P41" s="76">
        <v>95</v>
      </c>
      <c r="Q41" s="76">
        <v>38</v>
      </c>
      <c r="R41" s="76">
        <v>220</v>
      </c>
      <c r="S41" s="76">
        <v>6.32</v>
      </c>
      <c r="T41" s="76">
        <v>3</v>
      </c>
      <c r="U41" s="76">
        <v>0</v>
      </c>
      <c r="V41" s="76">
        <v>15</v>
      </c>
      <c r="W41" s="76">
        <v>61</v>
      </c>
      <c r="X41" s="76">
        <v>4.43</v>
      </c>
      <c r="Y41" s="76">
        <v>378</v>
      </c>
      <c r="Z41" s="101" t="s">
        <v>203</v>
      </c>
      <c r="AA41" s="76">
        <v>5.0099999999999997E-3</v>
      </c>
      <c r="AB41" s="101" t="s">
        <v>203</v>
      </c>
      <c r="AC41" s="76">
        <v>5.01</v>
      </c>
      <c r="AD41" s="76">
        <v>0.93</v>
      </c>
      <c r="AE41" s="76">
        <v>4.41</v>
      </c>
      <c r="AF41" s="76">
        <v>64.900000000000006</v>
      </c>
      <c r="AG41" s="76">
        <v>133</v>
      </c>
      <c r="AH41" s="76">
        <v>0.438</v>
      </c>
      <c r="AI41" s="76">
        <v>4.88</v>
      </c>
      <c r="AJ41" s="76">
        <v>22.8</v>
      </c>
      <c r="AK41" s="101" t="s">
        <v>203</v>
      </c>
      <c r="AL41" s="76">
        <v>1.1599999999999999</v>
      </c>
      <c r="AM41" s="101" t="s">
        <v>203</v>
      </c>
      <c r="AN41" s="76">
        <v>70</v>
      </c>
      <c r="AO41" s="76">
        <v>6.6</v>
      </c>
      <c r="AP41" s="76">
        <v>0</v>
      </c>
      <c r="AQ41" s="76">
        <v>21</v>
      </c>
      <c r="AR41" s="76">
        <v>0.879</v>
      </c>
      <c r="AS41" s="76">
        <v>20.3</v>
      </c>
      <c r="AT41" s="76">
        <v>32.5</v>
      </c>
      <c r="AU41" s="76">
        <v>68.2</v>
      </c>
      <c r="AV41" s="76">
        <v>5.19</v>
      </c>
      <c r="AW41" s="76">
        <v>0.11799999999999999</v>
      </c>
      <c r="AX41" s="76">
        <v>12.7</v>
      </c>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c r="CU41" s="81"/>
      <c r="CV41" s="81"/>
      <c r="CW41" s="81"/>
      <c r="CX41" s="81"/>
      <c r="CY41" s="81"/>
      <c r="CZ41" s="81"/>
      <c r="DA41" s="81"/>
      <c r="DB41" s="81"/>
      <c r="DC41" s="81"/>
      <c r="DD41" s="81"/>
      <c r="DE41" s="81"/>
      <c r="DF41" s="81"/>
      <c r="DG41" s="81"/>
      <c r="DH41" s="81"/>
    </row>
    <row r="42" spans="1:112" s="80" customFormat="1" ht="15.75" customHeight="1" thickTop="1" thickBot="1" x14ac:dyDescent="0.3">
      <c r="A42" s="77" t="s">
        <v>245</v>
      </c>
      <c r="B42" s="76">
        <v>3.66</v>
      </c>
      <c r="C42" s="76">
        <v>114</v>
      </c>
      <c r="D42" s="76">
        <v>21.2</v>
      </c>
      <c r="E42" s="76">
        <v>32</v>
      </c>
      <c r="F42" s="76">
        <v>6.44</v>
      </c>
      <c r="G42" s="76">
        <v>48.7</v>
      </c>
      <c r="H42" s="76">
        <v>7.6</v>
      </c>
      <c r="I42" s="76">
        <v>85</v>
      </c>
      <c r="J42" s="76">
        <v>849</v>
      </c>
      <c r="K42" s="76">
        <v>657</v>
      </c>
      <c r="L42" s="76">
        <v>55.5</v>
      </c>
      <c r="M42" s="76">
        <v>26.6</v>
      </c>
      <c r="N42" s="76">
        <v>1540</v>
      </c>
      <c r="O42" s="76">
        <v>100</v>
      </c>
      <c r="P42" s="76">
        <v>193</v>
      </c>
      <c r="Q42" s="76">
        <v>37.1</v>
      </c>
      <c r="R42" s="76">
        <v>256</v>
      </c>
      <c r="S42" s="76">
        <v>3.54</v>
      </c>
      <c r="T42" s="76">
        <v>1230</v>
      </c>
      <c r="U42" s="76">
        <v>1</v>
      </c>
      <c r="V42" s="76">
        <v>17</v>
      </c>
      <c r="W42" s="76">
        <v>11</v>
      </c>
      <c r="X42" s="76">
        <v>268</v>
      </c>
      <c r="Y42" s="76">
        <v>78400</v>
      </c>
      <c r="Z42" s="76">
        <v>928</v>
      </c>
      <c r="AA42" s="76">
        <v>2.89</v>
      </c>
      <c r="AB42" s="76">
        <v>47.2</v>
      </c>
      <c r="AC42" s="76">
        <v>59.3</v>
      </c>
      <c r="AD42" s="76">
        <v>4.3099999999999996</v>
      </c>
      <c r="AE42" s="76">
        <v>0.74</v>
      </c>
      <c r="AF42" s="76">
        <v>12.4</v>
      </c>
      <c r="AG42" s="76">
        <v>175</v>
      </c>
      <c r="AH42" s="76">
        <v>7.54</v>
      </c>
      <c r="AI42" s="76">
        <v>23.6</v>
      </c>
      <c r="AJ42" s="76">
        <v>3.73</v>
      </c>
      <c r="AK42" s="76">
        <v>1.4</v>
      </c>
      <c r="AL42" s="76">
        <v>2.1</v>
      </c>
      <c r="AM42" s="76">
        <v>3.58</v>
      </c>
      <c r="AN42" s="76">
        <v>87</v>
      </c>
      <c r="AO42" s="76">
        <v>7.6</v>
      </c>
      <c r="AP42" s="76">
        <v>117</v>
      </c>
      <c r="AQ42" s="76">
        <v>41</v>
      </c>
      <c r="AR42" s="76">
        <v>0.83599999999999997</v>
      </c>
      <c r="AS42" s="76">
        <v>23.7</v>
      </c>
      <c r="AT42" s="76">
        <v>42.9</v>
      </c>
      <c r="AU42" s="76">
        <v>193</v>
      </c>
      <c r="AV42" s="76">
        <v>6.3</v>
      </c>
      <c r="AW42" s="76">
        <v>2.0699999999999998</v>
      </c>
      <c r="AX42" s="101" t="s">
        <v>203</v>
      </c>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c r="CU42" s="81"/>
      <c r="CV42" s="81"/>
      <c r="CW42" s="81"/>
      <c r="CX42" s="81"/>
      <c r="CY42" s="81"/>
      <c r="CZ42" s="81"/>
      <c r="DA42" s="81"/>
      <c r="DB42" s="81"/>
      <c r="DC42" s="81"/>
      <c r="DD42" s="81"/>
      <c r="DE42" s="81"/>
      <c r="DF42" s="81"/>
      <c r="DG42" s="81"/>
      <c r="DH42" s="81"/>
    </row>
    <row r="43" spans="1:112" s="80" customFormat="1" ht="15.75" customHeight="1" thickTop="1" thickBot="1" x14ac:dyDescent="0.3">
      <c r="A43" s="77" t="s">
        <v>246</v>
      </c>
      <c r="B43" s="76">
        <v>3.42</v>
      </c>
      <c r="C43" s="76">
        <v>25.3</v>
      </c>
      <c r="D43" s="76">
        <v>16.5</v>
      </c>
      <c r="E43" s="76">
        <v>35</v>
      </c>
      <c r="F43" s="76">
        <v>1.33</v>
      </c>
      <c r="G43" s="76">
        <v>0.751</v>
      </c>
      <c r="H43" s="76">
        <v>6.5</v>
      </c>
      <c r="I43" s="76">
        <v>4</v>
      </c>
      <c r="J43" s="76">
        <v>289</v>
      </c>
      <c r="K43" s="76">
        <v>294</v>
      </c>
      <c r="L43" s="76">
        <v>41.8</v>
      </c>
      <c r="M43" s="76">
        <v>14.6</v>
      </c>
      <c r="N43" s="76">
        <v>270</v>
      </c>
      <c r="O43" s="76">
        <v>95</v>
      </c>
      <c r="P43" s="76">
        <v>198</v>
      </c>
      <c r="Q43" s="76">
        <v>36.9</v>
      </c>
      <c r="R43" s="76">
        <v>227</v>
      </c>
      <c r="S43" s="76">
        <v>6.32</v>
      </c>
      <c r="T43" s="76">
        <v>117</v>
      </c>
      <c r="U43" s="76">
        <v>1</v>
      </c>
      <c r="V43" s="76">
        <v>15</v>
      </c>
      <c r="W43" s="76">
        <v>51</v>
      </c>
      <c r="X43" s="76">
        <v>120</v>
      </c>
      <c r="Y43" s="76">
        <v>20200</v>
      </c>
      <c r="Z43" s="76">
        <v>438</v>
      </c>
      <c r="AA43" s="76">
        <v>3.29</v>
      </c>
      <c r="AB43" s="76">
        <v>7.99</v>
      </c>
      <c r="AC43" s="76">
        <v>14.6</v>
      </c>
      <c r="AD43" s="76">
        <v>8.44</v>
      </c>
      <c r="AE43" s="76">
        <v>3.77</v>
      </c>
      <c r="AF43" s="76">
        <v>36</v>
      </c>
      <c r="AG43" s="76">
        <v>118</v>
      </c>
      <c r="AH43" s="76">
        <v>1.73</v>
      </c>
      <c r="AI43" s="76">
        <v>5.34</v>
      </c>
      <c r="AJ43" s="76">
        <v>3.36</v>
      </c>
      <c r="AK43" s="76">
        <v>8.3000000000000007</v>
      </c>
      <c r="AL43" s="76">
        <v>1.48</v>
      </c>
      <c r="AM43" s="76">
        <v>9.14</v>
      </c>
      <c r="AN43" s="76">
        <v>43</v>
      </c>
      <c r="AO43" s="76">
        <v>8.3000000000000007</v>
      </c>
      <c r="AP43" s="76">
        <v>167</v>
      </c>
      <c r="AQ43" s="76">
        <v>40</v>
      </c>
      <c r="AR43" s="76">
        <v>0.54100000000000004</v>
      </c>
      <c r="AS43" s="76">
        <v>11.8</v>
      </c>
      <c r="AT43" s="76">
        <v>69.099999999999994</v>
      </c>
      <c r="AU43" s="76">
        <v>55</v>
      </c>
      <c r="AV43" s="76">
        <v>5.43</v>
      </c>
      <c r="AW43" s="76">
        <v>0.627</v>
      </c>
      <c r="AX43" s="76">
        <v>27.9</v>
      </c>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c r="CU43" s="81"/>
      <c r="CV43" s="81"/>
      <c r="CW43" s="81"/>
      <c r="CX43" s="81"/>
      <c r="CY43" s="81"/>
      <c r="CZ43" s="81"/>
      <c r="DA43" s="81"/>
      <c r="DB43" s="81"/>
      <c r="DC43" s="81"/>
      <c r="DD43" s="81"/>
      <c r="DE43" s="81"/>
      <c r="DF43" s="81"/>
      <c r="DG43" s="81"/>
      <c r="DH43" s="81"/>
    </row>
    <row r="44" spans="1:112" s="80" customFormat="1" ht="15.75" customHeight="1" thickTop="1" thickBot="1" x14ac:dyDescent="0.3">
      <c r="A44" s="77" t="s">
        <v>247</v>
      </c>
      <c r="B44" s="76">
        <v>2.98</v>
      </c>
      <c r="C44" s="76">
        <v>34.700000000000003</v>
      </c>
      <c r="D44" s="76">
        <v>12.2</v>
      </c>
      <c r="E44" s="76">
        <v>3</v>
      </c>
      <c r="F44" s="76">
        <v>1.9999999999999999E-6</v>
      </c>
      <c r="G44" s="76">
        <v>22.3</v>
      </c>
      <c r="H44" s="76">
        <v>7.2</v>
      </c>
      <c r="I44" s="76">
        <v>5</v>
      </c>
      <c r="J44" s="76">
        <v>222</v>
      </c>
      <c r="K44" s="76">
        <v>54.1</v>
      </c>
      <c r="L44" s="76">
        <v>19.3</v>
      </c>
      <c r="M44" s="76">
        <v>4.45</v>
      </c>
      <c r="N44" s="76">
        <v>288</v>
      </c>
      <c r="O44" s="76">
        <v>83</v>
      </c>
      <c r="P44" s="76">
        <v>175</v>
      </c>
      <c r="Q44" s="76">
        <v>38.1</v>
      </c>
      <c r="R44" s="76">
        <v>303</v>
      </c>
      <c r="S44" s="76">
        <v>2.64</v>
      </c>
      <c r="T44" s="76">
        <v>118</v>
      </c>
      <c r="U44" s="76">
        <v>1</v>
      </c>
      <c r="V44" s="76">
        <v>17</v>
      </c>
      <c r="W44" s="76">
        <v>59</v>
      </c>
      <c r="X44" s="76">
        <v>31.1</v>
      </c>
      <c r="Y44" s="76">
        <v>2620</v>
      </c>
      <c r="Z44" s="76">
        <v>23.7</v>
      </c>
      <c r="AA44" s="76">
        <v>0.13400000000000001</v>
      </c>
      <c r="AB44" s="101" t="s">
        <v>203</v>
      </c>
      <c r="AC44" s="76">
        <v>11.5</v>
      </c>
      <c r="AD44" s="76">
        <v>2.0699999999999998</v>
      </c>
      <c r="AE44" s="76">
        <v>3.2199999999999999E-2</v>
      </c>
      <c r="AF44" s="76">
        <v>36.9</v>
      </c>
      <c r="AG44" s="76">
        <v>88.4</v>
      </c>
      <c r="AH44" s="76">
        <v>1.82</v>
      </c>
      <c r="AI44" s="76">
        <v>7.19</v>
      </c>
      <c r="AJ44" s="76">
        <v>10.6</v>
      </c>
      <c r="AK44" s="76">
        <v>7.2</v>
      </c>
      <c r="AL44" s="76">
        <v>1.81</v>
      </c>
      <c r="AM44" s="76">
        <v>8.48</v>
      </c>
      <c r="AN44" s="76">
        <v>49</v>
      </c>
      <c r="AO44" s="76">
        <v>7.2</v>
      </c>
      <c r="AP44" s="76">
        <v>32</v>
      </c>
      <c r="AQ44" s="76">
        <v>37</v>
      </c>
      <c r="AR44" s="76">
        <v>0.61499999999999999</v>
      </c>
      <c r="AS44" s="76">
        <v>19.8</v>
      </c>
      <c r="AT44" s="76">
        <v>27.3</v>
      </c>
      <c r="AU44" s="76">
        <v>40.799999999999997</v>
      </c>
      <c r="AV44" s="76">
        <v>3.92</v>
      </c>
      <c r="AW44" s="76">
        <v>8.4699999999999998E-2</v>
      </c>
      <c r="AX44" s="76">
        <v>21.5</v>
      </c>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c r="CU44" s="81"/>
      <c r="CV44" s="81"/>
      <c r="CW44" s="81"/>
      <c r="CX44" s="81"/>
      <c r="CY44" s="81"/>
      <c r="CZ44" s="81"/>
      <c r="DA44" s="81"/>
      <c r="DB44" s="81"/>
      <c r="DC44" s="81"/>
      <c r="DD44" s="81"/>
      <c r="DE44" s="81"/>
      <c r="DF44" s="81"/>
      <c r="DG44" s="81"/>
      <c r="DH44" s="81"/>
    </row>
    <row r="45" spans="1:112" s="80" customFormat="1" ht="15.75" customHeight="1" thickTop="1" thickBot="1" x14ac:dyDescent="0.3">
      <c r="A45" s="77" t="s">
        <v>248</v>
      </c>
      <c r="B45" s="76">
        <v>3.97</v>
      </c>
      <c r="C45" s="76">
        <v>69</v>
      </c>
      <c r="D45" s="76">
        <v>17.3</v>
      </c>
      <c r="E45" s="76">
        <v>3</v>
      </c>
      <c r="F45" s="76">
        <v>3.6000000000000001E-5</v>
      </c>
      <c r="G45" s="76">
        <v>34.5</v>
      </c>
      <c r="H45" s="76">
        <v>20.2</v>
      </c>
      <c r="I45" s="76">
        <v>99</v>
      </c>
      <c r="J45" s="76">
        <v>732</v>
      </c>
      <c r="K45" s="76">
        <v>351</v>
      </c>
      <c r="L45" s="76">
        <v>37.1</v>
      </c>
      <c r="M45" s="76">
        <v>10.5</v>
      </c>
      <c r="N45" s="76">
        <v>7450</v>
      </c>
      <c r="O45" s="76">
        <v>95</v>
      </c>
      <c r="P45" s="76">
        <v>201</v>
      </c>
      <c r="Q45" s="76">
        <v>42.2</v>
      </c>
      <c r="R45" s="76">
        <v>161</v>
      </c>
      <c r="S45" s="76">
        <v>1.35</v>
      </c>
      <c r="T45" s="76">
        <v>805</v>
      </c>
      <c r="U45" s="76">
        <v>0</v>
      </c>
      <c r="V45" s="76">
        <v>14</v>
      </c>
      <c r="W45" s="76">
        <v>84</v>
      </c>
      <c r="X45" s="76">
        <v>133</v>
      </c>
      <c r="Y45" s="76">
        <v>31200</v>
      </c>
      <c r="Z45" s="76">
        <v>584</v>
      </c>
      <c r="AA45" s="76">
        <v>2.21</v>
      </c>
      <c r="AB45" s="76">
        <v>16.2</v>
      </c>
      <c r="AC45" s="76">
        <v>24</v>
      </c>
      <c r="AD45" s="76">
        <v>2.19</v>
      </c>
      <c r="AE45" s="76">
        <v>3.1099999999999999E-2</v>
      </c>
      <c r="AF45" s="76">
        <v>6.3</v>
      </c>
      <c r="AG45" s="76">
        <v>93</v>
      </c>
      <c r="AH45" s="76">
        <v>9.5399999999999991</v>
      </c>
      <c r="AI45" s="76">
        <v>9.3800000000000008</v>
      </c>
      <c r="AJ45" s="76">
        <v>1.42</v>
      </c>
      <c r="AK45" s="101" t="s">
        <v>203</v>
      </c>
      <c r="AL45" s="76">
        <v>1.22</v>
      </c>
      <c r="AM45" s="76">
        <v>29.9</v>
      </c>
      <c r="AN45" s="76">
        <v>27</v>
      </c>
      <c r="AO45" s="76">
        <v>3.4</v>
      </c>
      <c r="AP45" s="76">
        <v>252</v>
      </c>
      <c r="AQ45" s="76">
        <v>73</v>
      </c>
      <c r="AR45" s="76">
        <v>0.78</v>
      </c>
      <c r="AS45" s="76">
        <v>9.26</v>
      </c>
      <c r="AT45" s="76">
        <v>248</v>
      </c>
      <c r="AU45" s="76">
        <v>158</v>
      </c>
      <c r="AV45" s="76">
        <v>1.88</v>
      </c>
      <c r="AW45" s="76">
        <v>3.28</v>
      </c>
      <c r="AX45" s="76">
        <v>3.5</v>
      </c>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c r="CU45" s="81"/>
      <c r="CV45" s="81"/>
      <c r="CW45" s="81"/>
      <c r="CX45" s="81"/>
      <c r="CY45" s="81"/>
      <c r="CZ45" s="81"/>
      <c r="DA45" s="81"/>
      <c r="DB45" s="81"/>
      <c r="DC45" s="81"/>
      <c r="DD45" s="81"/>
      <c r="DE45" s="81"/>
      <c r="DF45" s="81"/>
      <c r="DG45" s="81"/>
      <c r="DH45" s="81"/>
    </row>
    <row r="46" spans="1:112" s="80" customFormat="1" ht="15.75" customHeight="1" thickTop="1" thickBot="1" x14ac:dyDescent="0.3">
      <c r="A46" s="77" t="s">
        <v>249</v>
      </c>
      <c r="B46" s="76">
        <v>2.75</v>
      </c>
      <c r="C46" s="76">
        <v>4.0199999999999996</v>
      </c>
      <c r="D46" s="76">
        <v>0</v>
      </c>
      <c r="E46" s="76">
        <v>46</v>
      </c>
      <c r="F46" s="76">
        <v>3.09</v>
      </c>
      <c r="G46" s="76">
        <v>12.7</v>
      </c>
      <c r="H46" s="101" t="s">
        <v>203</v>
      </c>
      <c r="I46" s="76">
        <v>65.5</v>
      </c>
      <c r="J46" s="76">
        <v>55</v>
      </c>
      <c r="K46" s="76">
        <v>16.899999999999999</v>
      </c>
      <c r="L46" s="76">
        <v>4.99</v>
      </c>
      <c r="M46" s="76">
        <v>2.56</v>
      </c>
      <c r="N46" s="76">
        <v>87.5</v>
      </c>
      <c r="O46" s="76">
        <v>62</v>
      </c>
      <c r="P46" s="76">
        <v>117</v>
      </c>
      <c r="Q46" s="76">
        <v>38.700000000000003</v>
      </c>
      <c r="R46" s="76">
        <v>320</v>
      </c>
      <c r="S46" s="76">
        <v>2.5099999999999998</v>
      </c>
      <c r="T46" s="76">
        <v>19</v>
      </c>
      <c r="U46" s="76">
        <v>1</v>
      </c>
      <c r="V46" s="76">
        <v>2</v>
      </c>
      <c r="W46" s="76">
        <v>48</v>
      </c>
      <c r="X46" s="76">
        <v>83.9</v>
      </c>
      <c r="Y46" s="76">
        <v>1030</v>
      </c>
      <c r="Z46" s="76">
        <v>3.6</v>
      </c>
      <c r="AA46" s="76">
        <v>5.7799999999999997E-2</v>
      </c>
      <c r="AB46" s="76">
        <v>0.98499999999999999</v>
      </c>
      <c r="AC46" s="76">
        <v>6.51</v>
      </c>
      <c r="AD46" s="76">
        <v>6.38</v>
      </c>
      <c r="AE46" s="76">
        <v>7.2</v>
      </c>
      <c r="AF46" s="76">
        <v>1.56</v>
      </c>
      <c r="AG46" s="76">
        <v>188</v>
      </c>
      <c r="AH46" s="76">
        <v>14.4</v>
      </c>
      <c r="AI46" s="76">
        <v>28.2</v>
      </c>
      <c r="AJ46" s="76">
        <v>0.48</v>
      </c>
      <c r="AK46" s="76">
        <v>0.1</v>
      </c>
      <c r="AL46" s="76">
        <v>0.92</v>
      </c>
      <c r="AM46" s="101" t="s">
        <v>203</v>
      </c>
      <c r="AN46" s="76">
        <v>85</v>
      </c>
      <c r="AO46" s="76">
        <v>7.9</v>
      </c>
      <c r="AP46" s="76">
        <v>5</v>
      </c>
      <c r="AQ46" s="76">
        <v>31</v>
      </c>
      <c r="AR46" s="76">
        <v>0.90100000000000002</v>
      </c>
      <c r="AS46" s="76">
        <v>27.1</v>
      </c>
      <c r="AT46" s="76">
        <v>21.9</v>
      </c>
      <c r="AU46" s="76">
        <v>52.7</v>
      </c>
      <c r="AV46" s="76">
        <v>2.6</v>
      </c>
      <c r="AW46" s="76">
        <v>0.16900000000000001</v>
      </c>
      <c r="AX46" s="76">
        <v>9.5</v>
      </c>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c r="CU46" s="81"/>
      <c r="CV46" s="81"/>
      <c r="CW46" s="81"/>
      <c r="CX46" s="81"/>
      <c r="CY46" s="81"/>
      <c r="CZ46" s="81"/>
      <c r="DA46" s="81"/>
      <c r="DB46" s="81"/>
      <c r="DC46" s="81"/>
      <c r="DD46" s="81"/>
      <c r="DE46" s="81"/>
      <c r="DF46" s="81"/>
      <c r="DG46" s="81"/>
      <c r="DH46" s="81"/>
    </row>
    <row r="47" spans="1:112" s="80" customFormat="1" ht="15.75" customHeight="1" thickTop="1" thickBot="1" x14ac:dyDescent="0.3">
      <c r="A47" s="77" t="s">
        <v>250</v>
      </c>
      <c r="B47" s="76">
        <v>3.72</v>
      </c>
      <c r="C47" s="76">
        <v>69.8</v>
      </c>
      <c r="D47" s="76">
        <v>20.399999999999999</v>
      </c>
      <c r="E47" s="76">
        <v>3</v>
      </c>
      <c r="F47" s="76">
        <v>3.6000000000000001E-5</v>
      </c>
      <c r="G47" s="76">
        <v>12.5</v>
      </c>
      <c r="H47" s="76">
        <v>28.6</v>
      </c>
      <c r="I47" s="76">
        <v>99</v>
      </c>
      <c r="J47" s="76">
        <v>569</v>
      </c>
      <c r="K47" s="76">
        <v>201</v>
      </c>
      <c r="L47" s="76">
        <v>26.7</v>
      </c>
      <c r="M47" s="76">
        <v>8.7100000000000009</v>
      </c>
      <c r="N47" s="76">
        <v>1200</v>
      </c>
      <c r="O47" s="76">
        <v>86</v>
      </c>
      <c r="P47" s="76">
        <v>210</v>
      </c>
      <c r="Q47" s="76">
        <v>42</v>
      </c>
      <c r="R47" s="76">
        <v>38</v>
      </c>
      <c r="S47" s="76">
        <v>7.68</v>
      </c>
      <c r="T47" s="76">
        <v>839</v>
      </c>
      <c r="U47" s="76">
        <v>1</v>
      </c>
      <c r="V47" s="76">
        <v>46</v>
      </c>
      <c r="W47" s="76">
        <v>85</v>
      </c>
      <c r="X47" s="76">
        <v>83.8</v>
      </c>
      <c r="Y47" s="76">
        <v>20400</v>
      </c>
      <c r="Z47" s="76">
        <v>250</v>
      </c>
      <c r="AA47" s="76">
        <v>1.8</v>
      </c>
      <c r="AB47" s="101" t="s">
        <v>203</v>
      </c>
      <c r="AC47" s="76">
        <v>17.2</v>
      </c>
      <c r="AD47" s="76">
        <v>2.0699999999999998</v>
      </c>
      <c r="AE47" s="76">
        <v>2.13</v>
      </c>
      <c r="AF47" s="76">
        <v>2.71</v>
      </c>
      <c r="AG47" s="76">
        <v>158</v>
      </c>
      <c r="AH47" s="76">
        <v>11.6</v>
      </c>
      <c r="AI47" s="76">
        <v>15.9</v>
      </c>
      <c r="AJ47" s="76">
        <v>3.04</v>
      </c>
      <c r="AK47" s="76">
        <v>0.3</v>
      </c>
      <c r="AL47" s="101" t="s">
        <v>203</v>
      </c>
      <c r="AM47" s="76">
        <v>24.4</v>
      </c>
      <c r="AN47" s="76">
        <v>34</v>
      </c>
      <c r="AO47" s="76">
        <v>2.6</v>
      </c>
      <c r="AP47" s="76">
        <v>145</v>
      </c>
      <c r="AQ47" s="76">
        <v>54</v>
      </c>
      <c r="AR47" s="76">
        <v>0.73099999999999998</v>
      </c>
      <c r="AS47" s="76">
        <v>17</v>
      </c>
      <c r="AT47" s="76">
        <v>37.9</v>
      </c>
      <c r="AU47" s="76">
        <v>193</v>
      </c>
      <c r="AV47" s="76">
        <v>2.62</v>
      </c>
      <c r="AW47" s="76">
        <v>4.2300000000000004</v>
      </c>
      <c r="AX47" s="101" t="s">
        <v>203</v>
      </c>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c r="CU47" s="81"/>
      <c r="CV47" s="81"/>
      <c r="CW47" s="81"/>
      <c r="CX47" s="81"/>
      <c r="CY47" s="81"/>
      <c r="CZ47" s="81"/>
      <c r="DA47" s="81"/>
      <c r="DB47" s="81"/>
      <c r="DC47" s="81"/>
      <c r="DD47" s="81"/>
      <c r="DE47" s="81"/>
      <c r="DF47" s="81"/>
      <c r="DG47" s="81"/>
      <c r="DH47" s="81"/>
    </row>
    <row r="48" spans="1:112" s="80" customFormat="1" ht="15.75" customHeight="1" thickTop="1" thickBot="1" x14ac:dyDescent="0.3">
      <c r="A48" s="77" t="s">
        <v>251</v>
      </c>
      <c r="B48" s="76">
        <v>2.0699999999999998</v>
      </c>
      <c r="C48" s="76">
        <v>3.07</v>
      </c>
      <c r="D48" s="76">
        <v>0</v>
      </c>
      <c r="E48" s="76">
        <v>20</v>
      </c>
      <c r="F48" s="76">
        <v>2.0499999999999998</v>
      </c>
      <c r="G48" s="76">
        <v>8.4100000000000008E-3</v>
      </c>
      <c r="H48" s="101" t="s">
        <v>203</v>
      </c>
      <c r="I48" s="76">
        <v>5</v>
      </c>
      <c r="J48" s="76">
        <v>8.9600000000000009</v>
      </c>
      <c r="K48" s="76">
        <v>1.38</v>
      </c>
      <c r="L48" s="76">
        <v>1.75</v>
      </c>
      <c r="M48" s="76">
        <v>0.16600000000000001</v>
      </c>
      <c r="N48" s="101" t="s">
        <v>203</v>
      </c>
      <c r="O48" s="76">
        <v>41</v>
      </c>
      <c r="P48" s="76">
        <v>82</v>
      </c>
      <c r="Q48" s="76">
        <v>37.6</v>
      </c>
      <c r="R48" s="76">
        <v>350</v>
      </c>
      <c r="S48" s="76">
        <v>1.65</v>
      </c>
      <c r="T48" s="76">
        <v>1</v>
      </c>
      <c r="U48" s="76">
        <v>0</v>
      </c>
      <c r="V48" s="76">
        <v>16</v>
      </c>
      <c r="W48" s="76">
        <v>61</v>
      </c>
      <c r="X48" s="76">
        <v>6.46</v>
      </c>
      <c r="Y48" s="76">
        <v>175</v>
      </c>
      <c r="Z48" s="101" t="s">
        <v>203</v>
      </c>
      <c r="AA48" s="101" t="s">
        <v>203</v>
      </c>
      <c r="AB48" s="101" t="s">
        <v>203</v>
      </c>
      <c r="AC48" s="76">
        <v>3.32</v>
      </c>
      <c r="AD48" s="76">
        <v>1.1299999999999999</v>
      </c>
      <c r="AE48" s="76">
        <v>0.16600000000000001</v>
      </c>
      <c r="AF48" s="76">
        <v>59.3</v>
      </c>
      <c r="AG48" s="101" t="s">
        <v>203</v>
      </c>
      <c r="AH48" s="76">
        <v>0.29699999999999999</v>
      </c>
      <c r="AI48" s="76">
        <v>10.6</v>
      </c>
      <c r="AJ48" s="76">
        <v>13.2</v>
      </c>
      <c r="AK48" s="76">
        <v>8.3000000000000007</v>
      </c>
      <c r="AL48" s="76">
        <v>1.68</v>
      </c>
      <c r="AM48" s="101" t="s">
        <v>203</v>
      </c>
      <c r="AN48" s="76">
        <v>85</v>
      </c>
      <c r="AO48" s="76">
        <v>6.41</v>
      </c>
      <c r="AP48" s="76">
        <v>1</v>
      </c>
      <c r="AQ48" s="76">
        <v>29</v>
      </c>
      <c r="AR48" s="76">
        <v>1.03</v>
      </c>
      <c r="AS48" s="76">
        <v>27.5</v>
      </c>
      <c r="AT48" s="76">
        <v>61.9</v>
      </c>
      <c r="AU48" s="76">
        <v>19.899999999999999</v>
      </c>
      <c r="AV48" s="76">
        <v>5.34</v>
      </c>
      <c r="AW48" s="101" t="s">
        <v>203</v>
      </c>
      <c r="AX48" s="76">
        <v>42.1</v>
      </c>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c r="CU48" s="81"/>
      <c r="CV48" s="81"/>
      <c r="CW48" s="81"/>
      <c r="CX48" s="81"/>
      <c r="CY48" s="81"/>
      <c r="CZ48" s="81"/>
      <c r="DA48" s="81"/>
      <c r="DB48" s="81"/>
      <c r="DC48" s="81"/>
      <c r="DD48" s="81"/>
      <c r="DE48" s="81"/>
      <c r="DF48" s="81"/>
      <c r="DG48" s="81"/>
      <c r="DH48" s="81"/>
    </row>
    <row r="49" spans="1:112" s="80" customFormat="1" ht="15.75" customHeight="1" thickTop="1" thickBot="1" x14ac:dyDescent="0.3">
      <c r="A49" s="77" t="s">
        <v>252</v>
      </c>
      <c r="B49" s="76">
        <v>3.43</v>
      </c>
      <c r="C49" s="76">
        <v>53.3</v>
      </c>
      <c r="D49" s="76">
        <v>20.6</v>
      </c>
      <c r="E49" s="76">
        <v>9</v>
      </c>
      <c r="F49" s="76">
        <v>6.7299999999999999E-2</v>
      </c>
      <c r="G49" s="76">
        <v>26.3</v>
      </c>
      <c r="H49" s="76">
        <v>8.9</v>
      </c>
      <c r="I49" s="76">
        <v>71</v>
      </c>
      <c r="J49" s="76">
        <v>278</v>
      </c>
      <c r="K49" s="76">
        <v>72.900000000000006</v>
      </c>
      <c r="L49" s="76">
        <v>21.9</v>
      </c>
      <c r="M49" s="76">
        <v>7.39</v>
      </c>
      <c r="N49" s="76">
        <v>248</v>
      </c>
      <c r="O49" s="76">
        <v>74</v>
      </c>
      <c r="P49" s="76">
        <v>177</v>
      </c>
      <c r="Q49" s="76">
        <v>38.299999999999997</v>
      </c>
      <c r="R49" s="76">
        <v>105</v>
      </c>
      <c r="S49" s="76">
        <v>3.68</v>
      </c>
      <c r="T49" s="76">
        <v>236</v>
      </c>
      <c r="U49" s="76">
        <v>0</v>
      </c>
      <c r="V49" s="76">
        <v>17</v>
      </c>
      <c r="W49" s="76">
        <v>91</v>
      </c>
      <c r="X49" s="76">
        <v>115</v>
      </c>
      <c r="Y49" s="76">
        <v>8080</v>
      </c>
      <c r="Z49" s="76">
        <v>64.2</v>
      </c>
      <c r="AA49" s="76">
        <v>1.1499999999999999</v>
      </c>
      <c r="AB49" s="76">
        <v>7.56</v>
      </c>
      <c r="AC49" s="76">
        <v>26.8</v>
      </c>
      <c r="AD49" s="76">
        <v>4.01</v>
      </c>
      <c r="AE49" s="76">
        <v>6.67</v>
      </c>
      <c r="AF49" s="76">
        <v>5.19</v>
      </c>
      <c r="AG49" s="76">
        <v>123</v>
      </c>
      <c r="AH49" s="76">
        <v>8.0299999999999994</v>
      </c>
      <c r="AI49" s="76">
        <v>18.899999999999999</v>
      </c>
      <c r="AJ49" s="76">
        <v>17.3</v>
      </c>
      <c r="AK49" s="101" t="s">
        <v>203</v>
      </c>
      <c r="AL49" s="76">
        <v>2.62</v>
      </c>
      <c r="AM49" s="76">
        <v>16.399999999999999</v>
      </c>
      <c r="AN49" s="76">
        <v>69</v>
      </c>
      <c r="AO49" s="76">
        <v>6.2</v>
      </c>
      <c r="AP49" s="76">
        <v>113</v>
      </c>
      <c r="AQ49" s="76">
        <v>47</v>
      </c>
      <c r="AR49" s="76">
        <v>0.65</v>
      </c>
      <c r="AS49" s="76">
        <v>10.4</v>
      </c>
      <c r="AT49" s="76">
        <v>57.4</v>
      </c>
      <c r="AU49" s="76">
        <v>145</v>
      </c>
      <c r="AV49" s="76">
        <v>4.4400000000000004</v>
      </c>
      <c r="AW49" s="76">
        <v>1.3</v>
      </c>
      <c r="AX49" s="76">
        <v>12.8</v>
      </c>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c r="CU49" s="81"/>
      <c r="CV49" s="81"/>
      <c r="CW49" s="81"/>
      <c r="CX49" s="81"/>
      <c r="CY49" s="81"/>
      <c r="CZ49" s="81"/>
      <c r="DA49" s="81"/>
      <c r="DB49" s="81"/>
      <c r="DC49" s="81"/>
      <c r="DD49" s="81"/>
      <c r="DE49" s="81"/>
      <c r="DF49" s="81"/>
      <c r="DG49" s="81"/>
      <c r="DH49" s="81"/>
    </row>
    <row r="50" spans="1:112" s="80" customFormat="1" ht="15.75" customHeight="1" thickTop="1" thickBot="1" x14ac:dyDescent="0.3">
      <c r="A50" s="77" t="s">
        <v>253</v>
      </c>
      <c r="B50" s="76">
        <v>2.5099999999999998</v>
      </c>
      <c r="C50" s="76">
        <v>0.99</v>
      </c>
      <c r="D50" s="76">
        <v>0</v>
      </c>
      <c r="E50" s="76">
        <v>9</v>
      </c>
      <c r="F50" s="76">
        <v>1.53</v>
      </c>
      <c r="G50" s="76">
        <v>2.6700000000000002E-2</v>
      </c>
      <c r="H50" s="101" t="s">
        <v>203</v>
      </c>
      <c r="I50" s="76">
        <v>90</v>
      </c>
      <c r="J50" s="76">
        <v>7.82</v>
      </c>
      <c r="K50" s="76">
        <v>2.72</v>
      </c>
      <c r="L50" s="76">
        <v>2.1</v>
      </c>
      <c r="M50" s="76">
        <v>0.312</v>
      </c>
      <c r="N50" s="76">
        <v>5.21</v>
      </c>
      <c r="O50" s="76">
        <v>40</v>
      </c>
      <c r="P50" s="76">
        <v>107</v>
      </c>
      <c r="Q50" s="76">
        <v>39.1</v>
      </c>
      <c r="R50" s="76">
        <v>147</v>
      </c>
      <c r="S50" s="101" t="s">
        <v>203</v>
      </c>
      <c r="T50" s="76">
        <v>7</v>
      </c>
      <c r="U50" s="76">
        <v>1</v>
      </c>
      <c r="V50" s="76">
        <v>1</v>
      </c>
      <c r="W50" s="76">
        <v>21</v>
      </c>
      <c r="X50" s="76">
        <v>8.48</v>
      </c>
      <c r="Y50" s="76">
        <v>293</v>
      </c>
      <c r="Z50" s="76">
        <v>0.3</v>
      </c>
      <c r="AA50" s="76">
        <v>2.66E-3</v>
      </c>
      <c r="AB50" s="76">
        <v>4.5999999999999999E-2</v>
      </c>
      <c r="AC50" s="76">
        <v>0.40400000000000003</v>
      </c>
      <c r="AD50" s="76">
        <v>8.1699999999999995E-2</v>
      </c>
      <c r="AE50" s="76">
        <v>2.25</v>
      </c>
      <c r="AF50" s="76">
        <v>3.43</v>
      </c>
      <c r="AG50" s="76">
        <v>162</v>
      </c>
      <c r="AH50" s="76">
        <v>7.13</v>
      </c>
      <c r="AI50" s="76">
        <v>33.5</v>
      </c>
      <c r="AJ50" s="76">
        <v>2.94</v>
      </c>
      <c r="AK50" s="76">
        <v>0.2</v>
      </c>
      <c r="AL50" s="76">
        <v>1.23</v>
      </c>
      <c r="AM50" s="76">
        <v>23.7</v>
      </c>
      <c r="AN50" s="76">
        <v>37</v>
      </c>
      <c r="AO50" s="76">
        <v>3.5</v>
      </c>
      <c r="AP50" s="76">
        <v>3</v>
      </c>
      <c r="AQ50" s="76">
        <v>36</v>
      </c>
      <c r="AR50" s="76">
        <v>0.83499999999999996</v>
      </c>
      <c r="AS50" s="76">
        <v>17.100000000000001</v>
      </c>
      <c r="AT50" s="101" t="s">
        <v>203</v>
      </c>
      <c r="AU50" s="76">
        <v>85.6</v>
      </c>
      <c r="AV50" s="76">
        <v>4.22</v>
      </c>
      <c r="AW50" s="76">
        <v>0.155</v>
      </c>
      <c r="AX50" s="76">
        <v>19.8</v>
      </c>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c r="CU50" s="81"/>
      <c r="CV50" s="81"/>
      <c r="CW50" s="81"/>
      <c r="CX50" s="81"/>
      <c r="CY50" s="81"/>
      <c r="CZ50" s="81"/>
      <c r="DA50" s="81"/>
      <c r="DB50" s="81"/>
      <c r="DC50" s="81"/>
      <c r="DD50" s="81"/>
      <c r="DE50" s="81"/>
      <c r="DF50" s="81"/>
      <c r="DG50" s="81"/>
      <c r="DH50" s="81"/>
    </row>
    <row r="51" spans="1:112" s="80" customFormat="1" ht="15.75" customHeight="1" thickTop="1" thickBot="1" x14ac:dyDescent="0.3">
      <c r="A51" s="77" t="s">
        <v>254</v>
      </c>
      <c r="B51" s="76">
        <v>2.46</v>
      </c>
      <c r="C51" s="76">
        <v>6.7</v>
      </c>
      <c r="D51" s="76">
        <v>9.18</v>
      </c>
      <c r="E51" s="76">
        <v>8</v>
      </c>
      <c r="F51" s="76">
        <v>0.39700000000000002</v>
      </c>
      <c r="G51" s="76">
        <v>48.7</v>
      </c>
      <c r="H51" s="101" t="s">
        <v>203</v>
      </c>
      <c r="I51" s="76">
        <v>0</v>
      </c>
      <c r="J51" s="76">
        <v>31.7</v>
      </c>
      <c r="K51" s="76">
        <v>6.24</v>
      </c>
      <c r="L51" s="76">
        <v>6.7</v>
      </c>
      <c r="M51" s="76">
        <v>0.90700000000000003</v>
      </c>
      <c r="N51" s="76">
        <v>4.8000000000000001E-2</v>
      </c>
      <c r="O51" s="76">
        <v>52</v>
      </c>
      <c r="P51" s="76">
        <v>87</v>
      </c>
      <c r="Q51" s="76">
        <v>35.799999999999997</v>
      </c>
      <c r="R51" s="76">
        <v>350</v>
      </c>
      <c r="S51" s="101" t="s">
        <v>203</v>
      </c>
      <c r="T51" s="76">
        <v>2</v>
      </c>
      <c r="U51" s="76">
        <v>0</v>
      </c>
      <c r="V51" s="76">
        <v>17</v>
      </c>
      <c r="W51" s="76">
        <v>17</v>
      </c>
      <c r="X51" s="76">
        <v>5.81</v>
      </c>
      <c r="Y51" s="76">
        <v>299</v>
      </c>
      <c r="Z51" s="101" t="s">
        <v>203</v>
      </c>
      <c r="AA51" s="76">
        <v>8.9099999999999999E-2</v>
      </c>
      <c r="AB51" s="101" t="s">
        <v>203</v>
      </c>
      <c r="AC51" s="76">
        <v>2.91</v>
      </c>
      <c r="AD51" s="76">
        <v>2.58</v>
      </c>
      <c r="AE51" s="76">
        <v>1.8800000000000001E-2</v>
      </c>
      <c r="AF51" s="76">
        <v>61.5</v>
      </c>
      <c r="AG51" s="76">
        <v>78</v>
      </c>
      <c r="AH51" s="76">
        <v>0.41699999999999998</v>
      </c>
      <c r="AI51" s="76">
        <v>3.3</v>
      </c>
      <c r="AJ51" s="76">
        <v>6.36</v>
      </c>
      <c r="AK51" s="76">
        <v>6.4</v>
      </c>
      <c r="AL51" s="101" t="s">
        <v>203</v>
      </c>
      <c r="AM51" s="101" t="s">
        <v>203</v>
      </c>
      <c r="AN51" s="76">
        <v>73</v>
      </c>
      <c r="AO51" s="76">
        <v>9.8000000000000007</v>
      </c>
      <c r="AP51" s="76">
        <v>1</v>
      </c>
      <c r="AQ51" s="76">
        <v>30</v>
      </c>
      <c r="AR51" s="101" t="s">
        <v>203</v>
      </c>
      <c r="AS51" s="76">
        <v>10.199999999999999</v>
      </c>
      <c r="AT51" s="76">
        <v>34.299999999999997</v>
      </c>
      <c r="AU51" s="76">
        <v>21.9</v>
      </c>
      <c r="AV51" s="76">
        <v>5.4</v>
      </c>
      <c r="AW51" s="101" t="s">
        <v>203</v>
      </c>
      <c r="AX51" s="76">
        <v>17.399999999999999</v>
      </c>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c r="CU51" s="81"/>
      <c r="CV51" s="81"/>
      <c r="CW51" s="81"/>
      <c r="CX51" s="81"/>
      <c r="CY51" s="81"/>
      <c r="CZ51" s="81"/>
      <c r="DA51" s="81"/>
      <c r="DB51" s="81"/>
      <c r="DC51" s="81"/>
      <c r="DD51" s="81"/>
      <c r="DE51" s="81"/>
      <c r="DF51" s="81"/>
      <c r="DG51" s="81"/>
      <c r="DH51" s="81"/>
    </row>
    <row r="52" spans="1:112" s="80" customFormat="1" ht="15.75" customHeight="1" thickTop="1" thickBot="1" x14ac:dyDescent="0.3">
      <c r="A52" s="77" t="s">
        <v>255</v>
      </c>
      <c r="B52" s="76">
        <v>3.39</v>
      </c>
      <c r="C52" s="76">
        <v>13.4</v>
      </c>
      <c r="D52" s="76">
        <v>11.9</v>
      </c>
      <c r="E52" s="76">
        <v>3</v>
      </c>
      <c r="F52" s="76">
        <v>0</v>
      </c>
      <c r="G52" s="76">
        <v>2.2599999999999999E-2</v>
      </c>
      <c r="H52" s="76">
        <v>14.7</v>
      </c>
      <c r="I52" s="76">
        <v>88</v>
      </c>
      <c r="J52" s="76">
        <v>48.2</v>
      </c>
      <c r="K52" s="76">
        <v>26.6</v>
      </c>
      <c r="L52" s="76">
        <v>1.85</v>
      </c>
      <c r="M52" s="76">
        <v>2.34</v>
      </c>
      <c r="N52" s="76">
        <v>236</v>
      </c>
      <c r="O52" s="76">
        <v>44</v>
      </c>
      <c r="P52" s="76">
        <v>149</v>
      </c>
      <c r="Q52" s="76">
        <v>42.3</v>
      </c>
      <c r="R52" s="76">
        <v>147</v>
      </c>
      <c r="S52" s="76">
        <v>1.27</v>
      </c>
      <c r="T52" s="76">
        <v>108</v>
      </c>
      <c r="U52" s="76">
        <v>0</v>
      </c>
      <c r="V52" s="76">
        <v>13</v>
      </c>
      <c r="W52" s="76">
        <v>80</v>
      </c>
      <c r="X52" s="76">
        <v>49.2</v>
      </c>
      <c r="Y52" s="76">
        <v>7730</v>
      </c>
      <c r="Z52" s="76">
        <v>46.5</v>
      </c>
      <c r="AA52" s="76">
        <v>0.34599999999999997</v>
      </c>
      <c r="AB52" s="76">
        <v>1.21</v>
      </c>
      <c r="AC52" s="76">
        <v>3.37</v>
      </c>
      <c r="AD52" s="76">
        <v>1.49</v>
      </c>
      <c r="AE52" s="76">
        <v>16.7</v>
      </c>
      <c r="AF52" s="76">
        <v>30.8</v>
      </c>
      <c r="AG52" s="76">
        <v>132</v>
      </c>
      <c r="AH52" s="76">
        <v>7.69</v>
      </c>
      <c r="AI52" s="76">
        <v>24.9</v>
      </c>
      <c r="AJ52" s="76">
        <v>6.07</v>
      </c>
      <c r="AK52" s="101" t="s">
        <v>203</v>
      </c>
      <c r="AL52" s="101" t="s">
        <v>203</v>
      </c>
      <c r="AM52" s="76">
        <v>26</v>
      </c>
      <c r="AN52" s="76">
        <v>19</v>
      </c>
      <c r="AO52" s="76">
        <v>3.3</v>
      </c>
      <c r="AP52" s="76">
        <v>54</v>
      </c>
      <c r="AQ52" s="76">
        <v>89</v>
      </c>
      <c r="AR52" s="76">
        <v>0.88500000000000001</v>
      </c>
      <c r="AS52" s="76">
        <v>34.200000000000003</v>
      </c>
      <c r="AT52" s="76">
        <v>30</v>
      </c>
      <c r="AU52" s="76">
        <v>174</v>
      </c>
      <c r="AV52" s="76">
        <v>0.86399999999999999</v>
      </c>
      <c r="AW52" s="76">
        <v>1.1499999999999999</v>
      </c>
      <c r="AX52" s="76">
        <v>11.8</v>
      </c>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c r="CU52" s="81"/>
      <c r="CV52" s="81"/>
      <c r="CW52" s="81"/>
      <c r="CX52" s="81"/>
      <c r="CY52" s="81"/>
      <c r="CZ52" s="81"/>
      <c r="DA52" s="81"/>
      <c r="DB52" s="81"/>
      <c r="DC52" s="81"/>
      <c r="DD52" s="81"/>
      <c r="DE52" s="81"/>
      <c r="DF52" s="81"/>
      <c r="DG52" s="81"/>
      <c r="DH52" s="81"/>
    </row>
    <row r="53" spans="1:112" s="80" customFormat="1" ht="15.75" customHeight="1" thickTop="1" thickBot="1" x14ac:dyDescent="0.3">
      <c r="A53" s="77" t="s">
        <v>256</v>
      </c>
      <c r="B53" s="76">
        <v>2.92</v>
      </c>
      <c r="C53" s="76">
        <v>2.21</v>
      </c>
      <c r="D53" s="76">
        <v>15.3</v>
      </c>
      <c r="E53" s="76">
        <v>43</v>
      </c>
      <c r="F53" s="76">
        <v>3.0200000000000001E-3</v>
      </c>
      <c r="G53" s="76">
        <v>0.19500000000000001</v>
      </c>
      <c r="H53" s="101" t="s">
        <v>203</v>
      </c>
      <c r="I53" s="76">
        <v>16</v>
      </c>
      <c r="J53" s="76">
        <v>45.3</v>
      </c>
      <c r="K53" s="76">
        <v>11</v>
      </c>
      <c r="L53" s="76">
        <v>6.95</v>
      </c>
      <c r="M53" s="76">
        <v>3.96</v>
      </c>
      <c r="N53" s="76">
        <v>13.4</v>
      </c>
      <c r="O53" s="76">
        <v>72</v>
      </c>
      <c r="P53" s="76">
        <v>157</v>
      </c>
      <c r="Q53" s="76">
        <v>38.1</v>
      </c>
      <c r="R53" s="76">
        <v>595</v>
      </c>
      <c r="S53" s="76">
        <v>7.68</v>
      </c>
      <c r="T53" s="76">
        <v>112</v>
      </c>
      <c r="U53" s="76">
        <v>1</v>
      </c>
      <c r="V53" s="76">
        <v>11</v>
      </c>
      <c r="W53" s="76">
        <v>1</v>
      </c>
      <c r="X53" s="76">
        <v>30.3</v>
      </c>
      <c r="Y53" s="76">
        <v>7120</v>
      </c>
      <c r="Z53" s="76">
        <v>7.2</v>
      </c>
      <c r="AA53" s="76">
        <v>3.5499999999999997E-2</v>
      </c>
      <c r="AB53" s="76">
        <v>1.26</v>
      </c>
      <c r="AC53" s="76">
        <v>0.96599999999999997</v>
      </c>
      <c r="AD53" s="76">
        <v>4.09</v>
      </c>
      <c r="AE53" s="76">
        <v>1.72</v>
      </c>
      <c r="AF53" s="76">
        <v>46.5</v>
      </c>
      <c r="AG53" s="76">
        <v>106</v>
      </c>
      <c r="AH53" s="76">
        <v>0.89600000000000002</v>
      </c>
      <c r="AI53" s="76">
        <v>4.43</v>
      </c>
      <c r="AJ53" s="76">
        <v>0.32600000000000001</v>
      </c>
      <c r="AK53" s="76">
        <v>6.1</v>
      </c>
      <c r="AL53" s="76">
        <v>1.18</v>
      </c>
      <c r="AM53" s="76">
        <v>8.75</v>
      </c>
      <c r="AN53" s="76">
        <v>65</v>
      </c>
      <c r="AO53" s="76">
        <v>9.6999999999999993</v>
      </c>
      <c r="AP53" s="76">
        <v>25</v>
      </c>
      <c r="AQ53" s="76">
        <v>32</v>
      </c>
      <c r="AR53" s="76">
        <v>0.34599999999999997</v>
      </c>
      <c r="AS53" s="76">
        <v>20.6</v>
      </c>
      <c r="AT53" s="76">
        <v>63.6</v>
      </c>
      <c r="AU53" s="76">
        <v>19.7</v>
      </c>
      <c r="AV53" s="76">
        <v>3.66</v>
      </c>
      <c r="AW53" s="76">
        <v>0.246</v>
      </c>
      <c r="AX53" s="76">
        <v>30.4</v>
      </c>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c r="CU53" s="81"/>
      <c r="CV53" s="81"/>
      <c r="CW53" s="81"/>
      <c r="CX53" s="81"/>
      <c r="CY53" s="81"/>
      <c r="CZ53" s="81"/>
      <c r="DA53" s="81"/>
      <c r="DB53" s="81"/>
      <c r="DC53" s="81"/>
      <c r="DD53" s="81"/>
      <c r="DE53" s="81"/>
      <c r="DF53" s="81"/>
      <c r="DG53" s="81"/>
      <c r="DH53" s="81"/>
    </row>
    <row r="54" spans="1:112" s="80" customFormat="1" ht="15.75" customHeight="1" thickTop="1" thickBot="1" x14ac:dyDescent="0.3">
      <c r="A54" s="77" t="s">
        <v>257</v>
      </c>
      <c r="B54" s="76">
        <v>2.86</v>
      </c>
      <c r="C54" s="76">
        <v>19.399999999999999</v>
      </c>
      <c r="D54" s="76">
        <v>11.6</v>
      </c>
      <c r="E54" s="76">
        <v>3</v>
      </c>
      <c r="F54" s="76">
        <v>0</v>
      </c>
      <c r="G54" s="76">
        <v>0.68300000000000005</v>
      </c>
      <c r="H54" s="76">
        <v>5.5</v>
      </c>
      <c r="I54" s="76">
        <v>39</v>
      </c>
      <c r="J54" s="76">
        <v>119</v>
      </c>
      <c r="K54" s="76">
        <v>55.2</v>
      </c>
      <c r="L54" s="76">
        <v>6.13</v>
      </c>
      <c r="M54" s="76">
        <v>8.27</v>
      </c>
      <c r="N54" s="76">
        <v>104</v>
      </c>
      <c r="O54" s="76">
        <v>66</v>
      </c>
      <c r="P54" s="76">
        <v>158</v>
      </c>
      <c r="Q54" s="76">
        <v>37.700000000000003</v>
      </c>
      <c r="R54" s="76">
        <v>103</v>
      </c>
      <c r="S54" s="76">
        <v>3.4</v>
      </c>
      <c r="T54" s="76">
        <v>256</v>
      </c>
      <c r="U54" s="76">
        <v>0</v>
      </c>
      <c r="V54" s="76">
        <v>17</v>
      </c>
      <c r="W54" s="76">
        <v>57</v>
      </c>
      <c r="X54" s="76">
        <v>10.6</v>
      </c>
      <c r="Y54" s="76">
        <v>1360</v>
      </c>
      <c r="Z54" s="76">
        <v>11.3</v>
      </c>
      <c r="AA54" s="76">
        <v>0.29599999999999999</v>
      </c>
      <c r="AB54" s="76">
        <v>3.19</v>
      </c>
      <c r="AC54" s="76">
        <v>5.97</v>
      </c>
      <c r="AD54" s="76">
        <v>1.4</v>
      </c>
      <c r="AE54" s="76">
        <v>10.9</v>
      </c>
      <c r="AF54" s="76">
        <v>27.5</v>
      </c>
      <c r="AG54" s="76">
        <v>72.3</v>
      </c>
      <c r="AH54" s="76">
        <v>1.06</v>
      </c>
      <c r="AI54" s="76">
        <v>3.97</v>
      </c>
      <c r="AJ54" s="76">
        <v>4.47</v>
      </c>
      <c r="AK54" s="76">
        <v>8.3000000000000007</v>
      </c>
      <c r="AL54" s="76">
        <v>2.17</v>
      </c>
      <c r="AM54" s="76">
        <v>17</v>
      </c>
      <c r="AN54" s="76">
        <v>44</v>
      </c>
      <c r="AO54" s="76">
        <v>8.1999999999999993</v>
      </c>
      <c r="AP54" s="76">
        <v>104</v>
      </c>
      <c r="AQ54" s="76">
        <v>34</v>
      </c>
      <c r="AR54" s="76">
        <v>0.64900000000000002</v>
      </c>
      <c r="AS54" s="76">
        <v>29.5</v>
      </c>
      <c r="AT54" s="76">
        <v>34.799999999999997</v>
      </c>
      <c r="AU54" s="76">
        <v>56.3</v>
      </c>
      <c r="AV54" s="76">
        <v>5.0599999999999996</v>
      </c>
      <c r="AW54" s="76">
        <v>0.13800000000000001</v>
      </c>
      <c r="AX54" s="76">
        <v>21.7</v>
      </c>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c r="CU54" s="81"/>
      <c r="CV54" s="81"/>
      <c r="CW54" s="81"/>
      <c r="CX54" s="81"/>
      <c r="CY54" s="81"/>
      <c r="CZ54" s="81"/>
      <c r="DA54" s="81"/>
      <c r="DB54" s="81"/>
      <c r="DC54" s="81"/>
      <c r="DD54" s="81"/>
      <c r="DE54" s="81"/>
      <c r="DF54" s="81"/>
      <c r="DG54" s="81"/>
      <c r="DH54" s="81"/>
    </row>
    <row r="55" spans="1:112" s="80" customFormat="1" ht="15.75" customHeight="1" thickTop="1" thickBot="1" x14ac:dyDescent="0.3">
      <c r="A55" s="77" t="s">
        <v>258</v>
      </c>
      <c r="B55" s="76">
        <v>2.57</v>
      </c>
      <c r="C55" s="76">
        <v>34.1</v>
      </c>
      <c r="D55" s="76">
        <v>15.8</v>
      </c>
      <c r="E55" s="76">
        <v>105</v>
      </c>
      <c r="F55" s="76">
        <v>14.2</v>
      </c>
      <c r="G55" s="76">
        <v>19.8</v>
      </c>
      <c r="H55" s="76">
        <v>11.8</v>
      </c>
      <c r="I55" s="76">
        <v>50</v>
      </c>
      <c r="J55" s="76">
        <v>344</v>
      </c>
      <c r="K55" s="76">
        <v>123</v>
      </c>
      <c r="L55" s="76">
        <v>17</v>
      </c>
      <c r="M55" s="76">
        <v>5.56</v>
      </c>
      <c r="N55" s="76">
        <v>305</v>
      </c>
      <c r="O55" s="76">
        <v>99</v>
      </c>
      <c r="P55" s="76">
        <v>232</v>
      </c>
      <c r="Q55" s="76">
        <v>36.1</v>
      </c>
      <c r="R55" s="76">
        <v>245</v>
      </c>
      <c r="S55" s="76">
        <v>3.43</v>
      </c>
      <c r="T55" s="76">
        <v>85</v>
      </c>
      <c r="U55" s="76">
        <v>1</v>
      </c>
      <c r="V55" s="76">
        <v>2</v>
      </c>
      <c r="W55" s="76">
        <v>17</v>
      </c>
      <c r="X55" s="76">
        <v>135</v>
      </c>
      <c r="Y55" s="76">
        <v>16200</v>
      </c>
      <c r="Z55" s="76">
        <v>142</v>
      </c>
      <c r="AA55" s="76">
        <v>1.45</v>
      </c>
      <c r="AB55" s="76">
        <v>8.3800000000000008</v>
      </c>
      <c r="AC55" s="76">
        <v>24.6</v>
      </c>
      <c r="AD55" s="76">
        <v>7.65</v>
      </c>
      <c r="AE55" s="76">
        <v>5.92</v>
      </c>
      <c r="AF55" s="76">
        <v>3.3</v>
      </c>
      <c r="AG55" s="76">
        <v>192</v>
      </c>
      <c r="AH55" s="76">
        <v>11.9</v>
      </c>
      <c r="AI55" s="76">
        <v>16.399999999999999</v>
      </c>
      <c r="AJ55" s="76">
        <v>5.3</v>
      </c>
      <c r="AK55" s="76">
        <v>0</v>
      </c>
      <c r="AL55" s="76">
        <v>2.02</v>
      </c>
      <c r="AM55" s="76">
        <v>2.0099999999999998</v>
      </c>
      <c r="AN55" s="76">
        <v>83</v>
      </c>
      <c r="AO55" s="76">
        <v>8.5</v>
      </c>
      <c r="AP55" s="76">
        <v>82</v>
      </c>
      <c r="AQ55" s="76">
        <v>29</v>
      </c>
      <c r="AR55" s="76">
        <v>0.86499999999999999</v>
      </c>
      <c r="AS55" s="76">
        <v>15.8</v>
      </c>
      <c r="AT55" s="76">
        <v>16.399999999999999</v>
      </c>
      <c r="AU55" s="76">
        <v>70.7</v>
      </c>
      <c r="AV55" s="76">
        <v>0</v>
      </c>
      <c r="AW55" s="76">
        <v>1.1299999999999999</v>
      </c>
      <c r="AX55" s="76">
        <v>12.4</v>
      </c>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c r="CU55" s="81"/>
      <c r="CV55" s="81"/>
      <c r="CW55" s="81"/>
      <c r="CX55" s="81"/>
      <c r="CY55" s="81"/>
      <c r="CZ55" s="81"/>
      <c r="DA55" s="81"/>
      <c r="DB55" s="81"/>
      <c r="DC55" s="81"/>
      <c r="DD55" s="81"/>
      <c r="DE55" s="81"/>
      <c r="DF55" s="81"/>
      <c r="DG55" s="81"/>
      <c r="DH55" s="81"/>
    </row>
    <row r="56" spans="1:112" s="80" customFormat="1" ht="15.75" customHeight="1" thickTop="1" thickBot="1" x14ac:dyDescent="0.3">
      <c r="A56" s="77" t="s">
        <v>259</v>
      </c>
      <c r="B56" s="76">
        <v>4.1399999999999997</v>
      </c>
      <c r="C56" s="76">
        <v>67.900000000000006</v>
      </c>
      <c r="D56" s="76">
        <v>20.3</v>
      </c>
      <c r="E56" s="76">
        <v>3</v>
      </c>
      <c r="F56" s="76">
        <v>1.9999999999999999E-6</v>
      </c>
      <c r="G56" s="76">
        <v>9.43</v>
      </c>
      <c r="H56" s="76">
        <v>20.3</v>
      </c>
      <c r="I56" s="76">
        <v>100</v>
      </c>
      <c r="J56" s="76">
        <v>414</v>
      </c>
      <c r="K56" s="76">
        <v>305</v>
      </c>
      <c r="L56" s="76">
        <v>27</v>
      </c>
      <c r="M56" s="76">
        <v>6.06</v>
      </c>
      <c r="N56" s="76">
        <v>1490</v>
      </c>
      <c r="O56" s="76">
        <v>58</v>
      </c>
      <c r="P56" s="76">
        <v>119</v>
      </c>
      <c r="Q56" s="76">
        <v>38.700000000000003</v>
      </c>
      <c r="R56" s="76">
        <v>77</v>
      </c>
      <c r="S56" s="76">
        <v>0</v>
      </c>
      <c r="T56" s="76">
        <v>57</v>
      </c>
      <c r="U56" s="76">
        <v>0</v>
      </c>
      <c r="V56" s="76">
        <v>19</v>
      </c>
      <c r="W56" s="76">
        <v>92</v>
      </c>
      <c r="X56" s="76">
        <v>19.3</v>
      </c>
      <c r="Y56" s="76">
        <v>11400</v>
      </c>
      <c r="Z56" s="76">
        <v>271</v>
      </c>
      <c r="AA56" s="76">
        <v>0.92800000000000005</v>
      </c>
      <c r="AB56" s="76">
        <v>14.5</v>
      </c>
      <c r="AC56" s="76">
        <v>12.9</v>
      </c>
      <c r="AD56" s="76">
        <v>2.48</v>
      </c>
      <c r="AE56" s="76">
        <v>12.6</v>
      </c>
      <c r="AF56" s="76">
        <v>0.70899999999999996</v>
      </c>
      <c r="AG56" s="76">
        <v>63.8</v>
      </c>
      <c r="AH56" s="76">
        <v>10.3</v>
      </c>
      <c r="AI56" s="76">
        <v>33.4</v>
      </c>
      <c r="AJ56" s="76">
        <v>5.98</v>
      </c>
      <c r="AK56" s="101" t="s">
        <v>203</v>
      </c>
      <c r="AL56" s="101" t="s">
        <v>203</v>
      </c>
      <c r="AM56" s="76">
        <v>28.2</v>
      </c>
      <c r="AN56" s="76">
        <v>67</v>
      </c>
      <c r="AO56" s="76">
        <v>2.2999999999999998</v>
      </c>
      <c r="AP56" s="76">
        <v>139</v>
      </c>
      <c r="AQ56" s="76">
        <v>84</v>
      </c>
      <c r="AR56" s="76">
        <v>0.79800000000000004</v>
      </c>
      <c r="AS56" s="76">
        <v>23.8</v>
      </c>
      <c r="AT56" s="76">
        <v>105</v>
      </c>
      <c r="AU56" s="76">
        <v>165</v>
      </c>
      <c r="AV56" s="76">
        <v>3.53</v>
      </c>
      <c r="AW56" s="76">
        <v>2.2000000000000002</v>
      </c>
      <c r="AX56" s="76">
        <v>4</v>
      </c>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c r="CU56" s="81"/>
      <c r="CV56" s="81"/>
      <c r="CW56" s="81"/>
      <c r="CX56" s="81"/>
      <c r="CY56" s="81"/>
      <c r="CZ56" s="81"/>
      <c r="DA56" s="81"/>
      <c r="DB56" s="81"/>
      <c r="DC56" s="81"/>
      <c r="DD56" s="81"/>
      <c r="DE56" s="81"/>
      <c r="DF56" s="81"/>
      <c r="DG56" s="81"/>
      <c r="DH56" s="81"/>
    </row>
    <row r="57" spans="1:112" s="80" customFormat="1" ht="15.75" customHeight="1" thickTop="1" thickBot="1" x14ac:dyDescent="0.3">
      <c r="A57" s="77" t="s">
        <v>260</v>
      </c>
      <c r="B57" s="76">
        <v>3.26</v>
      </c>
      <c r="C57" s="76">
        <v>73.900000000000006</v>
      </c>
      <c r="D57" s="76">
        <v>14.5</v>
      </c>
      <c r="E57" s="76">
        <v>17</v>
      </c>
      <c r="F57" s="76">
        <v>2.2599999999999998</v>
      </c>
      <c r="G57" s="76">
        <v>24.5</v>
      </c>
      <c r="H57" s="76">
        <v>16</v>
      </c>
      <c r="I57" s="76">
        <v>21</v>
      </c>
      <c r="J57" s="76">
        <v>283</v>
      </c>
      <c r="K57" s="76">
        <v>108</v>
      </c>
      <c r="L57" s="76">
        <v>17.2</v>
      </c>
      <c r="M57" s="76">
        <v>7.32</v>
      </c>
      <c r="N57" s="76">
        <v>220</v>
      </c>
      <c r="O57" s="76">
        <v>78</v>
      </c>
      <c r="P57" s="76">
        <v>152</v>
      </c>
      <c r="Q57" s="76">
        <v>38.799999999999997</v>
      </c>
      <c r="R57" s="76">
        <v>140</v>
      </c>
      <c r="S57" s="101" t="s">
        <v>203</v>
      </c>
      <c r="T57" s="76">
        <v>609</v>
      </c>
      <c r="U57" s="76">
        <v>0</v>
      </c>
      <c r="V57" s="76">
        <v>17</v>
      </c>
      <c r="W57" s="76">
        <v>61</v>
      </c>
      <c r="X57" s="76">
        <v>30.3</v>
      </c>
      <c r="Y57" s="76">
        <v>5320</v>
      </c>
      <c r="Z57" s="76">
        <v>53.6</v>
      </c>
      <c r="AA57" s="76">
        <v>8.9700000000000002E-2</v>
      </c>
      <c r="AB57" s="76">
        <v>6.66</v>
      </c>
      <c r="AC57" s="76">
        <v>32.5</v>
      </c>
      <c r="AD57" s="76">
        <v>4.1399999999999997</v>
      </c>
      <c r="AE57" s="76">
        <v>0.159</v>
      </c>
      <c r="AF57" s="76">
        <v>22.9</v>
      </c>
      <c r="AG57" s="76">
        <v>133</v>
      </c>
      <c r="AH57" s="76">
        <v>4.62</v>
      </c>
      <c r="AI57" s="76">
        <v>12.3</v>
      </c>
      <c r="AJ57" s="76">
        <v>6.76</v>
      </c>
      <c r="AK57" s="76">
        <v>0</v>
      </c>
      <c r="AL57" s="76">
        <v>1.65</v>
      </c>
      <c r="AM57" s="76">
        <v>13.1</v>
      </c>
      <c r="AN57" s="76">
        <v>77</v>
      </c>
      <c r="AO57" s="76">
        <v>8.1999999999999993</v>
      </c>
      <c r="AP57" s="76">
        <v>98</v>
      </c>
      <c r="AQ57" s="76">
        <v>37</v>
      </c>
      <c r="AR57" s="76">
        <v>0.81499999999999995</v>
      </c>
      <c r="AS57" s="76">
        <v>4.8600000000000003</v>
      </c>
      <c r="AT57" s="76">
        <v>42.7</v>
      </c>
      <c r="AU57" s="76">
        <v>131</v>
      </c>
      <c r="AV57" s="76">
        <v>3.64</v>
      </c>
      <c r="AW57" s="76">
        <v>0.627</v>
      </c>
      <c r="AX57" s="76">
        <v>15</v>
      </c>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c r="CU57" s="81"/>
      <c r="CV57" s="81"/>
      <c r="CW57" s="81"/>
      <c r="CX57" s="81"/>
      <c r="CY57" s="81"/>
      <c r="CZ57" s="81"/>
      <c r="DA57" s="81"/>
      <c r="DB57" s="81"/>
      <c r="DC57" s="81"/>
      <c r="DD57" s="81"/>
      <c r="DE57" s="81"/>
      <c r="DF57" s="81"/>
      <c r="DG57" s="81"/>
      <c r="DH57" s="81"/>
    </row>
    <row r="58" spans="1:112" s="80" customFormat="1" ht="15.75" customHeight="1" thickTop="1" thickBot="1" x14ac:dyDescent="0.3">
      <c r="A58" s="77" t="s">
        <v>261</v>
      </c>
      <c r="B58" s="76">
        <v>2.98</v>
      </c>
      <c r="C58" s="76">
        <v>28.5</v>
      </c>
      <c r="D58" s="76">
        <v>16.5</v>
      </c>
      <c r="E58" s="76">
        <v>25</v>
      </c>
      <c r="F58" s="76">
        <v>3.52</v>
      </c>
      <c r="G58" s="76">
        <v>0.77600000000000002</v>
      </c>
      <c r="H58" s="76">
        <v>9.5</v>
      </c>
      <c r="I58" s="76">
        <v>0</v>
      </c>
      <c r="J58" s="76">
        <v>269</v>
      </c>
      <c r="K58" s="76">
        <v>30.5</v>
      </c>
      <c r="L58" s="76">
        <v>24.9</v>
      </c>
      <c r="M58" s="76">
        <v>5.08</v>
      </c>
      <c r="N58" s="76">
        <v>1.89E-3</v>
      </c>
      <c r="O58" s="76">
        <v>80</v>
      </c>
      <c r="P58" s="76">
        <v>138</v>
      </c>
      <c r="Q58" s="76">
        <v>37.5</v>
      </c>
      <c r="R58" s="76">
        <v>322</v>
      </c>
      <c r="S58" s="76">
        <v>2.86</v>
      </c>
      <c r="T58" s="76">
        <v>114</v>
      </c>
      <c r="U58" s="76">
        <v>0</v>
      </c>
      <c r="V58" s="76">
        <v>19</v>
      </c>
      <c r="W58" s="76">
        <v>31</v>
      </c>
      <c r="X58" s="76">
        <v>53.4</v>
      </c>
      <c r="Y58" s="76">
        <v>3620</v>
      </c>
      <c r="Z58" s="101" t="s">
        <v>203</v>
      </c>
      <c r="AA58" s="101" t="s">
        <v>203</v>
      </c>
      <c r="AB58" s="101" t="s">
        <v>203</v>
      </c>
      <c r="AC58" s="76">
        <v>10</v>
      </c>
      <c r="AD58" s="76">
        <v>1.1599999999999999</v>
      </c>
      <c r="AE58" s="76">
        <v>8.5000000000000006E-2</v>
      </c>
      <c r="AF58" s="76">
        <v>35</v>
      </c>
      <c r="AG58" s="76">
        <v>130</v>
      </c>
      <c r="AH58" s="76">
        <v>1.8</v>
      </c>
      <c r="AI58" s="76">
        <v>13.6</v>
      </c>
      <c r="AJ58" s="76">
        <v>12.8</v>
      </c>
      <c r="AK58" s="76">
        <v>2.6</v>
      </c>
      <c r="AL58" s="76">
        <v>1.64</v>
      </c>
      <c r="AM58" s="101" t="s">
        <v>203</v>
      </c>
      <c r="AN58" s="76">
        <v>84</v>
      </c>
      <c r="AO58" s="76">
        <v>5.7</v>
      </c>
      <c r="AP58" s="76">
        <v>8</v>
      </c>
      <c r="AQ58" s="76">
        <v>35</v>
      </c>
      <c r="AR58" s="76">
        <v>0.91900000000000004</v>
      </c>
      <c r="AS58" s="76">
        <v>26.7</v>
      </c>
      <c r="AT58" s="76">
        <v>58.3</v>
      </c>
      <c r="AU58" s="76">
        <v>124</v>
      </c>
      <c r="AV58" s="76">
        <v>5.73</v>
      </c>
      <c r="AW58" s="76">
        <v>0.374</v>
      </c>
      <c r="AX58" s="76">
        <v>0.6</v>
      </c>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c r="CU58" s="81"/>
      <c r="CV58" s="81"/>
      <c r="CW58" s="81"/>
      <c r="CX58" s="81"/>
      <c r="CY58" s="81"/>
      <c r="CZ58" s="81"/>
      <c r="DA58" s="81"/>
      <c r="DB58" s="81"/>
      <c r="DC58" s="81"/>
      <c r="DD58" s="81"/>
      <c r="DE58" s="81"/>
      <c r="DF58" s="81"/>
      <c r="DG58" s="81"/>
      <c r="DH58" s="81"/>
    </row>
    <row r="59" spans="1:112" s="63" customFormat="1" ht="30" customHeight="1" thickTop="1" thickBot="1" x14ac:dyDescent="0.2">
      <c r="A59" s="74" t="s">
        <v>411</v>
      </c>
      <c r="B59" s="102">
        <v>0</v>
      </c>
      <c r="C59" s="102">
        <v>1</v>
      </c>
      <c r="D59" s="102">
        <v>0</v>
      </c>
      <c r="E59" s="102">
        <v>12</v>
      </c>
      <c r="F59" s="102">
        <v>1</v>
      </c>
      <c r="G59" s="102">
        <v>3</v>
      </c>
      <c r="H59" s="102">
        <v>0</v>
      </c>
      <c r="I59" s="102">
        <v>0</v>
      </c>
      <c r="J59" s="102">
        <v>2</v>
      </c>
      <c r="K59" s="102">
        <v>0</v>
      </c>
      <c r="L59" s="102">
        <v>1</v>
      </c>
      <c r="M59" s="102">
        <v>0</v>
      </c>
      <c r="N59" s="102">
        <v>0</v>
      </c>
      <c r="O59" s="102">
        <v>0</v>
      </c>
      <c r="P59" s="102">
        <v>0</v>
      </c>
      <c r="Q59" s="102">
        <v>0</v>
      </c>
      <c r="R59" s="102">
        <v>1</v>
      </c>
      <c r="S59" s="102">
        <v>3</v>
      </c>
      <c r="T59" s="102">
        <v>0</v>
      </c>
      <c r="U59" s="102">
        <v>0</v>
      </c>
      <c r="V59" s="102">
        <v>0</v>
      </c>
      <c r="W59" s="102">
        <v>0</v>
      </c>
      <c r="X59" s="102">
        <v>2</v>
      </c>
      <c r="Y59" s="102">
        <v>2</v>
      </c>
      <c r="Z59" s="102">
        <v>1</v>
      </c>
      <c r="AA59" s="102">
        <v>3</v>
      </c>
      <c r="AB59" s="102">
        <v>1</v>
      </c>
      <c r="AC59" s="102">
        <v>1</v>
      </c>
      <c r="AD59" s="102">
        <v>0</v>
      </c>
      <c r="AE59" s="102">
        <v>0</v>
      </c>
      <c r="AF59" s="102">
        <v>0</v>
      </c>
      <c r="AG59" s="102">
        <v>0</v>
      </c>
      <c r="AH59" s="102">
        <v>0</v>
      </c>
      <c r="AI59" s="102">
        <v>0</v>
      </c>
      <c r="AJ59" s="102">
        <v>1</v>
      </c>
      <c r="AK59" s="102">
        <v>3</v>
      </c>
      <c r="AL59" s="102">
        <v>0</v>
      </c>
      <c r="AM59" s="102">
        <v>0</v>
      </c>
      <c r="AN59" s="102">
        <v>0</v>
      </c>
      <c r="AO59" s="102">
        <v>0</v>
      </c>
      <c r="AP59" s="102">
        <v>3</v>
      </c>
      <c r="AQ59" s="102">
        <v>0</v>
      </c>
      <c r="AR59" s="102">
        <v>2</v>
      </c>
      <c r="AS59" s="102">
        <v>0</v>
      </c>
      <c r="AT59" s="102">
        <v>0</v>
      </c>
      <c r="AU59" s="102">
        <v>0</v>
      </c>
      <c r="AV59" s="102">
        <v>0</v>
      </c>
      <c r="AW59" s="102">
        <v>0</v>
      </c>
      <c r="AX59" s="102">
        <v>0</v>
      </c>
    </row>
    <row r="60" spans="1:112" s="63" customFormat="1" ht="12" thickTop="1" x14ac:dyDescent="0.15">
      <c r="A60" s="83"/>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c r="AW60" s="65"/>
      <c r="AX60" s="65"/>
    </row>
    <row r="61" spans="1:112" s="63" customFormat="1" x14ac:dyDescent="0.15">
      <c r="A61" s="64"/>
      <c r="B61" s="65"/>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c r="AW61" s="65"/>
      <c r="AX61" s="65"/>
    </row>
    <row r="62" spans="1:112" s="63" customFormat="1" x14ac:dyDescent="0.15">
      <c r="A62" s="83" t="s">
        <v>381</v>
      </c>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c r="AW62" s="65"/>
      <c r="AX62" s="65"/>
    </row>
    <row r="63" spans="1:112" s="63" customFormat="1" x14ac:dyDescent="0.15">
      <c r="A63" s="64"/>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c r="AW63" s="65"/>
      <c r="AX63" s="65"/>
    </row>
    <row r="64" spans="1:112" s="63" customFormat="1" x14ac:dyDescent="0.15">
      <c r="A64" s="64"/>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c r="AW64" s="65"/>
      <c r="AX64" s="65"/>
    </row>
    <row r="65" spans="1:50" s="63" customFormat="1" x14ac:dyDescent="0.15">
      <c r="A65" s="64"/>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c r="AW65" s="65"/>
      <c r="AX65" s="65"/>
    </row>
    <row r="66" spans="1:50" s="63" customFormat="1" x14ac:dyDescent="0.15">
      <c r="A66" s="64"/>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row>
    <row r="67" spans="1:50" s="63" customFormat="1" x14ac:dyDescent="0.15">
      <c r="A67" s="64"/>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c r="AW67" s="65"/>
      <c r="AX67" s="65"/>
    </row>
    <row r="68" spans="1:50" s="63" customFormat="1" x14ac:dyDescent="0.15">
      <c r="A68" s="64"/>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c r="AW68" s="65"/>
      <c r="AX68" s="65"/>
    </row>
    <row r="69" spans="1:50" s="63" customFormat="1" x14ac:dyDescent="0.15">
      <c r="A69" s="64"/>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c r="AW69" s="65"/>
      <c r="AX69" s="65"/>
    </row>
    <row r="70" spans="1:50" s="63" customFormat="1" x14ac:dyDescent="0.15">
      <c r="A70" s="64"/>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c r="AW70" s="65"/>
      <c r="AX70" s="65"/>
    </row>
    <row r="71" spans="1:50" s="63" customFormat="1" x14ac:dyDescent="0.15">
      <c r="A71" s="64"/>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c r="AW71" s="65"/>
      <c r="AX71" s="65"/>
    </row>
    <row r="72" spans="1:50" s="63" customFormat="1" x14ac:dyDescent="0.15">
      <c r="A72" s="64"/>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c r="AW72" s="65"/>
      <c r="AX72" s="65"/>
    </row>
    <row r="73" spans="1:50" s="63" customFormat="1" x14ac:dyDescent="0.15">
      <c r="A73" s="64"/>
      <c r="B73" s="65"/>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c r="AW73" s="65"/>
      <c r="AX73" s="65"/>
    </row>
    <row r="74" spans="1:50" s="63" customFormat="1" x14ac:dyDescent="0.15">
      <c r="A74" s="64"/>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c r="AW74" s="65"/>
      <c r="AX74" s="65"/>
    </row>
    <row r="75" spans="1:50" s="63" customFormat="1" x14ac:dyDescent="0.15">
      <c r="A75" s="64"/>
      <c r="B75" s="65"/>
      <c r="C75" s="65"/>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c r="AW75" s="65"/>
      <c r="AX75" s="65"/>
    </row>
    <row r="76" spans="1:50" s="63" customFormat="1" x14ac:dyDescent="0.15">
      <c r="A76" s="64"/>
      <c r="B76" s="65"/>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c r="AO76" s="65"/>
      <c r="AP76" s="65"/>
      <c r="AQ76" s="65"/>
      <c r="AR76" s="65"/>
      <c r="AS76" s="65"/>
      <c r="AT76" s="65"/>
      <c r="AU76" s="65"/>
      <c r="AV76" s="65"/>
      <c r="AW76" s="65"/>
      <c r="AX76" s="65"/>
    </row>
    <row r="77" spans="1:50" s="63" customFormat="1" x14ac:dyDescent="0.15">
      <c r="A77" s="64"/>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c r="AW77" s="65"/>
      <c r="AX77" s="65"/>
    </row>
    <row r="78" spans="1:50" s="63" customFormat="1" x14ac:dyDescent="0.15">
      <c r="A78" s="64"/>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c r="AW78" s="65"/>
      <c r="AX78" s="65"/>
    </row>
    <row r="79" spans="1:50" s="63" customFormat="1" x14ac:dyDescent="0.15">
      <c r="A79" s="64"/>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c r="AW79" s="65"/>
      <c r="AX79" s="65"/>
    </row>
    <row r="80" spans="1:50" s="63" customFormat="1" x14ac:dyDescent="0.15">
      <c r="A80" s="64"/>
      <c r="B80" s="65"/>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c r="AW80" s="65"/>
      <c r="AX80" s="65"/>
    </row>
    <row r="81" spans="1:50" s="63" customFormat="1" x14ac:dyDescent="0.15">
      <c r="A81" s="64"/>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c r="AW81" s="65"/>
      <c r="AX81" s="65"/>
    </row>
    <row r="82" spans="1:50" s="63" customFormat="1" x14ac:dyDescent="0.15">
      <c r="A82" s="64"/>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c r="AW82" s="65"/>
      <c r="AX82" s="65"/>
    </row>
    <row r="83" spans="1:50" s="63" customFormat="1" x14ac:dyDescent="0.15">
      <c r="A83" s="64"/>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c r="AW83" s="65"/>
      <c r="AX83" s="65"/>
    </row>
    <row r="84" spans="1:50" s="63" customFormat="1" x14ac:dyDescent="0.15">
      <c r="A84" s="64"/>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c r="AW84" s="65"/>
      <c r="AX84" s="65"/>
    </row>
    <row r="85" spans="1:50" s="63" customFormat="1" x14ac:dyDescent="0.15">
      <c r="A85" s="64"/>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c r="AW85" s="65"/>
      <c r="AX85" s="65"/>
    </row>
    <row r="86" spans="1:50" s="63" customFormat="1" x14ac:dyDescent="0.15">
      <c r="A86" s="64"/>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c r="AW86" s="65"/>
      <c r="AX86" s="65"/>
    </row>
    <row r="87" spans="1:50" s="63" customFormat="1" x14ac:dyDescent="0.15">
      <c r="A87" s="64"/>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c r="AW87" s="65"/>
      <c r="AX87" s="65"/>
    </row>
    <row r="88" spans="1:50" s="63" customFormat="1" x14ac:dyDescent="0.15">
      <c r="A88" s="64"/>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c r="AW88" s="65"/>
      <c r="AX88" s="65"/>
    </row>
    <row r="89" spans="1:50" s="63" customFormat="1" x14ac:dyDescent="0.15">
      <c r="A89" s="64"/>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c r="AW89" s="65"/>
      <c r="AX89" s="65"/>
    </row>
    <row r="90" spans="1:50" s="63" customFormat="1" x14ac:dyDescent="0.15">
      <c r="A90" s="64"/>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c r="AK90" s="65"/>
      <c r="AL90" s="65"/>
      <c r="AM90" s="65"/>
      <c r="AN90" s="65"/>
      <c r="AO90" s="65"/>
      <c r="AP90" s="65"/>
      <c r="AQ90" s="65"/>
      <c r="AR90" s="65"/>
      <c r="AS90" s="65"/>
      <c r="AT90" s="65"/>
      <c r="AU90" s="65"/>
      <c r="AV90" s="65"/>
      <c r="AW90" s="65"/>
      <c r="AX90" s="65"/>
    </row>
    <row r="91" spans="1:50" s="63" customFormat="1" x14ac:dyDescent="0.15">
      <c r="A91" s="64"/>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65"/>
      <c r="AU91" s="65"/>
      <c r="AV91" s="65"/>
      <c r="AW91" s="65"/>
      <c r="AX91" s="65"/>
    </row>
    <row r="92" spans="1:50" s="63" customFormat="1" x14ac:dyDescent="0.15">
      <c r="A92" s="64"/>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O92" s="65"/>
      <c r="AP92" s="65"/>
      <c r="AQ92" s="65"/>
      <c r="AR92" s="65"/>
      <c r="AS92" s="65"/>
      <c r="AT92" s="65"/>
      <c r="AU92" s="65"/>
      <c r="AV92" s="65"/>
      <c r="AW92" s="65"/>
      <c r="AX92" s="65"/>
    </row>
    <row r="93" spans="1:50" s="63" customFormat="1" x14ac:dyDescent="0.15">
      <c r="A93" s="64"/>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c r="AW93" s="65"/>
      <c r="AX93" s="65"/>
    </row>
    <row r="94" spans="1:50" s="63" customFormat="1" x14ac:dyDescent="0.15">
      <c r="A94" s="64"/>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c r="AW94" s="65"/>
      <c r="AX94" s="65"/>
    </row>
    <row r="95" spans="1:50" s="63" customFormat="1" x14ac:dyDescent="0.15">
      <c r="A95" s="64"/>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c r="AW95" s="65"/>
      <c r="AX95" s="65"/>
    </row>
    <row r="96" spans="1:50" s="63" customFormat="1" x14ac:dyDescent="0.15">
      <c r="A96" s="64"/>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c r="AW96" s="65"/>
      <c r="AX96" s="65"/>
    </row>
    <row r="97" spans="1:50" s="63" customFormat="1" x14ac:dyDescent="0.15">
      <c r="A97" s="64"/>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c r="AW97" s="65"/>
      <c r="AX97" s="65"/>
    </row>
    <row r="98" spans="1:50" s="63" customFormat="1" x14ac:dyDescent="0.15">
      <c r="A98" s="64"/>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c r="AW98" s="65"/>
      <c r="AX98" s="65"/>
    </row>
    <row r="99" spans="1:50" s="63" customFormat="1" x14ac:dyDescent="0.15">
      <c r="A99" s="64"/>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c r="AW99" s="65"/>
      <c r="AX99" s="65"/>
    </row>
    <row r="100" spans="1:50" s="63" customFormat="1" x14ac:dyDescent="0.15">
      <c r="A100" s="64"/>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c r="AW100" s="65"/>
      <c r="AX100" s="65"/>
    </row>
    <row r="101" spans="1:50" s="63" customFormat="1" x14ac:dyDescent="0.15">
      <c r="A101" s="64"/>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5"/>
      <c r="AT101" s="65"/>
      <c r="AU101" s="65"/>
      <c r="AV101" s="65"/>
      <c r="AW101" s="65"/>
      <c r="AX101" s="65"/>
    </row>
    <row r="102" spans="1:50" s="63" customFormat="1" x14ac:dyDescent="0.15">
      <c r="A102" s="64"/>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65"/>
      <c r="AV102" s="65"/>
      <c r="AW102" s="65"/>
      <c r="AX102" s="65"/>
    </row>
    <row r="103" spans="1:50" s="63" customFormat="1" x14ac:dyDescent="0.15">
      <c r="A103" s="64"/>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c r="AW103" s="65"/>
      <c r="AX103" s="65"/>
    </row>
    <row r="104" spans="1:50" s="63" customFormat="1" x14ac:dyDescent="0.15">
      <c r="A104" s="64"/>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c r="AW104" s="65"/>
      <c r="AX104" s="65"/>
    </row>
    <row r="105" spans="1:50" s="63" customFormat="1" x14ac:dyDescent="0.15">
      <c r="A105" s="64"/>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c r="AW105" s="65"/>
      <c r="AX105" s="65"/>
    </row>
    <row r="106" spans="1:50" s="63" customFormat="1" x14ac:dyDescent="0.15">
      <c r="A106" s="64"/>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c r="AW106" s="65"/>
      <c r="AX106" s="65"/>
    </row>
    <row r="107" spans="1:50" s="63" customFormat="1" x14ac:dyDescent="0.15">
      <c r="A107" s="64"/>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c r="AW107" s="65"/>
      <c r="AX107" s="65"/>
    </row>
    <row r="108" spans="1:50" s="63" customFormat="1" x14ac:dyDescent="0.15">
      <c r="A108" s="64"/>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c r="AW108" s="65"/>
      <c r="AX108" s="65"/>
    </row>
    <row r="109" spans="1:50" s="63" customFormat="1" x14ac:dyDescent="0.15">
      <c r="A109" s="64"/>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c r="AW109" s="65"/>
      <c r="AX109" s="65"/>
    </row>
    <row r="110" spans="1:50" s="63" customFormat="1" x14ac:dyDescent="0.15">
      <c r="A110" s="64"/>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c r="AW110" s="65"/>
      <c r="AX110" s="65"/>
    </row>
    <row r="111" spans="1:50" s="63" customFormat="1" x14ac:dyDescent="0.15">
      <c r="A111" s="64"/>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c r="AW111" s="65"/>
      <c r="AX111" s="65"/>
    </row>
    <row r="112" spans="1:50" s="63" customFormat="1" x14ac:dyDescent="0.15">
      <c r="A112" s="64"/>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c r="AW112" s="65"/>
      <c r="AX112" s="65"/>
    </row>
    <row r="113" spans="1:50" s="63" customFormat="1" x14ac:dyDescent="0.15">
      <c r="A113" s="64"/>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c r="AW113" s="65"/>
      <c r="AX113" s="65"/>
    </row>
    <row r="114" spans="1:50" s="63" customFormat="1" x14ac:dyDescent="0.15">
      <c r="A114" s="64"/>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c r="AW114" s="65"/>
      <c r="AX114" s="65"/>
    </row>
    <row r="115" spans="1:50" s="63" customFormat="1" x14ac:dyDescent="0.15">
      <c r="A115" s="64"/>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c r="AW115" s="65"/>
      <c r="AX115" s="65"/>
    </row>
    <row r="116" spans="1:50" s="63" customFormat="1" x14ac:dyDescent="0.15">
      <c r="A116" s="64"/>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c r="AW116" s="65"/>
      <c r="AX116" s="65"/>
    </row>
    <row r="117" spans="1:50" s="63" customFormat="1" x14ac:dyDescent="0.15">
      <c r="A117" s="64"/>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c r="AW117" s="65"/>
      <c r="AX117" s="65"/>
    </row>
    <row r="118" spans="1:50" s="63" customFormat="1" x14ac:dyDescent="0.15">
      <c r="A118" s="64"/>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c r="AW118" s="65"/>
      <c r="AX118" s="65"/>
    </row>
    <row r="119" spans="1:50" s="63" customFormat="1" x14ac:dyDescent="0.15">
      <c r="A119" s="64"/>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c r="AW119" s="65"/>
      <c r="AX119" s="65"/>
    </row>
    <row r="120" spans="1:50" s="63" customFormat="1" x14ac:dyDescent="0.15">
      <c r="A120" s="64"/>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c r="AW120" s="65"/>
      <c r="AX120" s="65"/>
    </row>
    <row r="121" spans="1:50" s="63" customFormat="1" x14ac:dyDescent="0.15">
      <c r="A121" s="64"/>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c r="AW121" s="65"/>
      <c r="AX121" s="65"/>
    </row>
    <row r="122" spans="1:50" s="63" customFormat="1" x14ac:dyDescent="0.15">
      <c r="A122" s="64"/>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c r="AW122" s="65"/>
      <c r="AX122" s="65"/>
    </row>
    <row r="123" spans="1:50" s="63" customFormat="1" x14ac:dyDescent="0.15">
      <c r="A123" s="64"/>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c r="AW123" s="65"/>
      <c r="AX123" s="65"/>
    </row>
    <row r="124" spans="1:50" s="63" customFormat="1" x14ac:dyDescent="0.15">
      <c r="A124" s="64"/>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c r="AW124" s="65"/>
      <c r="AX124" s="65"/>
    </row>
    <row r="125" spans="1:50" s="63" customFormat="1" x14ac:dyDescent="0.15">
      <c r="A125" s="64"/>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row>
    <row r="126" spans="1:50" s="63" customFormat="1" x14ac:dyDescent="0.15">
      <c r="A126" s="64"/>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c r="AW126" s="65"/>
      <c r="AX126" s="65"/>
    </row>
    <row r="127" spans="1:50" s="63" customFormat="1" x14ac:dyDescent="0.15">
      <c r="A127" s="64"/>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row>
    <row r="128" spans="1:50" s="63" customFormat="1" x14ac:dyDescent="0.15">
      <c r="A128" s="64"/>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c r="AW128" s="65"/>
      <c r="AX128" s="65"/>
    </row>
    <row r="129" spans="1:50" s="63" customFormat="1" x14ac:dyDescent="0.15">
      <c r="A129" s="64"/>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c r="AW129" s="65"/>
      <c r="AX129" s="65"/>
    </row>
    <row r="130" spans="1:50" s="63" customFormat="1" x14ac:dyDescent="0.15">
      <c r="A130" s="64"/>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c r="AW130" s="65"/>
      <c r="AX130" s="65"/>
    </row>
    <row r="131" spans="1:50" s="63" customFormat="1" x14ac:dyDescent="0.15">
      <c r="A131" s="64"/>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c r="AW131" s="65"/>
      <c r="AX131" s="65"/>
    </row>
    <row r="132" spans="1:50" s="63" customFormat="1" x14ac:dyDescent="0.15">
      <c r="A132" s="64"/>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c r="AW132" s="65"/>
      <c r="AX132" s="65"/>
    </row>
    <row r="133" spans="1:50" s="63" customFormat="1" x14ac:dyDescent="0.15">
      <c r="A133" s="64"/>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c r="AW133" s="65"/>
      <c r="AX133" s="65"/>
    </row>
    <row r="134" spans="1:50" s="63" customFormat="1" x14ac:dyDescent="0.15">
      <c r="A134" s="64"/>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c r="AW134" s="65"/>
      <c r="AX134" s="65"/>
    </row>
    <row r="135" spans="1:50" s="63" customFormat="1" x14ac:dyDescent="0.15">
      <c r="A135" s="64"/>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c r="AW135" s="65"/>
      <c r="AX135" s="65"/>
    </row>
    <row r="136" spans="1:50" s="63" customFormat="1" x14ac:dyDescent="0.15">
      <c r="A136" s="64"/>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c r="AW136" s="65"/>
      <c r="AX136" s="65"/>
    </row>
    <row r="137" spans="1:50" s="63" customFormat="1" x14ac:dyDescent="0.15">
      <c r="A137" s="64"/>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c r="AW137" s="65"/>
      <c r="AX137" s="65"/>
    </row>
    <row r="138" spans="1:50" s="63" customFormat="1" x14ac:dyDescent="0.15">
      <c r="A138" s="64"/>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c r="AW138" s="65"/>
      <c r="AX138" s="65"/>
    </row>
    <row r="139" spans="1:50" s="63" customFormat="1" x14ac:dyDescent="0.15">
      <c r="A139" s="64"/>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c r="AW139" s="65"/>
      <c r="AX139" s="65"/>
    </row>
    <row r="140" spans="1:50" s="63" customFormat="1" x14ac:dyDescent="0.15">
      <c r="A140" s="64"/>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row>
    <row r="141" spans="1:50" s="63" customFormat="1" x14ac:dyDescent="0.15">
      <c r="A141" s="64"/>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row>
    <row r="142" spans="1:50" s="63" customFormat="1" x14ac:dyDescent="0.15">
      <c r="A142" s="64"/>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row>
    <row r="143" spans="1:50" s="63" customFormat="1" x14ac:dyDescent="0.15">
      <c r="A143" s="64"/>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row>
    <row r="144" spans="1:50" s="63" customFormat="1" x14ac:dyDescent="0.15">
      <c r="A144" s="64"/>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row>
    <row r="145" spans="1:50" s="63" customFormat="1" x14ac:dyDescent="0.15">
      <c r="A145" s="64"/>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row>
    <row r="146" spans="1:50" s="63" customFormat="1" x14ac:dyDescent="0.15">
      <c r="A146" s="64"/>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row>
    <row r="147" spans="1:50" s="63" customFormat="1" x14ac:dyDescent="0.15">
      <c r="A147" s="64"/>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row>
    <row r="148" spans="1:50" s="63" customFormat="1" x14ac:dyDescent="0.15">
      <c r="A148" s="64"/>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row>
    <row r="149" spans="1:50" s="63" customFormat="1" x14ac:dyDescent="0.15">
      <c r="A149" s="64"/>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row>
    <row r="150" spans="1:50" s="63" customFormat="1" x14ac:dyDescent="0.15">
      <c r="A150" s="64"/>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row>
    <row r="151" spans="1:50" s="63" customFormat="1" x14ac:dyDescent="0.15">
      <c r="A151" s="64"/>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row>
    <row r="152" spans="1:50" s="63" customFormat="1" x14ac:dyDescent="0.15">
      <c r="A152" s="64"/>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row>
    <row r="153" spans="1:50" s="63" customFormat="1" x14ac:dyDescent="0.15">
      <c r="A153" s="64"/>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row>
    <row r="154" spans="1:50" s="63" customFormat="1" x14ac:dyDescent="0.15">
      <c r="A154" s="64"/>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row>
    <row r="155" spans="1:50" s="63" customFormat="1" x14ac:dyDescent="0.15">
      <c r="A155" s="64"/>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row>
    <row r="156" spans="1:50" s="63" customFormat="1" x14ac:dyDescent="0.15">
      <c r="A156" s="64"/>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row>
    <row r="157" spans="1:50" s="63" customFormat="1" x14ac:dyDescent="0.15">
      <c r="A157" s="64"/>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row>
    <row r="158" spans="1:50" s="63" customFormat="1" x14ac:dyDescent="0.15">
      <c r="A158" s="64"/>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row>
    <row r="159" spans="1:50" s="63" customFormat="1" x14ac:dyDescent="0.15">
      <c r="A159" s="64"/>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row>
    <row r="160" spans="1:50" s="63" customFormat="1" x14ac:dyDescent="0.15">
      <c r="A160" s="64"/>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row>
    <row r="161" spans="1:50" s="63" customFormat="1" x14ac:dyDescent="0.15">
      <c r="A161" s="64"/>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row>
    <row r="162" spans="1:50" s="63" customFormat="1" x14ac:dyDescent="0.15">
      <c r="A162" s="64"/>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row>
    <row r="163" spans="1:50" s="63" customFormat="1" x14ac:dyDescent="0.15">
      <c r="A163" s="64"/>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row>
    <row r="164" spans="1:50" s="63" customFormat="1" x14ac:dyDescent="0.15">
      <c r="A164" s="64"/>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row>
    <row r="165" spans="1:50" s="63" customFormat="1" x14ac:dyDescent="0.15">
      <c r="A165" s="64"/>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row>
    <row r="166" spans="1:50" s="63" customFormat="1" x14ac:dyDescent="0.15">
      <c r="A166" s="64"/>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row>
    <row r="167" spans="1:50" s="63" customFormat="1" x14ac:dyDescent="0.15">
      <c r="A167" s="64"/>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row>
    <row r="168" spans="1:50" s="63" customFormat="1" x14ac:dyDescent="0.15">
      <c r="A168" s="64"/>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row>
    <row r="169" spans="1:50" s="63" customFormat="1" x14ac:dyDescent="0.15">
      <c r="A169" s="64"/>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row>
    <row r="170" spans="1:50" s="63" customFormat="1" x14ac:dyDescent="0.15">
      <c r="A170" s="64"/>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row>
    <row r="171" spans="1:50" s="63" customFormat="1" x14ac:dyDescent="0.15">
      <c r="A171" s="64"/>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row>
    <row r="172" spans="1:50" s="63" customFormat="1" x14ac:dyDescent="0.15">
      <c r="A172" s="64"/>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row>
    <row r="173" spans="1:50" s="63" customFormat="1" x14ac:dyDescent="0.15">
      <c r="A173" s="64"/>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row>
    <row r="174" spans="1:50" s="63" customFormat="1" x14ac:dyDescent="0.15">
      <c r="A174" s="64"/>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row>
    <row r="175" spans="1:50" s="63" customFormat="1" x14ac:dyDescent="0.15">
      <c r="A175" s="64"/>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row>
    <row r="176" spans="1:50" s="63" customFormat="1" x14ac:dyDescent="0.15">
      <c r="A176" s="64"/>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row>
    <row r="177" spans="1:50" s="63" customFormat="1" x14ac:dyDescent="0.15">
      <c r="A177" s="64"/>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row>
    <row r="178" spans="1:50" s="63" customFormat="1" x14ac:dyDescent="0.15">
      <c r="A178" s="64"/>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row>
    <row r="179" spans="1:50" s="63" customFormat="1" x14ac:dyDescent="0.15">
      <c r="A179" s="64"/>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row>
    <row r="180" spans="1:50" s="63" customFormat="1" x14ac:dyDescent="0.15">
      <c r="A180" s="64"/>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row>
    <row r="181" spans="1:50" s="63" customFormat="1" x14ac:dyDescent="0.15">
      <c r="A181" s="64"/>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row>
    <row r="182" spans="1:50" s="63" customFormat="1" x14ac:dyDescent="0.15">
      <c r="A182" s="64"/>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row>
    <row r="183" spans="1:50" s="63" customFormat="1" x14ac:dyDescent="0.15">
      <c r="A183" s="64"/>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row>
    <row r="184" spans="1:50" s="63" customFormat="1" x14ac:dyDescent="0.15">
      <c r="A184" s="64"/>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row>
    <row r="185" spans="1:50" s="63" customFormat="1" x14ac:dyDescent="0.15">
      <c r="A185" s="64"/>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row>
    <row r="186" spans="1:50" s="63" customFormat="1" x14ac:dyDescent="0.15">
      <c r="A186" s="64"/>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row>
    <row r="187" spans="1:50" s="63" customFormat="1" x14ac:dyDescent="0.15">
      <c r="A187" s="64"/>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row>
    <row r="188" spans="1:50" s="63" customFormat="1" x14ac:dyDescent="0.15">
      <c r="A188" s="64"/>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row>
    <row r="189" spans="1:50" s="63" customFormat="1" x14ac:dyDescent="0.15">
      <c r="A189" s="64"/>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row>
    <row r="190" spans="1:50" s="63" customFormat="1" x14ac:dyDescent="0.15">
      <c r="A190" s="64"/>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row>
    <row r="191" spans="1:50" s="63" customFormat="1" x14ac:dyDescent="0.15">
      <c r="A191" s="64"/>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row>
    <row r="192" spans="1:50" s="63" customFormat="1" x14ac:dyDescent="0.15">
      <c r="A192" s="64"/>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row>
    <row r="193" spans="1:50" s="63" customFormat="1" x14ac:dyDescent="0.15">
      <c r="A193" s="64"/>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row>
    <row r="194" spans="1:50" s="63" customFormat="1" x14ac:dyDescent="0.15">
      <c r="A194" s="64"/>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row>
    <row r="195" spans="1:50" s="63" customFormat="1" x14ac:dyDescent="0.15">
      <c r="A195" s="64"/>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row>
    <row r="196" spans="1:50" s="63" customFormat="1" x14ac:dyDescent="0.15">
      <c r="A196" s="64"/>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row>
    <row r="197" spans="1:50" s="63" customFormat="1" x14ac:dyDescent="0.15">
      <c r="A197" s="64"/>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row>
    <row r="198" spans="1:50" s="63" customFormat="1" x14ac:dyDescent="0.15">
      <c r="A198" s="64"/>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row>
    <row r="199" spans="1:50" s="63" customFormat="1" x14ac:dyDescent="0.15">
      <c r="A199" s="64"/>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row>
    <row r="200" spans="1:50" s="63" customFormat="1" x14ac:dyDescent="0.15">
      <c r="A200" s="64"/>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row>
    <row r="201" spans="1:50" s="63" customFormat="1" x14ac:dyDescent="0.15">
      <c r="A201" s="64"/>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row>
    <row r="202" spans="1:50" s="63" customFormat="1" x14ac:dyDescent="0.15">
      <c r="A202" s="64"/>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row>
    <row r="203" spans="1:50" s="63" customFormat="1" x14ac:dyDescent="0.15">
      <c r="A203" s="64"/>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row>
    <row r="204" spans="1:50" s="63" customFormat="1" x14ac:dyDescent="0.15">
      <c r="A204" s="64"/>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row>
    <row r="205" spans="1:50" s="63" customFormat="1" x14ac:dyDescent="0.15">
      <c r="A205" s="64"/>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row>
    <row r="206" spans="1:50" s="63" customFormat="1" x14ac:dyDescent="0.15">
      <c r="A206" s="64"/>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row>
    <row r="207" spans="1:50" s="63" customFormat="1" x14ac:dyDescent="0.15">
      <c r="A207" s="64"/>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row>
    <row r="208" spans="1:50" s="63" customFormat="1" x14ac:dyDescent="0.15">
      <c r="A208" s="64"/>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row>
    <row r="209" spans="1:50" s="63" customFormat="1" x14ac:dyDescent="0.15">
      <c r="A209" s="64"/>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row>
    <row r="210" spans="1:50" s="63" customFormat="1" x14ac:dyDescent="0.15">
      <c r="A210" s="64"/>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row>
    <row r="211" spans="1:50" s="63" customFormat="1" x14ac:dyDescent="0.15">
      <c r="A211" s="64"/>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row>
    <row r="212" spans="1:50" s="63" customFormat="1" x14ac:dyDescent="0.15">
      <c r="A212" s="64"/>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row>
    <row r="213" spans="1:50" s="63" customFormat="1" x14ac:dyDescent="0.15">
      <c r="A213" s="64"/>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row>
    <row r="214" spans="1:50" s="63" customFormat="1" x14ac:dyDescent="0.15">
      <c r="A214" s="64"/>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row>
    <row r="215" spans="1:50" s="63" customFormat="1" x14ac:dyDescent="0.15">
      <c r="A215" s="64"/>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row>
    <row r="216" spans="1:50" s="63" customFormat="1" x14ac:dyDescent="0.15">
      <c r="A216" s="64"/>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c r="AW216" s="65"/>
      <c r="AX216" s="65"/>
    </row>
    <row r="217" spans="1:50" s="63" customFormat="1" x14ac:dyDescent="0.15">
      <c r="A217" s="64"/>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row>
    <row r="218" spans="1:50" s="63" customFormat="1" x14ac:dyDescent="0.15">
      <c r="A218" s="64"/>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row>
    <row r="219" spans="1:50" s="63" customFormat="1" x14ac:dyDescent="0.15">
      <c r="A219" s="64"/>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row>
    <row r="220" spans="1:50" s="63" customFormat="1" x14ac:dyDescent="0.15">
      <c r="A220" s="64"/>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row>
    <row r="221" spans="1:50" s="63" customFormat="1" x14ac:dyDescent="0.15">
      <c r="A221" s="64"/>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row>
    <row r="222" spans="1:50" s="63" customFormat="1" x14ac:dyDescent="0.15">
      <c r="A222" s="64"/>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row>
    <row r="223" spans="1:50" s="63" customFormat="1" x14ac:dyDescent="0.15">
      <c r="A223" s="64"/>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row>
    <row r="224" spans="1:50" s="63" customFormat="1" x14ac:dyDescent="0.15">
      <c r="A224" s="64"/>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row>
    <row r="225" spans="1:50" s="63" customFormat="1" x14ac:dyDescent="0.15">
      <c r="A225" s="64"/>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row>
    <row r="226" spans="1:50" s="63" customFormat="1" x14ac:dyDescent="0.15">
      <c r="A226" s="64"/>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row>
    <row r="227" spans="1:50" s="63" customFormat="1" x14ac:dyDescent="0.15">
      <c r="A227" s="64"/>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row>
    <row r="228" spans="1:50" s="63" customFormat="1" x14ac:dyDescent="0.15">
      <c r="A228" s="64"/>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row>
    <row r="229" spans="1:50" s="63" customFormat="1" x14ac:dyDescent="0.15">
      <c r="A229" s="64"/>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row>
    <row r="230" spans="1:50" s="63" customFormat="1" x14ac:dyDescent="0.15">
      <c r="A230" s="64"/>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row>
    <row r="231" spans="1:50" s="63" customFormat="1" x14ac:dyDescent="0.15">
      <c r="A231" s="64"/>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row>
    <row r="232" spans="1:50" s="63" customFormat="1" x14ac:dyDescent="0.15">
      <c r="A232" s="64"/>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row>
    <row r="233" spans="1:50" s="63" customFormat="1" x14ac:dyDescent="0.15">
      <c r="A233" s="64"/>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row>
    <row r="234" spans="1:50" s="63" customFormat="1" x14ac:dyDescent="0.15">
      <c r="A234" s="64"/>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row>
    <row r="235" spans="1:50" s="63" customFormat="1" x14ac:dyDescent="0.15">
      <c r="A235" s="64"/>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c r="AW235" s="65"/>
      <c r="AX235" s="65"/>
    </row>
    <row r="236" spans="1:50" s="63" customFormat="1" x14ac:dyDescent="0.15">
      <c r="A236" s="64"/>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c r="AW236" s="65"/>
      <c r="AX236" s="65"/>
    </row>
    <row r="237" spans="1:50" s="63" customFormat="1" x14ac:dyDescent="0.15">
      <c r="A237" s="64"/>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c r="AW237" s="65"/>
      <c r="AX237" s="65"/>
    </row>
    <row r="238" spans="1:50" s="63" customFormat="1" x14ac:dyDescent="0.15">
      <c r="A238" s="64"/>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c r="AW238" s="65"/>
      <c r="AX238" s="65"/>
    </row>
    <row r="239" spans="1:50" s="63" customFormat="1" x14ac:dyDescent="0.15">
      <c r="A239" s="64"/>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row>
    <row r="240" spans="1:50" s="63" customFormat="1" x14ac:dyDescent="0.15">
      <c r="A240" s="64"/>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row>
    <row r="241" spans="1:50" s="63" customFormat="1" x14ac:dyDescent="0.15">
      <c r="A241" s="64"/>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row>
    <row r="242" spans="1:50" s="63" customFormat="1" x14ac:dyDescent="0.15">
      <c r="A242" s="64"/>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row>
    <row r="243" spans="1:50" s="63" customFormat="1" x14ac:dyDescent="0.15">
      <c r="A243" s="64"/>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row>
    <row r="244" spans="1:50" s="63" customFormat="1" x14ac:dyDescent="0.15">
      <c r="A244" s="64"/>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row>
    <row r="245" spans="1:50" s="63" customFormat="1" x14ac:dyDescent="0.15">
      <c r="A245" s="64"/>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row>
    <row r="246" spans="1:50" s="63" customFormat="1" x14ac:dyDescent="0.15">
      <c r="A246" s="64"/>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row>
    <row r="247" spans="1:50" s="63" customFormat="1" x14ac:dyDescent="0.15">
      <c r="A247" s="64"/>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row>
    <row r="248" spans="1:50" s="63" customFormat="1" x14ac:dyDescent="0.15">
      <c r="A248" s="64"/>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row>
    <row r="249" spans="1:50" s="63" customFormat="1" x14ac:dyDescent="0.15">
      <c r="A249" s="64"/>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row>
    <row r="250" spans="1:50" s="63" customFormat="1" x14ac:dyDescent="0.15">
      <c r="A250" s="64"/>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row>
    <row r="251" spans="1:50" s="63" customFormat="1" x14ac:dyDescent="0.15">
      <c r="A251" s="64"/>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row>
    <row r="252" spans="1:50" s="63" customFormat="1" x14ac:dyDescent="0.15">
      <c r="A252" s="64"/>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row>
    <row r="253" spans="1:50" s="63" customFormat="1" x14ac:dyDescent="0.15">
      <c r="A253" s="64"/>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row>
    <row r="254" spans="1:50" s="63" customFormat="1" x14ac:dyDescent="0.15">
      <c r="A254" s="64"/>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row>
    <row r="255" spans="1:50" s="63" customFormat="1" x14ac:dyDescent="0.15">
      <c r="A255" s="64"/>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row>
    <row r="256" spans="1:50" s="63" customFormat="1" x14ac:dyDescent="0.15">
      <c r="A256" s="64"/>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row>
    <row r="257" spans="1:50" s="63" customFormat="1" x14ac:dyDescent="0.15">
      <c r="A257" s="64"/>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row>
    <row r="258" spans="1:50" s="63" customFormat="1" x14ac:dyDescent="0.15">
      <c r="A258" s="64"/>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row>
    <row r="259" spans="1:50" s="63" customFormat="1" x14ac:dyDescent="0.15">
      <c r="A259" s="64"/>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row>
    <row r="260" spans="1:50" s="63" customFormat="1" x14ac:dyDescent="0.15">
      <c r="A260" s="64"/>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row>
    <row r="261" spans="1:50" s="63" customFormat="1" x14ac:dyDescent="0.15">
      <c r="A261" s="64"/>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row>
    <row r="262" spans="1:50" s="63" customFormat="1" x14ac:dyDescent="0.15">
      <c r="A262" s="64"/>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row>
    <row r="263" spans="1:50" s="63" customFormat="1" x14ac:dyDescent="0.15">
      <c r="A263" s="64"/>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row>
    <row r="264" spans="1:50" s="63" customFormat="1" x14ac:dyDescent="0.15">
      <c r="A264" s="64"/>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row>
    <row r="265" spans="1:50" s="63" customFormat="1" x14ac:dyDescent="0.15">
      <c r="A265" s="64"/>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row>
    <row r="266" spans="1:50" s="63" customFormat="1" x14ac:dyDescent="0.15">
      <c r="A266" s="64"/>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row>
    <row r="267" spans="1:50" s="63" customFormat="1" x14ac:dyDescent="0.15">
      <c r="A267" s="64"/>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row>
    <row r="268" spans="1:50" s="63" customFormat="1" x14ac:dyDescent="0.15">
      <c r="A268" s="64"/>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row>
    <row r="269" spans="1:50" s="63" customFormat="1" x14ac:dyDescent="0.15">
      <c r="A269" s="64"/>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row>
    <row r="270" spans="1:50" s="63" customFormat="1" x14ac:dyDescent="0.15">
      <c r="A270" s="64"/>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row>
    <row r="271" spans="1:50" s="63" customFormat="1" x14ac:dyDescent="0.15">
      <c r="A271" s="64"/>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row>
    <row r="272" spans="1:50" s="63" customFormat="1" x14ac:dyDescent="0.15">
      <c r="A272" s="64"/>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row>
    <row r="273" spans="1:50" s="63" customFormat="1" x14ac:dyDescent="0.15">
      <c r="A273" s="64"/>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row>
    <row r="274" spans="1:50" s="63" customFormat="1" x14ac:dyDescent="0.15">
      <c r="A274" s="64"/>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row>
    <row r="275" spans="1:50" s="63" customFormat="1" x14ac:dyDescent="0.15">
      <c r="A275" s="64"/>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row>
    <row r="276" spans="1:50" s="63" customFormat="1" x14ac:dyDescent="0.15">
      <c r="A276" s="64"/>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row>
    <row r="277" spans="1:50" s="63" customFormat="1" x14ac:dyDescent="0.15">
      <c r="A277" s="64"/>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row>
    <row r="278" spans="1:50" s="63" customFormat="1" x14ac:dyDescent="0.15">
      <c r="A278" s="64"/>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row>
    <row r="279" spans="1:50" s="63" customFormat="1" x14ac:dyDescent="0.15">
      <c r="A279" s="64"/>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row>
    <row r="280" spans="1:50" s="63" customFormat="1" x14ac:dyDescent="0.15">
      <c r="A280" s="64"/>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row>
    <row r="281" spans="1:50" s="63" customFormat="1" x14ac:dyDescent="0.15">
      <c r="A281" s="64"/>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row>
    <row r="282" spans="1:50" s="63" customFormat="1" x14ac:dyDescent="0.15">
      <c r="A282" s="64"/>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row>
    <row r="283" spans="1:50" s="63" customFormat="1" x14ac:dyDescent="0.15">
      <c r="A283" s="64"/>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row>
    <row r="284" spans="1:50" s="63" customFormat="1" x14ac:dyDescent="0.15">
      <c r="A284" s="64"/>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row>
    <row r="285" spans="1:50" s="63" customFormat="1" x14ac:dyDescent="0.15">
      <c r="A285" s="64"/>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row>
    <row r="286" spans="1:50" s="63" customFormat="1" x14ac:dyDescent="0.15">
      <c r="A286" s="64"/>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row>
    <row r="287" spans="1:50" s="63" customFormat="1" x14ac:dyDescent="0.15">
      <c r="A287" s="64"/>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row>
    <row r="288" spans="1:50" s="63" customFormat="1" x14ac:dyDescent="0.15">
      <c r="A288" s="64"/>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row>
    <row r="289" spans="1:50" s="63" customFormat="1" x14ac:dyDescent="0.15">
      <c r="A289" s="64"/>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row>
    <row r="290" spans="1:50" s="63" customFormat="1" x14ac:dyDescent="0.15">
      <c r="A290" s="64"/>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row>
    <row r="291" spans="1:50" s="63" customFormat="1" x14ac:dyDescent="0.15">
      <c r="A291" s="64"/>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row>
    <row r="292" spans="1:50" s="63" customFormat="1" x14ac:dyDescent="0.15">
      <c r="A292" s="64"/>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row>
    <row r="293" spans="1:50" s="63" customFormat="1" x14ac:dyDescent="0.15">
      <c r="A293" s="64"/>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row>
    <row r="294" spans="1:50" s="63" customFormat="1" x14ac:dyDescent="0.15">
      <c r="A294" s="64"/>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row>
    <row r="295" spans="1:50" s="63" customFormat="1" x14ac:dyDescent="0.15">
      <c r="A295" s="64"/>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row>
    <row r="296" spans="1:50" s="63" customFormat="1" x14ac:dyDescent="0.15">
      <c r="A296" s="64"/>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row>
    <row r="297" spans="1:50" s="63" customFormat="1" x14ac:dyDescent="0.15">
      <c r="A297" s="64"/>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row>
    <row r="298" spans="1:50" s="63" customFormat="1" x14ac:dyDescent="0.15">
      <c r="A298" s="64"/>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row>
    <row r="299" spans="1:50" s="63" customFormat="1" x14ac:dyDescent="0.15">
      <c r="A299" s="64"/>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row>
    <row r="300" spans="1:50" s="63" customFormat="1" x14ac:dyDescent="0.15">
      <c r="A300" s="64"/>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row>
    <row r="301" spans="1:50" s="63" customFormat="1" x14ac:dyDescent="0.15">
      <c r="A301" s="64"/>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row>
    <row r="302" spans="1:50" s="63" customFormat="1" x14ac:dyDescent="0.15">
      <c r="A302" s="64"/>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row>
    <row r="303" spans="1:50" s="63" customFormat="1" x14ac:dyDescent="0.15">
      <c r="A303" s="64"/>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row>
    <row r="304" spans="1:50" s="63" customFormat="1" x14ac:dyDescent="0.15">
      <c r="A304" s="64"/>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row>
    <row r="305" spans="1:50" s="63" customFormat="1" x14ac:dyDescent="0.15">
      <c r="A305" s="64"/>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row>
    <row r="306" spans="1:50" s="63" customFormat="1" x14ac:dyDescent="0.15">
      <c r="A306" s="64"/>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row>
    <row r="307" spans="1:50" s="63" customFormat="1" x14ac:dyDescent="0.15">
      <c r="A307" s="64"/>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row>
    <row r="308" spans="1:50" s="63" customFormat="1" x14ac:dyDescent="0.15">
      <c r="A308" s="64"/>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row>
    <row r="309" spans="1:50" s="63" customFormat="1" x14ac:dyDescent="0.15">
      <c r="A309" s="64"/>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row>
    <row r="310" spans="1:50" s="63" customFormat="1" x14ac:dyDescent="0.15">
      <c r="A310" s="64"/>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row>
    <row r="311" spans="1:50" s="63" customFormat="1" x14ac:dyDescent="0.15">
      <c r="A311" s="64"/>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row>
    <row r="312" spans="1:50" s="63" customFormat="1" x14ac:dyDescent="0.15">
      <c r="A312" s="64"/>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row>
    <row r="313" spans="1:50" s="63" customFormat="1" x14ac:dyDescent="0.15">
      <c r="A313" s="64"/>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row>
    <row r="314" spans="1:50" s="63" customFormat="1" x14ac:dyDescent="0.15">
      <c r="A314" s="64"/>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row>
    <row r="315" spans="1:50" s="63" customFormat="1" x14ac:dyDescent="0.15">
      <c r="A315" s="64"/>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row>
    <row r="316" spans="1:50" s="63" customFormat="1" x14ac:dyDescent="0.15">
      <c r="A316" s="64"/>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row>
    <row r="317" spans="1:50" s="63" customFormat="1" x14ac:dyDescent="0.15">
      <c r="A317" s="64"/>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row>
    <row r="318" spans="1:50" s="63" customFormat="1" x14ac:dyDescent="0.15">
      <c r="A318" s="64"/>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row>
    <row r="319" spans="1:50" s="63" customFormat="1" x14ac:dyDescent="0.15">
      <c r="A319" s="64"/>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c r="AW319" s="65"/>
      <c r="AX319" s="65"/>
    </row>
    <row r="320" spans="1:50" s="63" customFormat="1" x14ac:dyDescent="0.15">
      <c r="A320" s="64"/>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c r="AW320" s="65"/>
      <c r="AX320" s="65"/>
    </row>
    <row r="321" spans="1:50" s="63" customFormat="1" x14ac:dyDescent="0.15">
      <c r="A321" s="64"/>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c r="AW321" s="65"/>
      <c r="AX321" s="65"/>
    </row>
    <row r="322" spans="1:50" s="63" customFormat="1" x14ac:dyDescent="0.15">
      <c r="A322" s="64"/>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c r="AW322" s="65"/>
      <c r="AX322" s="65"/>
    </row>
    <row r="323" spans="1:50" s="63" customFormat="1" x14ac:dyDescent="0.15">
      <c r="A323" s="64"/>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c r="AW323" s="65"/>
      <c r="AX323" s="65"/>
    </row>
    <row r="324" spans="1:50" s="63" customFormat="1" x14ac:dyDescent="0.15">
      <c r="A324" s="64"/>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c r="AW324" s="65"/>
      <c r="AX324" s="65"/>
    </row>
    <row r="325" spans="1:50" s="63" customFormat="1" x14ac:dyDescent="0.15">
      <c r="A325" s="64"/>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c r="AW325" s="65"/>
      <c r="AX325" s="65"/>
    </row>
    <row r="326" spans="1:50" s="63" customFormat="1" x14ac:dyDescent="0.15">
      <c r="A326" s="64"/>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c r="AW326" s="65"/>
      <c r="AX326" s="65"/>
    </row>
    <row r="327" spans="1:50" s="63" customFormat="1" x14ac:dyDescent="0.15">
      <c r="A327" s="64"/>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c r="AW327" s="65"/>
      <c r="AX327" s="65"/>
    </row>
    <row r="328" spans="1:50" s="63" customFormat="1" x14ac:dyDescent="0.15">
      <c r="A328" s="64"/>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c r="AW328" s="65"/>
      <c r="AX328" s="65"/>
    </row>
    <row r="329" spans="1:50" s="63" customFormat="1" x14ac:dyDescent="0.15">
      <c r="A329" s="64"/>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c r="AW329" s="65"/>
      <c r="AX329" s="65"/>
    </row>
    <row r="330" spans="1:50" s="63" customFormat="1" x14ac:dyDescent="0.15">
      <c r="A330" s="64"/>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c r="AW330" s="65"/>
      <c r="AX330" s="65"/>
    </row>
    <row r="331" spans="1:50" s="63" customFormat="1" x14ac:dyDescent="0.15">
      <c r="A331" s="64"/>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c r="AW331" s="65"/>
      <c r="AX331" s="65"/>
    </row>
    <row r="332" spans="1:50" s="63" customFormat="1" x14ac:dyDescent="0.15">
      <c r="A332" s="64"/>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c r="AW332" s="65"/>
      <c r="AX332" s="65"/>
    </row>
    <row r="333" spans="1:50" s="63" customFormat="1" x14ac:dyDescent="0.15">
      <c r="A333" s="64"/>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c r="AW333" s="65"/>
      <c r="AX333" s="65"/>
    </row>
    <row r="334" spans="1:50" s="63" customFormat="1" x14ac:dyDescent="0.15">
      <c r="A334" s="64"/>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c r="AW334" s="65"/>
      <c r="AX334" s="65"/>
    </row>
    <row r="335" spans="1:50" s="63" customFormat="1" x14ac:dyDescent="0.15">
      <c r="A335" s="64"/>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c r="AW335" s="65"/>
      <c r="AX335" s="65"/>
    </row>
    <row r="336" spans="1:50" s="63" customFormat="1" x14ac:dyDescent="0.15">
      <c r="A336" s="64"/>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c r="AW336" s="65"/>
      <c r="AX336" s="65"/>
    </row>
    <row r="337" spans="1:50" s="63" customFormat="1" x14ac:dyDescent="0.15">
      <c r="A337" s="64"/>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c r="AW337" s="65"/>
      <c r="AX337" s="65"/>
    </row>
    <row r="338" spans="1:50" s="63" customFormat="1" x14ac:dyDescent="0.15">
      <c r="A338" s="64"/>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c r="AW338" s="65"/>
      <c r="AX338" s="65"/>
    </row>
    <row r="339" spans="1:50" s="63" customFormat="1" x14ac:dyDescent="0.15">
      <c r="A339" s="64"/>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c r="AW339" s="65"/>
      <c r="AX339" s="65"/>
    </row>
    <row r="340" spans="1:50" s="63" customFormat="1" x14ac:dyDescent="0.15">
      <c r="A340" s="64"/>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c r="AW340" s="65"/>
      <c r="AX340" s="65"/>
    </row>
    <row r="341" spans="1:50" s="63" customFormat="1" x14ac:dyDescent="0.15">
      <c r="A341" s="64"/>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c r="AW341" s="65"/>
      <c r="AX341" s="65"/>
    </row>
    <row r="342" spans="1:50" s="63" customFormat="1" x14ac:dyDescent="0.15">
      <c r="A342" s="64"/>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c r="AW342" s="65"/>
      <c r="AX342" s="65"/>
    </row>
    <row r="343" spans="1:50" s="63" customFormat="1" x14ac:dyDescent="0.15">
      <c r="A343" s="64"/>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c r="AW343" s="65"/>
      <c r="AX343" s="65"/>
    </row>
    <row r="344" spans="1:50" s="63" customFormat="1" x14ac:dyDescent="0.15">
      <c r="A344" s="64"/>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c r="AW344" s="65"/>
      <c r="AX344" s="65"/>
    </row>
    <row r="345" spans="1:50" s="63" customFormat="1" x14ac:dyDescent="0.15">
      <c r="A345" s="64"/>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c r="AW345" s="65"/>
      <c r="AX345" s="65"/>
    </row>
    <row r="346" spans="1:50" s="63" customFormat="1" x14ac:dyDescent="0.15">
      <c r="A346" s="64"/>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c r="AW346" s="65"/>
      <c r="AX346" s="65"/>
    </row>
    <row r="347" spans="1:50" s="63" customFormat="1" x14ac:dyDescent="0.15">
      <c r="A347" s="64"/>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c r="AW347" s="65"/>
      <c r="AX347" s="65"/>
    </row>
    <row r="348" spans="1:50" s="63" customFormat="1" x14ac:dyDescent="0.15">
      <c r="A348" s="64"/>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c r="AW348" s="65"/>
      <c r="AX348" s="65"/>
    </row>
    <row r="349" spans="1:50" s="63" customFormat="1" x14ac:dyDescent="0.15">
      <c r="A349" s="64"/>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c r="AW349" s="65"/>
      <c r="AX349" s="65"/>
    </row>
    <row r="350" spans="1:50" s="63" customFormat="1" x14ac:dyDescent="0.15">
      <c r="A350" s="64"/>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c r="AW350" s="65"/>
      <c r="AX350" s="65"/>
    </row>
    <row r="351" spans="1:50" s="63" customFormat="1" x14ac:dyDescent="0.15">
      <c r="A351" s="64"/>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c r="AW351" s="65"/>
      <c r="AX351" s="65"/>
    </row>
    <row r="352" spans="1:50" s="63" customFormat="1" x14ac:dyDescent="0.15">
      <c r="A352" s="64"/>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c r="AW352" s="65"/>
      <c r="AX352" s="65"/>
    </row>
    <row r="353" spans="1:50" s="63" customFormat="1" x14ac:dyDescent="0.15">
      <c r="A353" s="64"/>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c r="AW353" s="65"/>
      <c r="AX353" s="65"/>
    </row>
    <row r="354" spans="1:50" s="63" customFormat="1" x14ac:dyDescent="0.15">
      <c r="A354" s="64"/>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c r="AW354" s="65"/>
      <c r="AX354" s="65"/>
    </row>
    <row r="355" spans="1:50" s="63" customFormat="1" x14ac:dyDescent="0.15">
      <c r="A355" s="64"/>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c r="AW355" s="65"/>
      <c r="AX355" s="65"/>
    </row>
    <row r="356" spans="1:50" s="63" customFormat="1" x14ac:dyDescent="0.15">
      <c r="A356" s="64"/>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c r="AW356" s="65"/>
      <c r="AX356" s="65"/>
    </row>
    <row r="357" spans="1:50" s="63" customFormat="1" x14ac:dyDescent="0.15">
      <c r="A357" s="64"/>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c r="AW357" s="65"/>
      <c r="AX357" s="65"/>
    </row>
    <row r="358" spans="1:50" s="63" customFormat="1" x14ac:dyDescent="0.15">
      <c r="A358" s="64"/>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c r="AW358" s="65"/>
      <c r="AX358" s="65"/>
    </row>
    <row r="359" spans="1:50" s="63" customFormat="1" x14ac:dyDescent="0.15">
      <c r="A359" s="64"/>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c r="AW359" s="65"/>
      <c r="AX359" s="65"/>
    </row>
    <row r="360" spans="1:50" s="63" customFormat="1" x14ac:dyDescent="0.15">
      <c r="A360" s="64"/>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c r="AW360" s="65"/>
      <c r="AX360" s="65"/>
    </row>
    <row r="361" spans="1:50" s="63" customFormat="1" x14ac:dyDescent="0.15">
      <c r="A361" s="64"/>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c r="AW361" s="65"/>
      <c r="AX361" s="65"/>
    </row>
    <row r="362" spans="1:50" s="63" customFormat="1" x14ac:dyDescent="0.15">
      <c r="A362" s="64"/>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c r="AW362" s="65"/>
      <c r="AX362" s="65"/>
    </row>
    <row r="363" spans="1:50" s="63" customFormat="1" x14ac:dyDescent="0.15">
      <c r="A363" s="64"/>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c r="AW363" s="65"/>
      <c r="AX363" s="65"/>
    </row>
    <row r="364" spans="1:50" s="63" customFormat="1" x14ac:dyDescent="0.15">
      <c r="A364" s="64"/>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c r="AW364" s="65"/>
      <c r="AX364" s="65"/>
    </row>
    <row r="365" spans="1:50" s="63" customFormat="1" x14ac:dyDescent="0.15">
      <c r="A365" s="64"/>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c r="AW365" s="65"/>
      <c r="AX365" s="65"/>
    </row>
    <row r="366" spans="1:50" s="63" customFormat="1" x14ac:dyDescent="0.15">
      <c r="A366" s="64"/>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c r="AW366" s="65"/>
      <c r="AX366" s="65"/>
    </row>
    <row r="367" spans="1:50" s="63" customFormat="1" x14ac:dyDescent="0.15">
      <c r="A367" s="64"/>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c r="AW367" s="65"/>
      <c r="AX367" s="65"/>
    </row>
    <row r="368" spans="1:50" s="63" customFormat="1" x14ac:dyDescent="0.15">
      <c r="A368" s="64"/>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c r="AW368" s="65"/>
      <c r="AX368" s="65"/>
    </row>
    <row r="369" spans="1:50" s="63" customFormat="1" x14ac:dyDescent="0.15">
      <c r="A369" s="64"/>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c r="AW369" s="65"/>
      <c r="AX369" s="65"/>
    </row>
    <row r="370" spans="1:50" s="63" customFormat="1" x14ac:dyDescent="0.15">
      <c r="A370" s="64"/>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c r="AW370" s="65"/>
      <c r="AX370" s="65"/>
    </row>
    <row r="371" spans="1:50" s="63" customFormat="1" x14ac:dyDescent="0.15">
      <c r="A371" s="64"/>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c r="AW371" s="65"/>
      <c r="AX371" s="65"/>
    </row>
    <row r="372" spans="1:50" s="63" customFormat="1" x14ac:dyDescent="0.15">
      <c r="A372" s="64"/>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c r="AW372" s="65"/>
      <c r="AX372" s="65"/>
    </row>
    <row r="373" spans="1:50" s="63" customFormat="1" x14ac:dyDescent="0.15">
      <c r="A373" s="64"/>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c r="AW373" s="65"/>
      <c r="AX373" s="65"/>
    </row>
    <row r="374" spans="1:50" s="63" customFormat="1" x14ac:dyDescent="0.15">
      <c r="A374" s="64"/>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c r="AW374" s="65"/>
      <c r="AX374" s="65"/>
    </row>
    <row r="375" spans="1:50" s="63" customFormat="1" x14ac:dyDescent="0.15">
      <c r="A375" s="64"/>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c r="AW375" s="65"/>
      <c r="AX375" s="65"/>
    </row>
    <row r="376" spans="1:50" s="63" customFormat="1" x14ac:dyDescent="0.15">
      <c r="A376" s="64"/>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c r="AW376" s="65"/>
      <c r="AX376" s="65"/>
    </row>
    <row r="377" spans="1:50" s="63" customFormat="1" x14ac:dyDescent="0.15">
      <c r="A377" s="64"/>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c r="AW377" s="65"/>
      <c r="AX377" s="65"/>
    </row>
    <row r="378" spans="1:50" s="63" customFormat="1" x14ac:dyDescent="0.15">
      <c r="A378" s="64"/>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c r="AW378" s="65"/>
      <c r="AX378" s="65"/>
    </row>
    <row r="379" spans="1:50" s="63" customFormat="1" x14ac:dyDescent="0.15">
      <c r="A379" s="64"/>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c r="AW379" s="65"/>
      <c r="AX379" s="65"/>
    </row>
    <row r="380" spans="1:50" s="63" customFormat="1" x14ac:dyDescent="0.15">
      <c r="A380" s="64"/>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65"/>
      <c r="AX380" s="65"/>
    </row>
    <row r="381" spans="1:50" s="63" customFormat="1" x14ac:dyDescent="0.15">
      <c r="A381" s="64"/>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c r="AW381" s="65"/>
      <c r="AX381" s="65"/>
    </row>
    <row r="382" spans="1:50" s="63" customFormat="1" x14ac:dyDescent="0.15">
      <c r="A382" s="64"/>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c r="AW382" s="65"/>
      <c r="AX382" s="65"/>
    </row>
    <row r="383" spans="1:50" s="63" customFormat="1" x14ac:dyDescent="0.15">
      <c r="A383" s="64"/>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c r="AW383" s="65"/>
      <c r="AX383" s="65"/>
    </row>
    <row r="384" spans="1:50" s="63" customFormat="1" x14ac:dyDescent="0.15">
      <c r="A384" s="64"/>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c r="AW384" s="65"/>
      <c r="AX384" s="65"/>
    </row>
    <row r="385" spans="1:50" s="63" customFormat="1" x14ac:dyDescent="0.15">
      <c r="A385" s="64"/>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c r="AW385" s="65"/>
      <c r="AX385" s="65"/>
    </row>
    <row r="386" spans="1:50" s="63" customFormat="1" x14ac:dyDescent="0.15">
      <c r="A386" s="64"/>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c r="AW386" s="65"/>
      <c r="AX386" s="65"/>
    </row>
    <row r="387" spans="1:50" s="63" customFormat="1" x14ac:dyDescent="0.15">
      <c r="A387" s="64"/>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c r="AW387" s="65"/>
      <c r="AX387" s="65"/>
    </row>
    <row r="388" spans="1:50" s="63" customFormat="1" x14ac:dyDescent="0.15">
      <c r="A388" s="64"/>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c r="AW388" s="65"/>
      <c r="AX388" s="65"/>
    </row>
    <row r="389" spans="1:50" s="63" customFormat="1" x14ac:dyDescent="0.15">
      <c r="A389" s="64"/>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row>
    <row r="390" spans="1:50" s="63" customFormat="1" x14ac:dyDescent="0.15">
      <c r="A390" s="64"/>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c r="AW390" s="65"/>
      <c r="AX390" s="65"/>
    </row>
    <row r="391" spans="1:50" s="63" customFormat="1" x14ac:dyDescent="0.15">
      <c r="A391" s="64"/>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c r="AW391" s="65"/>
      <c r="AX391" s="65"/>
    </row>
    <row r="392" spans="1:50" s="63" customFormat="1" x14ac:dyDescent="0.15">
      <c r="A392" s="64"/>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c r="AW392" s="65"/>
      <c r="AX392" s="65"/>
    </row>
    <row r="393" spans="1:50" s="63" customFormat="1" x14ac:dyDescent="0.15">
      <c r="A393" s="64"/>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c r="AW393" s="65"/>
      <c r="AX393" s="65"/>
    </row>
    <row r="394" spans="1:50" s="63" customFormat="1" x14ac:dyDescent="0.15">
      <c r="A394" s="64"/>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c r="AW394" s="65"/>
      <c r="AX394" s="65"/>
    </row>
    <row r="395" spans="1:50" s="63" customFormat="1" x14ac:dyDescent="0.15">
      <c r="A395" s="64"/>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c r="AW395" s="65"/>
      <c r="AX395" s="65"/>
    </row>
    <row r="396" spans="1:50" s="63" customFormat="1" x14ac:dyDescent="0.15">
      <c r="A396" s="64"/>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c r="AW396" s="65"/>
      <c r="AX396" s="65"/>
    </row>
    <row r="397" spans="1:50" s="63" customFormat="1" x14ac:dyDescent="0.15">
      <c r="A397" s="64"/>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c r="AW397" s="65"/>
      <c r="AX397" s="65"/>
    </row>
    <row r="398" spans="1:50" s="63" customFormat="1" x14ac:dyDescent="0.15">
      <c r="A398" s="64"/>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c r="AW398" s="65"/>
      <c r="AX398" s="65"/>
    </row>
    <row r="399" spans="1:50" s="63" customFormat="1" x14ac:dyDescent="0.15">
      <c r="A399" s="64"/>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c r="AW399" s="65"/>
      <c r="AX399" s="65"/>
    </row>
    <row r="400" spans="1:50" s="63" customFormat="1" x14ac:dyDescent="0.15">
      <c r="A400" s="64"/>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c r="AW400" s="65"/>
      <c r="AX400" s="65"/>
    </row>
    <row r="401" spans="1:50" s="63" customFormat="1" x14ac:dyDescent="0.15">
      <c r="A401" s="64"/>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c r="AW401" s="65"/>
      <c r="AX401" s="65"/>
    </row>
    <row r="402" spans="1:50" s="63" customFormat="1" x14ac:dyDescent="0.15">
      <c r="A402" s="64"/>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c r="AW402" s="65"/>
      <c r="AX402" s="65"/>
    </row>
    <row r="403" spans="1:50" s="63" customFormat="1" x14ac:dyDescent="0.15">
      <c r="A403" s="64"/>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c r="AW403" s="65"/>
      <c r="AX403" s="65"/>
    </row>
    <row r="404" spans="1:50" s="63" customFormat="1" x14ac:dyDescent="0.15">
      <c r="A404" s="64"/>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c r="AW404" s="65"/>
      <c r="AX404" s="65"/>
    </row>
    <row r="405" spans="1:50" s="63" customFormat="1" x14ac:dyDescent="0.15">
      <c r="A405" s="64"/>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c r="AW405" s="65"/>
      <c r="AX405" s="65"/>
    </row>
    <row r="406" spans="1:50" s="63" customFormat="1" x14ac:dyDescent="0.15">
      <c r="A406" s="64"/>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c r="AW406" s="65"/>
      <c r="AX406" s="65"/>
    </row>
    <row r="407" spans="1:50" s="63" customFormat="1" x14ac:dyDescent="0.15">
      <c r="A407" s="64"/>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c r="AW407" s="65"/>
      <c r="AX407" s="65"/>
    </row>
    <row r="408" spans="1:50" s="63" customFormat="1" x14ac:dyDescent="0.15">
      <c r="A408" s="64"/>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c r="AW408" s="65"/>
      <c r="AX408" s="65"/>
    </row>
    <row r="409" spans="1:50" s="63" customFormat="1" x14ac:dyDescent="0.15">
      <c r="A409" s="64"/>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c r="AW409" s="65"/>
      <c r="AX409" s="65"/>
    </row>
    <row r="410" spans="1:50" s="63" customFormat="1" x14ac:dyDescent="0.15">
      <c r="A410" s="64"/>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c r="AW410" s="65"/>
      <c r="AX410" s="65"/>
    </row>
    <row r="411" spans="1:50" s="63" customFormat="1" x14ac:dyDescent="0.15">
      <c r="A411" s="64"/>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c r="AW411" s="65"/>
      <c r="AX411" s="65"/>
    </row>
    <row r="412" spans="1:50" s="63" customFormat="1" x14ac:dyDescent="0.15">
      <c r="A412" s="64"/>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c r="AW412" s="65"/>
      <c r="AX412" s="65"/>
    </row>
    <row r="413" spans="1:50" s="63" customFormat="1" x14ac:dyDescent="0.15">
      <c r="A413" s="64"/>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c r="AW413" s="65"/>
      <c r="AX413" s="65"/>
    </row>
    <row r="414" spans="1:50" s="63" customFormat="1" x14ac:dyDescent="0.15">
      <c r="A414" s="64"/>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c r="AW414" s="65"/>
      <c r="AX414" s="65"/>
    </row>
    <row r="415" spans="1:50" s="63" customFormat="1" x14ac:dyDescent="0.15">
      <c r="A415" s="64"/>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c r="AW415" s="65"/>
      <c r="AX415" s="65"/>
    </row>
    <row r="416" spans="1:50" s="63" customFormat="1" x14ac:dyDescent="0.15">
      <c r="A416" s="64"/>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c r="AW416" s="65"/>
      <c r="AX416" s="65"/>
    </row>
    <row r="417" spans="1:50" s="63" customFormat="1" x14ac:dyDescent="0.15">
      <c r="A417" s="64"/>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c r="AW417" s="65"/>
      <c r="AX417" s="65"/>
    </row>
    <row r="418" spans="1:50" s="63" customFormat="1" x14ac:dyDescent="0.15">
      <c r="A418" s="64"/>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c r="AW418" s="65"/>
      <c r="AX418" s="65"/>
    </row>
    <row r="419" spans="1:50" s="63" customFormat="1" x14ac:dyDescent="0.15">
      <c r="A419" s="64"/>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c r="AW419" s="65"/>
      <c r="AX419" s="65"/>
    </row>
    <row r="420" spans="1:50" s="63" customFormat="1" x14ac:dyDescent="0.15">
      <c r="A420" s="64"/>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c r="AW420" s="65"/>
      <c r="AX420" s="65"/>
    </row>
    <row r="421" spans="1:50" s="63" customFormat="1" x14ac:dyDescent="0.15">
      <c r="A421" s="64"/>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c r="AW421" s="65"/>
      <c r="AX421" s="65"/>
    </row>
    <row r="422" spans="1:50" s="63" customFormat="1" x14ac:dyDescent="0.15">
      <c r="A422" s="64"/>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c r="AW422" s="65"/>
      <c r="AX422" s="65"/>
    </row>
    <row r="423" spans="1:50" s="63" customFormat="1" x14ac:dyDescent="0.15">
      <c r="A423" s="64"/>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c r="AW423" s="65"/>
      <c r="AX423" s="65"/>
    </row>
    <row r="424" spans="1:50" s="63" customFormat="1" x14ac:dyDescent="0.15">
      <c r="A424" s="64"/>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c r="AW424" s="65"/>
      <c r="AX424" s="65"/>
    </row>
    <row r="425" spans="1:50" s="63" customFormat="1" x14ac:dyDescent="0.15">
      <c r="A425" s="64"/>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c r="AW425" s="65"/>
      <c r="AX425" s="65"/>
    </row>
    <row r="426" spans="1:50" s="63" customFormat="1" x14ac:dyDescent="0.15">
      <c r="A426" s="64"/>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c r="AW426" s="65"/>
      <c r="AX426" s="65"/>
    </row>
    <row r="427" spans="1:50" s="63" customFormat="1" x14ac:dyDescent="0.15">
      <c r="A427" s="64"/>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c r="AW427" s="65"/>
      <c r="AX427" s="65"/>
    </row>
    <row r="428" spans="1:50" s="63" customFormat="1" x14ac:dyDescent="0.15">
      <c r="A428" s="64"/>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c r="AW428" s="65"/>
      <c r="AX428" s="65"/>
    </row>
    <row r="429" spans="1:50" s="63" customFormat="1" x14ac:dyDescent="0.15">
      <c r="A429" s="64"/>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c r="AW429" s="65"/>
      <c r="AX429" s="65"/>
    </row>
    <row r="430" spans="1:50" s="63" customFormat="1" x14ac:dyDescent="0.15">
      <c r="A430" s="64"/>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c r="AW430" s="65"/>
      <c r="AX430" s="65"/>
    </row>
    <row r="431" spans="1:50" s="63" customFormat="1" x14ac:dyDescent="0.15">
      <c r="A431" s="64"/>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c r="AW431" s="65"/>
      <c r="AX431" s="65"/>
    </row>
    <row r="432" spans="1:50" s="63" customFormat="1" x14ac:dyDescent="0.15">
      <c r="A432" s="64"/>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row>
    <row r="433" spans="1:50" s="63" customFormat="1" x14ac:dyDescent="0.15">
      <c r="A433" s="64"/>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c r="AW433" s="65"/>
      <c r="AX433" s="65"/>
    </row>
    <row r="434" spans="1:50" s="63" customFormat="1" x14ac:dyDescent="0.15">
      <c r="A434" s="64"/>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c r="AW434" s="65"/>
      <c r="AX434" s="65"/>
    </row>
    <row r="435" spans="1:50" s="63" customFormat="1" x14ac:dyDescent="0.15">
      <c r="A435" s="64"/>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c r="AW435" s="65"/>
      <c r="AX435" s="65"/>
    </row>
    <row r="436" spans="1:50" s="63" customFormat="1" x14ac:dyDescent="0.15">
      <c r="A436" s="64"/>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c r="AW436" s="65"/>
      <c r="AX436" s="65"/>
    </row>
    <row r="437" spans="1:50" s="63" customFormat="1" x14ac:dyDescent="0.15">
      <c r="A437" s="64"/>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c r="AW437" s="65"/>
      <c r="AX437" s="65"/>
    </row>
    <row r="438" spans="1:50" s="63" customFormat="1" x14ac:dyDescent="0.15">
      <c r="A438" s="64"/>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c r="AW438" s="65"/>
      <c r="AX438" s="65"/>
    </row>
    <row r="439" spans="1:50" s="63" customFormat="1" x14ac:dyDescent="0.15">
      <c r="A439" s="64"/>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c r="AW439" s="65"/>
      <c r="AX439" s="65"/>
    </row>
    <row r="440" spans="1:50" s="63" customFormat="1" x14ac:dyDescent="0.15">
      <c r="A440" s="64"/>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c r="AW440" s="65"/>
      <c r="AX440" s="65"/>
    </row>
    <row r="441" spans="1:50" s="63" customFormat="1" x14ac:dyDescent="0.15">
      <c r="A441" s="64"/>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c r="AW441" s="65"/>
      <c r="AX441" s="65"/>
    </row>
    <row r="442" spans="1:50" s="63" customFormat="1" x14ac:dyDescent="0.15">
      <c r="A442" s="64"/>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c r="AW442" s="65"/>
      <c r="AX442" s="65"/>
    </row>
    <row r="443" spans="1:50" s="63" customFormat="1" x14ac:dyDescent="0.15">
      <c r="A443" s="64"/>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c r="AW443" s="65"/>
      <c r="AX443" s="65"/>
    </row>
    <row r="444" spans="1:50" s="63" customFormat="1" x14ac:dyDescent="0.15">
      <c r="A444" s="64"/>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c r="AW444" s="65"/>
      <c r="AX444" s="65"/>
    </row>
    <row r="445" spans="1:50" s="63" customFormat="1" x14ac:dyDescent="0.15">
      <c r="A445" s="64"/>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c r="AW445" s="65"/>
      <c r="AX445" s="65"/>
    </row>
    <row r="446" spans="1:50" s="63" customFormat="1" x14ac:dyDescent="0.15">
      <c r="A446" s="64"/>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c r="AW446" s="65"/>
      <c r="AX446" s="65"/>
    </row>
    <row r="447" spans="1:50" s="63" customFormat="1" x14ac:dyDescent="0.15">
      <c r="A447" s="64"/>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c r="AW447" s="65"/>
      <c r="AX447" s="65"/>
    </row>
    <row r="448" spans="1:50" s="63" customFormat="1" x14ac:dyDescent="0.15">
      <c r="A448" s="64"/>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c r="AW448" s="65"/>
      <c r="AX448" s="65"/>
    </row>
    <row r="449" spans="1:50" s="63" customFormat="1" x14ac:dyDescent="0.15">
      <c r="A449" s="64"/>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c r="AW449" s="65"/>
      <c r="AX449" s="65"/>
    </row>
    <row r="450" spans="1:50" s="63" customFormat="1" x14ac:dyDescent="0.15">
      <c r="A450" s="64"/>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c r="AW450" s="65"/>
      <c r="AX450" s="65"/>
    </row>
    <row r="451" spans="1:50" s="63" customFormat="1" x14ac:dyDescent="0.15">
      <c r="A451" s="64"/>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c r="AW451" s="65"/>
      <c r="AX451" s="65"/>
    </row>
    <row r="452" spans="1:50" s="63" customFormat="1" x14ac:dyDescent="0.15">
      <c r="A452" s="64"/>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c r="AW452" s="65"/>
      <c r="AX452" s="65"/>
    </row>
    <row r="453" spans="1:50" s="63" customFormat="1" x14ac:dyDescent="0.15">
      <c r="A453" s="64"/>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c r="AW453" s="65"/>
      <c r="AX453" s="65"/>
    </row>
    <row r="454" spans="1:50" s="63" customFormat="1" x14ac:dyDescent="0.15">
      <c r="A454" s="64"/>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c r="AW454" s="65"/>
      <c r="AX454" s="65"/>
    </row>
    <row r="455" spans="1:50" s="63" customFormat="1" x14ac:dyDescent="0.15">
      <c r="A455" s="64"/>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c r="AW455" s="65"/>
      <c r="AX455" s="65"/>
    </row>
    <row r="456" spans="1:50" s="63" customFormat="1" x14ac:dyDescent="0.15">
      <c r="A456" s="64"/>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c r="AW456" s="65"/>
      <c r="AX456" s="65"/>
    </row>
    <row r="457" spans="1:50" s="63" customFormat="1" x14ac:dyDescent="0.15">
      <c r="A457" s="64"/>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c r="AW457" s="65"/>
      <c r="AX457" s="65"/>
    </row>
    <row r="458" spans="1:50" s="63" customFormat="1" x14ac:dyDescent="0.15">
      <c r="A458" s="64"/>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c r="AW458" s="65"/>
      <c r="AX458" s="65"/>
    </row>
    <row r="459" spans="1:50" s="63" customFormat="1" x14ac:dyDescent="0.15">
      <c r="A459" s="64"/>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c r="AW459" s="65"/>
      <c r="AX459" s="65"/>
    </row>
    <row r="460" spans="1:50" s="63" customFormat="1" x14ac:dyDescent="0.15">
      <c r="A460" s="64"/>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c r="AW460" s="65"/>
      <c r="AX460" s="65"/>
    </row>
    <row r="461" spans="1:50" s="63" customFormat="1" x14ac:dyDescent="0.15">
      <c r="A461" s="64"/>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c r="AW461" s="65"/>
      <c r="AX461" s="65"/>
    </row>
    <row r="462" spans="1:50" s="63" customFormat="1" x14ac:dyDescent="0.15">
      <c r="A462" s="64"/>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c r="AW462" s="65"/>
      <c r="AX462" s="65"/>
    </row>
    <row r="463" spans="1:50" s="63" customFormat="1" x14ac:dyDescent="0.15">
      <c r="A463" s="64"/>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c r="AW463" s="65"/>
      <c r="AX463" s="65"/>
    </row>
    <row r="464" spans="1:50" s="63" customFormat="1" x14ac:dyDescent="0.15">
      <c r="A464" s="64"/>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c r="AW464" s="65"/>
      <c r="AX464" s="65"/>
    </row>
    <row r="465" spans="1:50" s="63" customFormat="1" x14ac:dyDescent="0.15">
      <c r="A465" s="64"/>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c r="AW465" s="65"/>
      <c r="AX465" s="65"/>
    </row>
    <row r="466" spans="1:50" s="63" customFormat="1" x14ac:dyDescent="0.15">
      <c r="A466" s="64"/>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c r="AW466" s="65"/>
      <c r="AX466" s="65"/>
    </row>
    <row r="467" spans="1:50" s="63" customFormat="1" x14ac:dyDescent="0.15">
      <c r="A467" s="64"/>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c r="AW467" s="65"/>
      <c r="AX467" s="65"/>
    </row>
    <row r="468" spans="1:50" s="63" customFormat="1" x14ac:dyDescent="0.15">
      <c r="A468" s="64"/>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c r="AW468" s="65"/>
      <c r="AX468" s="65"/>
    </row>
    <row r="469" spans="1:50" s="63" customFormat="1" x14ac:dyDescent="0.15">
      <c r="A469" s="64"/>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c r="AW469" s="65"/>
      <c r="AX469" s="65"/>
    </row>
    <row r="470" spans="1:50" s="63" customFormat="1" x14ac:dyDescent="0.15">
      <c r="A470" s="64"/>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c r="AW470" s="65"/>
      <c r="AX470" s="65"/>
    </row>
    <row r="471" spans="1:50" s="63" customFormat="1" x14ac:dyDescent="0.15">
      <c r="A471" s="64"/>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c r="AW471" s="65"/>
      <c r="AX471" s="65"/>
    </row>
    <row r="472" spans="1:50" s="63" customFormat="1" x14ac:dyDescent="0.15">
      <c r="A472" s="64"/>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c r="AW472" s="65"/>
      <c r="AX472" s="65"/>
    </row>
    <row r="473" spans="1:50" s="63" customFormat="1" x14ac:dyDescent="0.15">
      <c r="A473" s="64"/>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c r="AW473" s="65"/>
      <c r="AX473" s="65"/>
    </row>
    <row r="474" spans="1:50" s="63" customFormat="1" x14ac:dyDescent="0.15">
      <c r="A474" s="64"/>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c r="AW474" s="65"/>
      <c r="AX474" s="65"/>
    </row>
    <row r="475" spans="1:50" s="63" customFormat="1" x14ac:dyDescent="0.15">
      <c r="A475" s="64"/>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c r="AW475" s="65"/>
      <c r="AX475" s="65"/>
    </row>
    <row r="476" spans="1:50" s="63" customFormat="1" x14ac:dyDescent="0.15">
      <c r="A476" s="64"/>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c r="AW476" s="65"/>
      <c r="AX476" s="65"/>
    </row>
    <row r="477" spans="1:50" s="63" customFormat="1" x14ac:dyDescent="0.15">
      <c r="A477" s="64"/>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c r="AW477" s="65"/>
      <c r="AX477" s="65"/>
    </row>
    <row r="478" spans="1:50" s="63" customFormat="1" x14ac:dyDescent="0.15">
      <c r="A478" s="64"/>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c r="AW478" s="65"/>
      <c r="AX478" s="65"/>
    </row>
    <row r="479" spans="1:50" s="63" customFormat="1" x14ac:dyDescent="0.15">
      <c r="A479" s="64"/>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c r="AW479" s="65"/>
      <c r="AX479" s="65"/>
    </row>
    <row r="480" spans="1:50" s="63" customFormat="1" x14ac:dyDescent="0.15">
      <c r="A480" s="64"/>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c r="AW480" s="65"/>
      <c r="AX480" s="65"/>
    </row>
    <row r="481" spans="1:50" s="63" customFormat="1" x14ac:dyDescent="0.15">
      <c r="A481" s="64"/>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c r="AW481" s="65"/>
      <c r="AX481" s="65"/>
    </row>
    <row r="482" spans="1:50" s="63" customFormat="1" x14ac:dyDescent="0.15">
      <c r="A482" s="64"/>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c r="AW482" s="65"/>
      <c r="AX482" s="65"/>
    </row>
    <row r="483" spans="1:50" s="63" customFormat="1" x14ac:dyDescent="0.15">
      <c r="A483" s="64"/>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c r="AW483" s="65"/>
      <c r="AX483" s="65"/>
    </row>
    <row r="484" spans="1:50" s="63" customFormat="1" x14ac:dyDescent="0.15">
      <c r="A484" s="64"/>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c r="AW484" s="65"/>
      <c r="AX484" s="65"/>
    </row>
    <row r="485" spans="1:50" s="63" customFormat="1" x14ac:dyDescent="0.15">
      <c r="A485" s="64"/>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c r="AW485" s="65"/>
      <c r="AX485" s="65"/>
    </row>
    <row r="486" spans="1:50" s="63" customFormat="1" x14ac:dyDescent="0.15">
      <c r="A486" s="64"/>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c r="AW486" s="65"/>
      <c r="AX486" s="65"/>
    </row>
    <row r="487" spans="1:50" s="63" customFormat="1" x14ac:dyDescent="0.15">
      <c r="A487" s="64"/>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c r="AW487" s="65"/>
      <c r="AX487" s="65"/>
    </row>
    <row r="488" spans="1:50" s="63" customFormat="1" x14ac:dyDescent="0.15">
      <c r="A488" s="64"/>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c r="AW488" s="65"/>
      <c r="AX488" s="65"/>
    </row>
    <row r="489" spans="1:50" s="63" customFormat="1" x14ac:dyDescent="0.15">
      <c r="A489" s="64"/>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c r="AW489" s="65"/>
      <c r="AX489" s="65"/>
    </row>
    <row r="490" spans="1:50" s="63" customFormat="1" x14ac:dyDescent="0.15">
      <c r="A490" s="64"/>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c r="AW490" s="65"/>
      <c r="AX490" s="65"/>
    </row>
    <row r="491" spans="1:50" s="63" customFormat="1" x14ac:dyDescent="0.15">
      <c r="A491" s="64"/>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c r="AW491" s="65"/>
      <c r="AX491" s="65"/>
    </row>
    <row r="492" spans="1:50" s="63" customFormat="1" x14ac:dyDescent="0.15">
      <c r="A492" s="64"/>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c r="AW492" s="65"/>
      <c r="AX492" s="65"/>
    </row>
    <row r="493" spans="1:50" s="63" customFormat="1" x14ac:dyDescent="0.15">
      <c r="A493" s="64"/>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c r="AW493" s="65"/>
      <c r="AX493" s="65"/>
    </row>
    <row r="494" spans="1:50" s="63" customFormat="1" x14ac:dyDescent="0.15">
      <c r="A494" s="64"/>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c r="AW494" s="65"/>
      <c r="AX494" s="65"/>
    </row>
    <row r="495" spans="1:50" s="63" customFormat="1" x14ac:dyDescent="0.15">
      <c r="A495" s="64"/>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c r="AW495" s="65"/>
      <c r="AX495" s="65"/>
    </row>
    <row r="496" spans="1:50" s="63" customFormat="1" x14ac:dyDescent="0.15">
      <c r="A496" s="64"/>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c r="AW496" s="65"/>
      <c r="AX496" s="65"/>
    </row>
    <row r="497" spans="1:50" s="63" customFormat="1" x14ac:dyDescent="0.15">
      <c r="A497" s="64"/>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c r="AW497" s="65"/>
      <c r="AX497" s="65"/>
    </row>
    <row r="498" spans="1:50" s="63" customFormat="1" x14ac:dyDescent="0.15">
      <c r="A498" s="64"/>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c r="AW498" s="65"/>
      <c r="AX498" s="65"/>
    </row>
    <row r="499" spans="1:50" s="63" customFormat="1" x14ac:dyDescent="0.15">
      <c r="A499" s="64"/>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c r="AW499" s="65"/>
      <c r="AX499" s="65"/>
    </row>
    <row r="500" spans="1:50" s="63" customFormat="1" x14ac:dyDescent="0.15">
      <c r="A500" s="64"/>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c r="AW500" s="65"/>
      <c r="AX500" s="65"/>
    </row>
    <row r="501" spans="1:50" s="63" customFormat="1" x14ac:dyDescent="0.15">
      <c r="A501" s="64"/>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c r="AW501" s="65"/>
      <c r="AX501" s="65"/>
    </row>
    <row r="502" spans="1:50" s="63" customFormat="1" x14ac:dyDescent="0.15">
      <c r="A502" s="64"/>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c r="AW502" s="65"/>
      <c r="AX502" s="65"/>
    </row>
    <row r="503" spans="1:50" s="63" customFormat="1" x14ac:dyDescent="0.15">
      <c r="A503" s="64"/>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c r="AW503" s="65"/>
      <c r="AX503" s="65"/>
    </row>
    <row r="504" spans="1:50" s="63" customFormat="1" x14ac:dyDescent="0.15">
      <c r="A504" s="64"/>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c r="AW504" s="65"/>
      <c r="AX504" s="65"/>
    </row>
    <row r="505" spans="1:50" s="63" customFormat="1" x14ac:dyDescent="0.15">
      <c r="A505" s="64"/>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c r="AW505" s="65"/>
      <c r="AX505" s="65"/>
    </row>
    <row r="506" spans="1:50" s="63" customFormat="1" x14ac:dyDescent="0.15">
      <c r="A506" s="64"/>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c r="AW506" s="65"/>
      <c r="AX506" s="65"/>
    </row>
    <row r="507" spans="1:50" s="63" customFormat="1" x14ac:dyDescent="0.15">
      <c r="A507" s="64"/>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c r="AW507" s="65"/>
      <c r="AX507" s="65"/>
    </row>
    <row r="508" spans="1:50" s="63" customFormat="1" x14ac:dyDescent="0.15">
      <c r="A508" s="64"/>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c r="AW508" s="65"/>
      <c r="AX508" s="65"/>
    </row>
    <row r="509" spans="1:50" s="63" customFormat="1" x14ac:dyDescent="0.15">
      <c r="A509" s="64"/>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c r="AW509" s="65"/>
      <c r="AX509" s="65"/>
    </row>
    <row r="510" spans="1:50" s="63" customFormat="1" x14ac:dyDescent="0.15">
      <c r="A510" s="64"/>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c r="AW510" s="65"/>
      <c r="AX510" s="65"/>
    </row>
    <row r="511" spans="1:50" s="63" customFormat="1" x14ac:dyDescent="0.15">
      <c r="A511" s="64"/>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c r="AW511" s="65"/>
      <c r="AX511" s="65"/>
    </row>
    <row r="512" spans="1:50" s="63" customFormat="1" x14ac:dyDescent="0.15">
      <c r="A512" s="64"/>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c r="AW512" s="65"/>
      <c r="AX512" s="65"/>
    </row>
    <row r="513" spans="1:50" s="63" customFormat="1" x14ac:dyDescent="0.15">
      <c r="A513" s="64"/>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c r="AW513" s="65"/>
      <c r="AX513" s="65"/>
    </row>
    <row r="514" spans="1:50" s="63" customFormat="1" x14ac:dyDescent="0.15">
      <c r="A514" s="64"/>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c r="AW514" s="65"/>
      <c r="AX514" s="65"/>
    </row>
    <row r="515" spans="1:50" s="63" customFormat="1" x14ac:dyDescent="0.15">
      <c r="A515" s="64"/>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c r="AW515" s="65"/>
      <c r="AX515" s="65"/>
    </row>
    <row r="516" spans="1:50" s="63" customFormat="1" x14ac:dyDescent="0.15">
      <c r="A516" s="64"/>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c r="AW516" s="65"/>
      <c r="AX516" s="65"/>
    </row>
    <row r="517" spans="1:50" s="63" customFormat="1" x14ac:dyDescent="0.15">
      <c r="A517" s="64"/>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c r="AW517" s="65"/>
      <c r="AX517" s="65"/>
    </row>
    <row r="518" spans="1:50" s="63" customFormat="1" x14ac:dyDescent="0.15">
      <c r="A518" s="64"/>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c r="AW518" s="65"/>
      <c r="AX518" s="65"/>
    </row>
    <row r="519" spans="1:50" s="63" customFormat="1" x14ac:dyDescent="0.15">
      <c r="A519" s="64"/>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c r="AW519" s="65"/>
      <c r="AX519" s="65"/>
    </row>
    <row r="520" spans="1:50" s="63" customFormat="1" x14ac:dyDescent="0.15">
      <c r="A520" s="64"/>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c r="AW520" s="65"/>
      <c r="AX520" s="65"/>
    </row>
    <row r="521" spans="1:50" s="63" customFormat="1" x14ac:dyDescent="0.15">
      <c r="A521" s="64"/>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c r="AW521" s="65"/>
      <c r="AX521" s="65"/>
    </row>
    <row r="522" spans="1:50" s="63" customFormat="1" x14ac:dyDescent="0.15">
      <c r="A522" s="64"/>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c r="AW522" s="65"/>
      <c r="AX522" s="65"/>
    </row>
    <row r="523" spans="1:50" s="63" customFormat="1" x14ac:dyDescent="0.15">
      <c r="A523" s="64"/>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c r="AW523" s="65"/>
      <c r="AX523" s="65"/>
    </row>
    <row r="524" spans="1:50" s="63" customFormat="1" x14ac:dyDescent="0.15">
      <c r="A524" s="64"/>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c r="AW524" s="65"/>
      <c r="AX524" s="65"/>
    </row>
    <row r="525" spans="1:50" s="63" customFormat="1" x14ac:dyDescent="0.15">
      <c r="A525" s="64"/>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c r="AW525" s="65"/>
      <c r="AX525" s="65"/>
    </row>
    <row r="526" spans="1:50" s="63" customFormat="1" x14ac:dyDescent="0.15">
      <c r="A526" s="64"/>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c r="AW526" s="65"/>
      <c r="AX526" s="65"/>
    </row>
    <row r="527" spans="1:50" s="63" customFormat="1" x14ac:dyDescent="0.15">
      <c r="A527" s="64"/>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c r="AW527" s="65"/>
      <c r="AX527" s="65"/>
    </row>
    <row r="528" spans="1:50" s="63" customFormat="1" x14ac:dyDescent="0.15">
      <c r="A528" s="64"/>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c r="AW528" s="65"/>
      <c r="AX528" s="65"/>
    </row>
    <row r="529" spans="1:50" s="63" customFormat="1" x14ac:dyDescent="0.15">
      <c r="A529" s="64"/>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c r="AW529" s="65"/>
      <c r="AX529" s="65"/>
    </row>
    <row r="530" spans="1:50" s="63" customFormat="1" x14ac:dyDescent="0.15">
      <c r="A530" s="64"/>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c r="AW530" s="65"/>
      <c r="AX530" s="65"/>
    </row>
    <row r="531" spans="1:50" s="63" customFormat="1" x14ac:dyDescent="0.15">
      <c r="A531" s="64"/>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c r="AW531" s="65"/>
      <c r="AX531" s="65"/>
    </row>
    <row r="532" spans="1:50" s="63" customFormat="1" x14ac:dyDescent="0.15">
      <c r="A532" s="64"/>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c r="AW532" s="65"/>
      <c r="AX532" s="65"/>
    </row>
    <row r="533" spans="1:50" s="63" customFormat="1" x14ac:dyDescent="0.15">
      <c r="A533" s="64"/>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c r="AW533" s="65"/>
      <c r="AX533" s="65"/>
    </row>
    <row r="534" spans="1:50" s="63" customFormat="1" x14ac:dyDescent="0.15">
      <c r="A534" s="64"/>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c r="AW534" s="65"/>
      <c r="AX534" s="65"/>
    </row>
    <row r="535" spans="1:50" s="63" customFormat="1" x14ac:dyDescent="0.15">
      <c r="A535" s="64"/>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c r="AW535" s="65"/>
      <c r="AX535" s="65"/>
    </row>
    <row r="536" spans="1:50" s="63" customFormat="1" x14ac:dyDescent="0.15">
      <c r="A536" s="64"/>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c r="AW536" s="65"/>
      <c r="AX536" s="65"/>
    </row>
    <row r="537" spans="1:50" s="63" customFormat="1" x14ac:dyDescent="0.15">
      <c r="A537" s="64"/>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c r="AW537" s="65"/>
      <c r="AX537" s="65"/>
    </row>
    <row r="538" spans="1:50" s="63" customFormat="1" x14ac:dyDescent="0.15">
      <c r="A538" s="64"/>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c r="AW538" s="65"/>
      <c r="AX538" s="65"/>
    </row>
    <row r="539" spans="1:50" s="63" customFormat="1" x14ac:dyDescent="0.15">
      <c r="A539" s="64"/>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c r="AW539" s="65"/>
      <c r="AX539" s="65"/>
    </row>
    <row r="540" spans="1:50" s="63" customFormat="1" x14ac:dyDescent="0.15">
      <c r="A540" s="64"/>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c r="AW540" s="65"/>
      <c r="AX540" s="65"/>
    </row>
    <row r="541" spans="1:50" s="63" customFormat="1" x14ac:dyDescent="0.15">
      <c r="A541" s="64"/>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c r="AW541" s="65"/>
      <c r="AX541" s="65"/>
    </row>
    <row r="542" spans="1:50" s="63" customFormat="1" x14ac:dyDescent="0.15">
      <c r="A542" s="64"/>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c r="AW542" s="65"/>
      <c r="AX542" s="65"/>
    </row>
    <row r="543" spans="1:50" s="63" customFormat="1" x14ac:dyDescent="0.15">
      <c r="A543" s="64"/>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c r="AW543" s="65"/>
      <c r="AX543" s="65"/>
    </row>
    <row r="544" spans="1:50" s="63" customFormat="1" x14ac:dyDescent="0.15">
      <c r="A544" s="64"/>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c r="AW544" s="65"/>
      <c r="AX544" s="65"/>
    </row>
    <row r="545" spans="1:50" s="63" customFormat="1" x14ac:dyDescent="0.15">
      <c r="A545" s="64"/>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c r="AW545" s="65"/>
      <c r="AX545" s="65"/>
    </row>
    <row r="546" spans="1:50" s="63" customFormat="1" x14ac:dyDescent="0.15">
      <c r="A546" s="64"/>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c r="AW546" s="65"/>
      <c r="AX546" s="65"/>
    </row>
    <row r="547" spans="1:50" s="63" customFormat="1" x14ac:dyDescent="0.15">
      <c r="A547" s="64"/>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c r="AW547" s="65"/>
      <c r="AX547" s="65"/>
    </row>
    <row r="548" spans="1:50" s="63" customFormat="1" x14ac:dyDescent="0.15">
      <c r="A548" s="64"/>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c r="AW548" s="65"/>
      <c r="AX548" s="65"/>
    </row>
    <row r="549" spans="1:50" s="63" customFormat="1" x14ac:dyDescent="0.15">
      <c r="A549" s="64"/>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c r="AW549" s="65"/>
      <c r="AX549" s="65"/>
    </row>
    <row r="550" spans="1:50" s="63" customFormat="1" x14ac:dyDescent="0.15">
      <c r="A550" s="64"/>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c r="AW550" s="65"/>
      <c r="AX550" s="65"/>
    </row>
    <row r="551" spans="1:50" s="63" customFormat="1" x14ac:dyDescent="0.15">
      <c r="A551" s="64"/>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c r="AW551" s="65"/>
      <c r="AX551" s="65"/>
    </row>
    <row r="552" spans="1:50" s="63" customFormat="1" x14ac:dyDescent="0.15">
      <c r="A552" s="64"/>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c r="AW552" s="65"/>
      <c r="AX552" s="65"/>
    </row>
    <row r="553" spans="1:50" s="63" customFormat="1" x14ac:dyDescent="0.15">
      <c r="A553" s="64"/>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c r="AW553" s="65"/>
      <c r="AX553" s="65"/>
    </row>
    <row r="554" spans="1:50" s="63" customFormat="1" x14ac:dyDescent="0.15">
      <c r="A554" s="64"/>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c r="AW554" s="65"/>
      <c r="AX554" s="65"/>
    </row>
    <row r="555" spans="1:50" s="63" customFormat="1" x14ac:dyDescent="0.15">
      <c r="A555" s="64"/>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c r="AW555" s="65"/>
      <c r="AX555" s="65"/>
    </row>
    <row r="556" spans="1:50" s="63" customFormat="1" x14ac:dyDescent="0.15">
      <c r="A556" s="64"/>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c r="AW556" s="65"/>
      <c r="AX556" s="65"/>
    </row>
    <row r="557" spans="1:50" s="63" customFormat="1" x14ac:dyDescent="0.15">
      <c r="A557" s="64"/>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c r="AW557" s="65"/>
      <c r="AX557" s="65"/>
    </row>
    <row r="558" spans="1:50" s="63" customFormat="1" x14ac:dyDescent="0.15">
      <c r="A558" s="64"/>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c r="AW558" s="65"/>
      <c r="AX558" s="65"/>
    </row>
    <row r="559" spans="1:50" s="63" customFormat="1" x14ac:dyDescent="0.15">
      <c r="A559" s="64"/>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c r="AW559" s="65"/>
      <c r="AX559" s="65"/>
    </row>
    <row r="560" spans="1:50" s="63" customFormat="1" x14ac:dyDescent="0.15">
      <c r="A560" s="64"/>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c r="AW560" s="65"/>
      <c r="AX560" s="65"/>
    </row>
    <row r="561" spans="1:50" s="63" customFormat="1" x14ac:dyDescent="0.15">
      <c r="A561" s="64"/>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c r="AW561" s="65"/>
      <c r="AX561" s="65"/>
    </row>
    <row r="562" spans="1:50" s="63" customFormat="1" x14ac:dyDescent="0.15">
      <c r="A562" s="64"/>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c r="AW562" s="65"/>
      <c r="AX562" s="65"/>
    </row>
    <row r="563" spans="1:50" s="63" customFormat="1" x14ac:dyDescent="0.15">
      <c r="A563" s="64"/>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c r="AW563" s="65"/>
      <c r="AX563" s="65"/>
    </row>
    <row r="564" spans="1:50" s="63" customFormat="1" x14ac:dyDescent="0.15">
      <c r="A564" s="64"/>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c r="AW564" s="65"/>
      <c r="AX564" s="65"/>
    </row>
    <row r="565" spans="1:50" s="63" customFormat="1" x14ac:dyDescent="0.15">
      <c r="A565" s="64"/>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c r="AW565" s="65"/>
      <c r="AX565" s="65"/>
    </row>
    <row r="566" spans="1:50" s="63" customFormat="1" x14ac:dyDescent="0.15">
      <c r="A566" s="64"/>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c r="AW566" s="65"/>
      <c r="AX566" s="65"/>
    </row>
    <row r="567" spans="1:50" s="63" customFormat="1" x14ac:dyDescent="0.15">
      <c r="A567" s="64"/>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c r="AW567" s="65"/>
      <c r="AX567" s="65"/>
    </row>
    <row r="568" spans="1:50" s="63" customFormat="1" x14ac:dyDescent="0.15">
      <c r="A568" s="64"/>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c r="AW568" s="65"/>
      <c r="AX568" s="65"/>
    </row>
    <row r="569" spans="1:50" s="63" customFormat="1" x14ac:dyDescent="0.15">
      <c r="A569" s="64"/>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c r="AW569" s="65"/>
      <c r="AX569" s="65"/>
    </row>
    <row r="570" spans="1:50" s="63" customFormat="1" x14ac:dyDescent="0.15">
      <c r="A570" s="64"/>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c r="AW570" s="65"/>
      <c r="AX570" s="65"/>
    </row>
    <row r="571" spans="1:50" s="63" customFormat="1" x14ac:dyDescent="0.15">
      <c r="A571" s="64"/>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c r="AW571" s="65"/>
      <c r="AX571" s="65"/>
    </row>
    <row r="572" spans="1:50" s="63" customFormat="1" x14ac:dyDescent="0.15">
      <c r="A572" s="64"/>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c r="AW572" s="65"/>
      <c r="AX572" s="65"/>
    </row>
    <row r="573" spans="1:50" s="63" customFormat="1" x14ac:dyDescent="0.15">
      <c r="A573" s="64"/>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c r="AW573" s="65"/>
      <c r="AX573" s="65"/>
    </row>
    <row r="574" spans="1:50" s="63" customFormat="1" x14ac:dyDescent="0.15">
      <c r="A574" s="64"/>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c r="AW574" s="65"/>
      <c r="AX574" s="65"/>
    </row>
    <row r="575" spans="1:50" s="63" customFormat="1" x14ac:dyDescent="0.15">
      <c r="A575" s="64"/>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c r="AW575" s="65"/>
      <c r="AX575" s="65"/>
    </row>
    <row r="576" spans="1:50" s="63" customFormat="1" x14ac:dyDescent="0.15">
      <c r="A576" s="64"/>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c r="AW576" s="65"/>
      <c r="AX576" s="65"/>
    </row>
    <row r="577" spans="1:50" s="63" customFormat="1" x14ac:dyDescent="0.15">
      <c r="A577" s="64"/>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c r="AW577" s="65"/>
      <c r="AX577" s="65"/>
    </row>
    <row r="578" spans="1:50" s="63" customFormat="1" x14ac:dyDescent="0.15">
      <c r="A578" s="64"/>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c r="AW578" s="65"/>
      <c r="AX578" s="65"/>
    </row>
    <row r="579" spans="1:50" s="63" customFormat="1" x14ac:dyDescent="0.15">
      <c r="A579" s="64"/>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row>
    <row r="580" spans="1:50" s="63" customFormat="1" x14ac:dyDescent="0.15">
      <c r="A580" s="64"/>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c r="AW580" s="65"/>
      <c r="AX580" s="65"/>
    </row>
    <row r="581" spans="1:50" s="63" customFormat="1" x14ac:dyDescent="0.15">
      <c r="A581" s="64"/>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c r="AW581" s="65"/>
      <c r="AX581" s="65"/>
    </row>
    <row r="582" spans="1:50" s="63" customFormat="1" x14ac:dyDescent="0.15">
      <c r="A582" s="64"/>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c r="AW582" s="65"/>
      <c r="AX582" s="65"/>
    </row>
    <row r="583" spans="1:50" s="63" customFormat="1" x14ac:dyDescent="0.15">
      <c r="A583" s="64"/>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c r="AW583" s="65"/>
      <c r="AX583" s="65"/>
    </row>
    <row r="584" spans="1:50" s="63" customFormat="1" x14ac:dyDescent="0.15">
      <c r="A584" s="64"/>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c r="AW584" s="65"/>
      <c r="AX584" s="65"/>
    </row>
    <row r="585" spans="1:50" s="63" customFormat="1" x14ac:dyDescent="0.15">
      <c r="A585" s="64"/>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c r="AW585" s="65"/>
      <c r="AX585" s="65"/>
    </row>
    <row r="586" spans="1:50" s="63" customFormat="1" x14ac:dyDescent="0.15">
      <c r="A586" s="64"/>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c r="AW586" s="65"/>
      <c r="AX586" s="65"/>
    </row>
    <row r="587" spans="1:50" s="63" customFormat="1" x14ac:dyDescent="0.15">
      <c r="A587" s="64"/>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c r="AW587" s="65"/>
      <c r="AX587" s="65"/>
    </row>
    <row r="588" spans="1:50" s="63" customFormat="1" x14ac:dyDescent="0.15">
      <c r="A588" s="64"/>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c r="AW588" s="65"/>
      <c r="AX588" s="65"/>
    </row>
    <row r="589" spans="1:50" s="63" customFormat="1" x14ac:dyDescent="0.15">
      <c r="A589" s="64"/>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c r="AW589" s="65"/>
      <c r="AX589" s="65"/>
    </row>
    <row r="590" spans="1:50" s="63" customFormat="1" x14ac:dyDescent="0.15">
      <c r="A590" s="64"/>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c r="AW590" s="65"/>
      <c r="AX590" s="65"/>
    </row>
    <row r="591" spans="1:50" s="63" customFormat="1" x14ac:dyDescent="0.15">
      <c r="A591" s="64"/>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c r="AW591" s="65"/>
      <c r="AX591" s="65"/>
    </row>
    <row r="592" spans="1:50" s="63" customFormat="1" x14ac:dyDescent="0.15">
      <c r="A592" s="64"/>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c r="AW592" s="65"/>
      <c r="AX592" s="65"/>
    </row>
    <row r="593" spans="1:50" s="63" customFormat="1" x14ac:dyDescent="0.15">
      <c r="A593" s="64"/>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c r="AW593" s="65"/>
      <c r="AX593" s="65"/>
    </row>
    <row r="594" spans="1:50" s="63" customFormat="1" x14ac:dyDescent="0.15">
      <c r="A594" s="64"/>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c r="AW594" s="65"/>
      <c r="AX594" s="65"/>
    </row>
    <row r="595" spans="1:50" s="63" customFormat="1" x14ac:dyDescent="0.15">
      <c r="A595" s="64"/>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c r="AW595" s="65"/>
      <c r="AX595" s="65"/>
    </row>
    <row r="596" spans="1:50" s="63" customFormat="1" x14ac:dyDescent="0.15">
      <c r="A596" s="64"/>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c r="AW596" s="65"/>
      <c r="AX596" s="65"/>
    </row>
    <row r="597" spans="1:50" s="63" customFormat="1" x14ac:dyDescent="0.15">
      <c r="A597" s="64"/>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c r="AW597" s="65"/>
      <c r="AX597" s="65"/>
    </row>
    <row r="598" spans="1:50" s="63" customFormat="1" x14ac:dyDescent="0.15">
      <c r="A598" s="64"/>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c r="AW598" s="65"/>
      <c r="AX598" s="65"/>
    </row>
    <row r="599" spans="1:50" s="63" customFormat="1" x14ac:dyDescent="0.15">
      <c r="A599" s="64"/>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c r="AW599" s="65"/>
      <c r="AX599" s="65"/>
    </row>
    <row r="600" spans="1:50" s="63" customFormat="1" x14ac:dyDescent="0.15">
      <c r="A600" s="64"/>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c r="AW600" s="65"/>
      <c r="AX600" s="65"/>
    </row>
    <row r="601" spans="1:50" s="63" customFormat="1" x14ac:dyDescent="0.15">
      <c r="A601" s="64"/>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c r="AW601" s="65"/>
      <c r="AX601" s="65"/>
    </row>
    <row r="602" spans="1:50" s="63" customFormat="1" x14ac:dyDescent="0.15">
      <c r="A602" s="64"/>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row>
    <row r="603" spans="1:50" s="63" customFormat="1" x14ac:dyDescent="0.15">
      <c r="A603" s="64"/>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c r="AW603" s="65"/>
      <c r="AX603" s="65"/>
    </row>
    <row r="604" spans="1:50" s="63" customFormat="1" x14ac:dyDescent="0.15">
      <c r="A604" s="64"/>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c r="AW604" s="65"/>
      <c r="AX604" s="65"/>
    </row>
    <row r="605" spans="1:50" s="63" customFormat="1" x14ac:dyDescent="0.15">
      <c r="A605" s="64"/>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c r="AW605" s="65"/>
      <c r="AX605" s="65"/>
    </row>
    <row r="606" spans="1:50" s="63" customFormat="1" x14ac:dyDescent="0.15">
      <c r="A606" s="64"/>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c r="AW606" s="65"/>
      <c r="AX606" s="65"/>
    </row>
    <row r="607" spans="1:50" s="63" customFormat="1" x14ac:dyDescent="0.15">
      <c r="A607" s="64"/>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c r="AW607" s="65"/>
      <c r="AX607" s="65"/>
    </row>
    <row r="608" spans="1:50" s="63" customFormat="1" x14ac:dyDescent="0.15">
      <c r="A608" s="64"/>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c r="AW608" s="65"/>
      <c r="AX608" s="65"/>
    </row>
    <row r="609" spans="1:50" s="63" customFormat="1" x14ac:dyDescent="0.15">
      <c r="A609" s="64"/>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row>
    <row r="610" spans="1:50" s="63" customFormat="1" x14ac:dyDescent="0.15">
      <c r="A610" s="64"/>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c r="AW610" s="65"/>
      <c r="AX610" s="65"/>
    </row>
    <row r="611" spans="1:50" s="63" customFormat="1" x14ac:dyDescent="0.15">
      <c r="A611" s="64"/>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c r="AW611" s="65"/>
      <c r="AX611" s="65"/>
    </row>
    <row r="612" spans="1:50" s="63" customFormat="1" x14ac:dyDescent="0.15">
      <c r="A612" s="64"/>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c r="AW612" s="65"/>
      <c r="AX612" s="65"/>
    </row>
    <row r="613" spans="1:50" s="63" customFormat="1" x14ac:dyDescent="0.15">
      <c r="A613" s="64"/>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c r="AW613" s="65"/>
      <c r="AX613" s="65"/>
    </row>
    <row r="614" spans="1:50" s="63" customFormat="1" x14ac:dyDescent="0.15">
      <c r="A614" s="64"/>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c r="AW614" s="65"/>
      <c r="AX614" s="65"/>
    </row>
    <row r="615" spans="1:50" s="63" customFormat="1" x14ac:dyDescent="0.15">
      <c r="A615" s="64"/>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c r="AW615" s="65"/>
      <c r="AX615" s="65"/>
    </row>
    <row r="616" spans="1:50" s="63" customFormat="1" x14ac:dyDescent="0.15">
      <c r="A616" s="64"/>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c r="AW616" s="65"/>
      <c r="AX616" s="65"/>
    </row>
    <row r="617" spans="1:50" s="63" customFormat="1" x14ac:dyDescent="0.15">
      <c r="A617" s="64"/>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c r="AW617" s="65"/>
      <c r="AX617" s="65"/>
    </row>
    <row r="618" spans="1:50" s="63" customFormat="1" x14ac:dyDescent="0.15">
      <c r="A618" s="64"/>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c r="AW618" s="65"/>
      <c r="AX618" s="65"/>
    </row>
    <row r="619" spans="1:50" s="63" customFormat="1" x14ac:dyDescent="0.15">
      <c r="A619" s="64"/>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c r="AW619" s="65"/>
      <c r="AX619" s="65"/>
    </row>
    <row r="620" spans="1:50" s="63" customFormat="1" x14ac:dyDescent="0.15">
      <c r="A620" s="64"/>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c r="AW620" s="65"/>
      <c r="AX620" s="65"/>
    </row>
    <row r="621" spans="1:50" s="63" customFormat="1" x14ac:dyDescent="0.15">
      <c r="A621" s="64"/>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c r="AW621" s="65"/>
      <c r="AX621" s="65"/>
    </row>
    <row r="622" spans="1:50" s="63" customFormat="1" x14ac:dyDescent="0.15">
      <c r="A622" s="64"/>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c r="AW622" s="65"/>
      <c r="AX622" s="65"/>
    </row>
    <row r="623" spans="1:50" s="63" customFormat="1" x14ac:dyDescent="0.15">
      <c r="A623" s="64"/>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c r="AW623" s="65"/>
      <c r="AX623" s="65"/>
    </row>
    <row r="624" spans="1:50" s="63" customFormat="1" x14ac:dyDescent="0.15">
      <c r="A624" s="64"/>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c r="AW624" s="65"/>
      <c r="AX624" s="65"/>
    </row>
    <row r="625" spans="1:50" s="63" customFormat="1" x14ac:dyDescent="0.15">
      <c r="A625" s="64"/>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c r="AW625" s="65"/>
      <c r="AX625" s="65"/>
    </row>
    <row r="626" spans="1:50" s="63" customFormat="1" x14ac:dyDescent="0.15">
      <c r="A626" s="64"/>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c r="AW626" s="65"/>
      <c r="AX626" s="65"/>
    </row>
    <row r="627" spans="1:50" s="63" customFormat="1" x14ac:dyDescent="0.15">
      <c r="A627" s="64"/>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row>
    <row r="628" spans="1:50" s="63" customFormat="1" x14ac:dyDescent="0.15">
      <c r="A628" s="64"/>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c r="AW628" s="65"/>
      <c r="AX628" s="65"/>
    </row>
    <row r="629" spans="1:50" s="63" customFormat="1" x14ac:dyDescent="0.15">
      <c r="A629" s="64"/>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c r="AW629" s="65"/>
      <c r="AX629" s="65"/>
    </row>
    <row r="630" spans="1:50" s="63" customFormat="1" x14ac:dyDescent="0.15">
      <c r="A630" s="64"/>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c r="AW630" s="65"/>
      <c r="AX630" s="65"/>
    </row>
    <row r="631" spans="1:50" s="63" customFormat="1" x14ac:dyDescent="0.15">
      <c r="A631" s="64"/>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c r="AW631" s="65"/>
      <c r="AX631" s="65"/>
    </row>
    <row r="632" spans="1:50" s="63" customFormat="1" x14ac:dyDescent="0.15">
      <c r="A632" s="64"/>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c r="AW632" s="65"/>
      <c r="AX632" s="65"/>
    </row>
    <row r="633" spans="1:50" s="63" customFormat="1" x14ac:dyDescent="0.15">
      <c r="A633" s="64"/>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c r="AW633" s="65"/>
      <c r="AX633" s="65"/>
    </row>
    <row r="634" spans="1:50" s="63" customFormat="1" x14ac:dyDescent="0.15">
      <c r="A634" s="64"/>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c r="AW634" s="65"/>
      <c r="AX634" s="65"/>
    </row>
    <row r="635" spans="1:50" s="63" customFormat="1" x14ac:dyDescent="0.15">
      <c r="A635" s="64"/>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c r="AW635" s="65"/>
      <c r="AX635" s="65"/>
    </row>
    <row r="636" spans="1:50" s="63" customFormat="1" x14ac:dyDescent="0.15">
      <c r="A636" s="64"/>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c r="AW636" s="65"/>
      <c r="AX636" s="65"/>
    </row>
    <row r="637" spans="1:50" s="63" customFormat="1" x14ac:dyDescent="0.15">
      <c r="A637" s="64"/>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c r="AW637" s="65"/>
      <c r="AX637" s="65"/>
    </row>
    <row r="638" spans="1:50" s="63" customFormat="1" x14ac:dyDescent="0.15">
      <c r="A638" s="64"/>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c r="AW638" s="65"/>
      <c r="AX638" s="65"/>
    </row>
    <row r="639" spans="1:50" s="63" customFormat="1" x14ac:dyDescent="0.15">
      <c r="A639" s="64"/>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c r="AW639" s="65"/>
      <c r="AX639" s="65"/>
    </row>
    <row r="640" spans="1:50" s="63" customFormat="1" x14ac:dyDescent="0.15">
      <c r="A640" s="64"/>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c r="AW640" s="65"/>
      <c r="AX640" s="65"/>
    </row>
    <row r="641" spans="1:50" s="63" customFormat="1" x14ac:dyDescent="0.15">
      <c r="A641" s="64"/>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c r="AW641" s="65"/>
      <c r="AX641" s="65"/>
    </row>
    <row r="642" spans="1:50" s="63" customFormat="1" x14ac:dyDescent="0.15">
      <c r="A642" s="64"/>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c r="AW642" s="65"/>
      <c r="AX642" s="65"/>
    </row>
    <row r="643" spans="1:50" s="63" customFormat="1" x14ac:dyDescent="0.15">
      <c r="A643" s="64"/>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c r="AW643" s="65"/>
      <c r="AX643" s="65"/>
    </row>
    <row r="644" spans="1:50" s="63" customFormat="1" x14ac:dyDescent="0.15">
      <c r="A644" s="64"/>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c r="AW644" s="65"/>
      <c r="AX644" s="65"/>
    </row>
    <row r="645" spans="1:50" s="63" customFormat="1" x14ac:dyDescent="0.15">
      <c r="A645" s="64"/>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c r="AW645" s="65"/>
      <c r="AX645" s="65"/>
    </row>
    <row r="646" spans="1:50" s="63" customFormat="1" x14ac:dyDescent="0.15">
      <c r="A646" s="64"/>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c r="AW646" s="65"/>
      <c r="AX646" s="65"/>
    </row>
    <row r="647" spans="1:50" s="63" customFormat="1" x14ac:dyDescent="0.15">
      <c r="A647" s="64"/>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c r="AW647" s="65"/>
      <c r="AX647" s="65"/>
    </row>
    <row r="648" spans="1:50" s="63" customFormat="1" x14ac:dyDescent="0.15">
      <c r="A648" s="64"/>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c r="AW648" s="65"/>
      <c r="AX648" s="65"/>
    </row>
    <row r="649" spans="1:50" s="63" customFormat="1" x14ac:dyDescent="0.15">
      <c r="A649" s="64"/>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c r="AW649" s="65"/>
      <c r="AX649" s="65"/>
    </row>
    <row r="650" spans="1:50" s="63" customFormat="1" x14ac:dyDescent="0.15">
      <c r="A650" s="64"/>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c r="AW650" s="65"/>
      <c r="AX650" s="65"/>
    </row>
    <row r="651" spans="1:50" s="63" customFormat="1" x14ac:dyDescent="0.15">
      <c r="A651" s="64"/>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c r="AW651" s="65"/>
      <c r="AX651" s="65"/>
    </row>
    <row r="652" spans="1:50" s="63" customFormat="1" x14ac:dyDescent="0.15">
      <c r="A652" s="64"/>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c r="AW652" s="65"/>
      <c r="AX652" s="65"/>
    </row>
    <row r="653" spans="1:50" s="63" customFormat="1" x14ac:dyDescent="0.15">
      <c r="A653" s="64"/>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c r="AW653" s="65"/>
      <c r="AX653" s="65"/>
    </row>
    <row r="654" spans="1:50" s="63" customFormat="1" x14ac:dyDescent="0.15">
      <c r="A654" s="64"/>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c r="AW654" s="65"/>
      <c r="AX654" s="65"/>
    </row>
    <row r="655" spans="1:50" s="63" customFormat="1" x14ac:dyDescent="0.15">
      <c r="A655" s="64"/>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c r="AW655" s="65"/>
      <c r="AX655" s="65"/>
    </row>
    <row r="656" spans="1:50" s="63" customFormat="1" x14ac:dyDescent="0.15">
      <c r="A656" s="64"/>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c r="AW656" s="65"/>
      <c r="AX656" s="65"/>
    </row>
    <row r="657" spans="1:50" s="63" customFormat="1" x14ac:dyDescent="0.15">
      <c r="A657" s="64"/>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c r="AW657" s="65"/>
      <c r="AX657" s="65"/>
    </row>
    <row r="658" spans="1:50" s="63" customFormat="1" x14ac:dyDescent="0.15">
      <c r="A658" s="64"/>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c r="AW658" s="65"/>
      <c r="AX658" s="65"/>
    </row>
    <row r="659" spans="1:50" s="63" customFormat="1" x14ac:dyDescent="0.15">
      <c r="A659" s="64"/>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c r="AW659" s="65"/>
      <c r="AX659" s="65"/>
    </row>
    <row r="660" spans="1:50" s="63" customFormat="1" x14ac:dyDescent="0.15">
      <c r="A660" s="64"/>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c r="AW660" s="65"/>
      <c r="AX660" s="65"/>
    </row>
    <row r="661" spans="1:50" s="63" customFormat="1" x14ac:dyDescent="0.15">
      <c r="A661" s="64"/>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c r="AW661" s="65"/>
      <c r="AX661" s="65"/>
    </row>
    <row r="662" spans="1:50" s="63" customFormat="1" x14ac:dyDescent="0.15">
      <c r="A662" s="64"/>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c r="AW662" s="65"/>
      <c r="AX662" s="65"/>
    </row>
    <row r="663" spans="1:50" s="63" customFormat="1" x14ac:dyDescent="0.15">
      <c r="A663" s="64"/>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c r="AW663" s="65"/>
      <c r="AX663" s="65"/>
    </row>
    <row r="664" spans="1:50" s="63" customFormat="1" x14ac:dyDescent="0.15">
      <c r="A664" s="64"/>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c r="AW664" s="65"/>
      <c r="AX664" s="65"/>
    </row>
    <row r="665" spans="1:50" s="63" customFormat="1" x14ac:dyDescent="0.15">
      <c r="A665" s="64"/>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c r="AW665" s="65"/>
      <c r="AX665" s="65"/>
    </row>
    <row r="666" spans="1:50" s="63" customFormat="1" x14ac:dyDescent="0.15">
      <c r="A666" s="64"/>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c r="AW666" s="65"/>
      <c r="AX666" s="65"/>
    </row>
    <row r="667" spans="1:50" s="63" customFormat="1" x14ac:dyDescent="0.15">
      <c r="A667" s="64"/>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c r="AW667" s="65"/>
      <c r="AX667" s="65"/>
    </row>
    <row r="668" spans="1:50" s="63" customFormat="1" x14ac:dyDescent="0.15">
      <c r="A668" s="64"/>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c r="AW668" s="65"/>
      <c r="AX668" s="65"/>
    </row>
    <row r="669" spans="1:50" s="63" customFormat="1" x14ac:dyDescent="0.15">
      <c r="A669" s="64"/>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c r="AW669" s="65"/>
      <c r="AX669" s="65"/>
    </row>
    <row r="670" spans="1:50" s="63" customFormat="1" x14ac:dyDescent="0.15">
      <c r="A670" s="64"/>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c r="AW670" s="65"/>
      <c r="AX670" s="65"/>
    </row>
    <row r="671" spans="1:50" s="63" customFormat="1" x14ac:dyDescent="0.15">
      <c r="A671" s="64"/>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c r="AW671" s="65"/>
      <c r="AX671" s="65"/>
    </row>
    <row r="672" spans="1:50" s="63" customFormat="1" x14ac:dyDescent="0.15">
      <c r="A672" s="64"/>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c r="AW672" s="65"/>
      <c r="AX672" s="65"/>
    </row>
    <row r="673" spans="1:50" s="63" customFormat="1" x14ac:dyDescent="0.15">
      <c r="A673" s="64"/>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c r="AW673" s="65"/>
      <c r="AX673" s="65"/>
    </row>
    <row r="674" spans="1:50" s="63" customFormat="1" x14ac:dyDescent="0.15">
      <c r="A674" s="64"/>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c r="AW674" s="65"/>
      <c r="AX674" s="65"/>
    </row>
    <row r="675" spans="1:50" s="63" customFormat="1" x14ac:dyDescent="0.15">
      <c r="A675" s="64"/>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c r="AW675" s="65"/>
      <c r="AX675" s="65"/>
    </row>
    <row r="676" spans="1:50" s="63" customFormat="1" x14ac:dyDescent="0.15">
      <c r="A676" s="64"/>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c r="AW676" s="65"/>
      <c r="AX676" s="65"/>
    </row>
    <row r="677" spans="1:50" s="63" customFormat="1" x14ac:dyDescent="0.15">
      <c r="A677" s="64"/>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c r="AW677" s="65"/>
      <c r="AX677" s="65"/>
    </row>
    <row r="678" spans="1:50" s="63" customFormat="1" x14ac:dyDescent="0.15">
      <c r="A678" s="64"/>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c r="AW678" s="65"/>
      <c r="AX678" s="65"/>
    </row>
    <row r="679" spans="1:50" s="63" customFormat="1" x14ac:dyDescent="0.15">
      <c r="A679" s="64"/>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c r="AW679" s="65"/>
      <c r="AX679" s="65"/>
    </row>
    <row r="680" spans="1:50" s="63" customFormat="1" x14ac:dyDescent="0.15">
      <c r="A680" s="64"/>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c r="AW680" s="65"/>
      <c r="AX680" s="65"/>
    </row>
    <row r="681" spans="1:50" s="63" customFormat="1" x14ac:dyDescent="0.15">
      <c r="A681" s="64"/>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c r="AW681" s="65"/>
      <c r="AX681" s="65"/>
    </row>
    <row r="682" spans="1:50" s="63" customFormat="1" x14ac:dyDescent="0.15">
      <c r="A682" s="64"/>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c r="AW682" s="65"/>
      <c r="AX682" s="65"/>
    </row>
    <row r="683" spans="1:50" s="63" customFormat="1" x14ac:dyDescent="0.15">
      <c r="A683" s="64"/>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c r="AW683" s="65"/>
      <c r="AX683" s="65"/>
    </row>
    <row r="684" spans="1:50" s="63" customFormat="1" x14ac:dyDescent="0.15">
      <c r="A684" s="64"/>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c r="AW684" s="65"/>
      <c r="AX684" s="65"/>
    </row>
    <row r="685" spans="1:50" s="63" customFormat="1" x14ac:dyDescent="0.15">
      <c r="A685" s="64"/>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c r="AW685" s="65"/>
      <c r="AX685" s="65"/>
    </row>
    <row r="686" spans="1:50" s="63" customFormat="1" x14ac:dyDescent="0.15">
      <c r="A686" s="64"/>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c r="AW686" s="65"/>
      <c r="AX686" s="65"/>
    </row>
    <row r="687" spans="1:50" s="63" customFormat="1" x14ac:dyDescent="0.15">
      <c r="A687" s="64"/>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c r="AW687" s="65"/>
      <c r="AX687" s="65"/>
    </row>
    <row r="688" spans="1:50" s="63" customFormat="1" x14ac:dyDescent="0.15">
      <c r="A688" s="64"/>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c r="AW688" s="65"/>
      <c r="AX688" s="65"/>
    </row>
    <row r="689" spans="1:50" s="63" customFormat="1" x14ac:dyDescent="0.15">
      <c r="A689" s="64"/>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c r="AW689" s="65"/>
      <c r="AX689" s="65"/>
    </row>
    <row r="690" spans="1:50" s="63" customFormat="1" x14ac:dyDescent="0.15">
      <c r="A690" s="64"/>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c r="AW690" s="65"/>
      <c r="AX690" s="65"/>
    </row>
    <row r="691" spans="1:50" s="63" customFormat="1" x14ac:dyDescent="0.15">
      <c r="A691" s="64"/>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c r="AW691" s="65"/>
      <c r="AX691" s="65"/>
    </row>
    <row r="692" spans="1:50" s="63" customFormat="1" x14ac:dyDescent="0.15">
      <c r="A692" s="64"/>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c r="AW692" s="65"/>
      <c r="AX692" s="65"/>
    </row>
    <row r="693" spans="1:50" s="63" customFormat="1" x14ac:dyDescent="0.15">
      <c r="A693" s="64"/>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c r="AW693" s="65"/>
      <c r="AX693" s="65"/>
    </row>
    <row r="694" spans="1:50" s="63" customFormat="1" x14ac:dyDescent="0.15">
      <c r="A694" s="64"/>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c r="AW694" s="65"/>
      <c r="AX694" s="65"/>
    </row>
    <row r="695" spans="1:50" s="63" customFormat="1" x14ac:dyDescent="0.15">
      <c r="A695" s="64"/>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c r="AW695" s="65"/>
      <c r="AX695" s="65"/>
    </row>
    <row r="696" spans="1:50" s="63" customFormat="1" x14ac:dyDescent="0.15">
      <c r="A696" s="64"/>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c r="AW696" s="65"/>
      <c r="AX696" s="65"/>
    </row>
    <row r="697" spans="1:50" s="63" customFormat="1" x14ac:dyDescent="0.15">
      <c r="A697" s="64"/>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c r="AW697" s="65"/>
      <c r="AX697" s="65"/>
    </row>
    <row r="698" spans="1:50" s="63" customFormat="1" x14ac:dyDescent="0.15">
      <c r="A698" s="64"/>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c r="AW698" s="65"/>
      <c r="AX698" s="65"/>
    </row>
    <row r="699" spans="1:50" s="63" customFormat="1" x14ac:dyDescent="0.15">
      <c r="A699" s="64"/>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c r="AW699" s="65"/>
      <c r="AX699" s="65"/>
    </row>
    <row r="700" spans="1:50" s="63" customFormat="1" x14ac:dyDescent="0.15">
      <c r="A700" s="64"/>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c r="AW700" s="65"/>
      <c r="AX700" s="65"/>
    </row>
    <row r="701" spans="1:50" s="63" customFormat="1" x14ac:dyDescent="0.15">
      <c r="A701" s="64"/>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c r="AW701" s="65"/>
      <c r="AX701" s="65"/>
    </row>
    <row r="702" spans="1:50" s="63" customFormat="1" x14ac:dyDescent="0.15">
      <c r="A702" s="64"/>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c r="AW702" s="65"/>
      <c r="AX702" s="65"/>
    </row>
    <row r="703" spans="1:50" s="63" customFormat="1" x14ac:dyDescent="0.15">
      <c r="A703" s="64"/>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c r="AW703" s="65"/>
      <c r="AX703" s="65"/>
    </row>
    <row r="704" spans="1:50" s="63" customFormat="1" x14ac:dyDescent="0.15">
      <c r="A704" s="64"/>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c r="AW704" s="65"/>
      <c r="AX704" s="65"/>
    </row>
    <row r="705" spans="1:50" s="63" customFormat="1" x14ac:dyDescent="0.15">
      <c r="A705" s="64"/>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c r="AW705" s="65"/>
      <c r="AX705" s="65"/>
    </row>
    <row r="706" spans="1:50" s="63" customFormat="1" x14ac:dyDescent="0.15">
      <c r="A706" s="64"/>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c r="AW706" s="65"/>
      <c r="AX706" s="65"/>
    </row>
    <row r="707" spans="1:50" s="63" customFormat="1" x14ac:dyDescent="0.15">
      <c r="A707" s="64"/>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c r="AW707" s="65"/>
      <c r="AX707" s="65"/>
    </row>
    <row r="708" spans="1:50" s="63" customFormat="1" x14ac:dyDescent="0.15">
      <c r="A708" s="64"/>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c r="AW708" s="65"/>
      <c r="AX708" s="65"/>
    </row>
    <row r="709" spans="1:50" s="63" customFormat="1" x14ac:dyDescent="0.15">
      <c r="A709" s="64"/>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c r="AW709" s="65"/>
      <c r="AX709" s="65"/>
    </row>
    <row r="710" spans="1:50" s="63" customFormat="1" x14ac:dyDescent="0.15">
      <c r="A710" s="64"/>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c r="AW710" s="65"/>
      <c r="AX710" s="65"/>
    </row>
    <row r="711" spans="1:50" s="63" customFormat="1" x14ac:dyDescent="0.15">
      <c r="A711" s="64"/>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c r="AW711" s="65"/>
      <c r="AX711" s="65"/>
    </row>
    <row r="712" spans="1:50" s="63" customFormat="1" x14ac:dyDescent="0.15">
      <c r="A712" s="64"/>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c r="AW712" s="65"/>
      <c r="AX712" s="65"/>
    </row>
    <row r="713" spans="1:50" s="63" customFormat="1" x14ac:dyDescent="0.15">
      <c r="A713" s="64"/>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c r="AW713" s="65"/>
      <c r="AX713" s="65"/>
    </row>
    <row r="714" spans="1:50" s="63" customFormat="1" x14ac:dyDescent="0.15">
      <c r="A714" s="64"/>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c r="AW714" s="65"/>
      <c r="AX714" s="65"/>
    </row>
    <row r="715" spans="1:50" s="63" customFormat="1" x14ac:dyDescent="0.15">
      <c r="A715" s="64"/>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c r="AW715" s="65"/>
      <c r="AX715" s="65"/>
    </row>
    <row r="716" spans="1:50" s="63" customFormat="1" x14ac:dyDescent="0.15">
      <c r="A716" s="64"/>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c r="AW716" s="65"/>
      <c r="AX716" s="65"/>
    </row>
    <row r="717" spans="1:50" s="63" customFormat="1" x14ac:dyDescent="0.15">
      <c r="A717" s="64"/>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c r="AW717" s="65"/>
      <c r="AX717" s="65"/>
    </row>
    <row r="718" spans="1:50" s="63" customFormat="1" x14ac:dyDescent="0.15">
      <c r="A718" s="64"/>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c r="AW718" s="65"/>
      <c r="AX718" s="65"/>
    </row>
    <row r="719" spans="1:50" s="63" customFormat="1" x14ac:dyDescent="0.15">
      <c r="A719" s="64"/>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c r="AW719" s="65"/>
      <c r="AX719" s="65"/>
    </row>
    <row r="720" spans="1:50" s="63" customFormat="1" x14ac:dyDescent="0.15">
      <c r="A720" s="64"/>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c r="AW720" s="65"/>
      <c r="AX720" s="65"/>
    </row>
    <row r="721" spans="1:50" s="63" customFormat="1" x14ac:dyDescent="0.15">
      <c r="A721" s="64"/>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c r="AW721" s="65"/>
      <c r="AX721" s="65"/>
    </row>
    <row r="722" spans="1:50" s="63" customFormat="1" x14ac:dyDescent="0.15">
      <c r="A722" s="64"/>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c r="AW722" s="65"/>
      <c r="AX722" s="65"/>
    </row>
    <row r="723" spans="1:50" s="63" customFormat="1" x14ac:dyDescent="0.15">
      <c r="A723" s="64"/>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c r="AW723" s="65"/>
      <c r="AX723" s="65"/>
    </row>
    <row r="724" spans="1:50" s="63" customFormat="1" x14ac:dyDescent="0.15">
      <c r="A724" s="64"/>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c r="AW724" s="65"/>
      <c r="AX724" s="65"/>
    </row>
    <row r="725" spans="1:50" s="63" customFormat="1" x14ac:dyDescent="0.15">
      <c r="A725" s="64"/>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c r="AW725" s="65"/>
      <c r="AX725" s="65"/>
    </row>
    <row r="726" spans="1:50" s="63" customFormat="1" x14ac:dyDescent="0.15">
      <c r="A726" s="64"/>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c r="AW726" s="65"/>
      <c r="AX726" s="65"/>
    </row>
    <row r="727" spans="1:50" s="63" customFormat="1" x14ac:dyDescent="0.15">
      <c r="A727" s="64"/>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c r="AW727" s="65"/>
      <c r="AX727" s="65"/>
    </row>
    <row r="728" spans="1:50" s="63" customFormat="1" x14ac:dyDescent="0.15">
      <c r="A728" s="64"/>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c r="AW728" s="65"/>
      <c r="AX728" s="65"/>
    </row>
    <row r="729" spans="1:50" s="63" customFormat="1" x14ac:dyDescent="0.15">
      <c r="A729" s="64"/>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c r="AW729" s="65"/>
      <c r="AX729" s="65"/>
    </row>
    <row r="730" spans="1:50" s="63" customFormat="1" x14ac:dyDescent="0.15">
      <c r="A730" s="64"/>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c r="AW730" s="65"/>
      <c r="AX730" s="65"/>
    </row>
    <row r="731" spans="1:50" s="63" customFormat="1" x14ac:dyDescent="0.15">
      <c r="A731" s="64"/>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c r="AW731" s="65"/>
      <c r="AX731" s="65"/>
    </row>
    <row r="732" spans="1:50" s="63" customFormat="1" x14ac:dyDescent="0.15">
      <c r="A732" s="64"/>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c r="AW732" s="65"/>
      <c r="AX732" s="65"/>
    </row>
    <row r="733" spans="1:50" s="63" customFormat="1" x14ac:dyDescent="0.15">
      <c r="A733" s="64"/>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c r="AW733" s="65"/>
      <c r="AX733" s="65"/>
    </row>
    <row r="734" spans="1:50" s="63" customFormat="1" x14ac:dyDescent="0.15">
      <c r="A734" s="64"/>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c r="AW734" s="65"/>
      <c r="AX734" s="65"/>
    </row>
    <row r="735" spans="1:50" s="63" customFormat="1" x14ac:dyDescent="0.15">
      <c r="A735" s="64"/>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c r="AW735" s="65"/>
      <c r="AX735" s="65"/>
    </row>
    <row r="736" spans="1:50" s="63" customFormat="1" x14ac:dyDescent="0.15">
      <c r="A736" s="64"/>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c r="AW736" s="65"/>
      <c r="AX736" s="65"/>
    </row>
    <row r="737" spans="1:50" s="63" customFormat="1" x14ac:dyDescent="0.15">
      <c r="A737" s="64"/>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c r="AW737" s="65"/>
      <c r="AX737" s="65"/>
    </row>
    <row r="738" spans="1:50" s="63" customFormat="1" x14ac:dyDescent="0.15">
      <c r="A738" s="64"/>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c r="AW738" s="65"/>
      <c r="AX738" s="65"/>
    </row>
    <row r="739" spans="1:50" s="63" customFormat="1" x14ac:dyDescent="0.15">
      <c r="A739" s="64"/>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c r="AW739" s="65"/>
      <c r="AX739" s="65"/>
    </row>
    <row r="740" spans="1:50" s="63" customFormat="1" x14ac:dyDescent="0.15">
      <c r="A740" s="64"/>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c r="AW740" s="65"/>
      <c r="AX740" s="65"/>
    </row>
    <row r="741" spans="1:50" s="63" customFormat="1" x14ac:dyDescent="0.15">
      <c r="A741" s="64"/>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c r="AW741" s="65"/>
      <c r="AX741" s="65"/>
    </row>
    <row r="742" spans="1:50" s="63" customFormat="1" x14ac:dyDescent="0.15">
      <c r="A742" s="64"/>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c r="AW742" s="65"/>
      <c r="AX742" s="65"/>
    </row>
    <row r="743" spans="1:50" s="63" customFormat="1" x14ac:dyDescent="0.15">
      <c r="A743" s="64"/>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c r="AW743" s="65"/>
      <c r="AX743" s="65"/>
    </row>
    <row r="744" spans="1:50" s="63" customFormat="1" x14ac:dyDescent="0.15">
      <c r="A744" s="64"/>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c r="AW744" s="65"/>
      <c r="AX744" s="65"/>
    </row>
    <row r="745" spans="1:50" s="63" customFormat="1" x14ac:dyDescent="0.15">
      <c r="A745" s="64"/>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c r="AW745" s="65"/>
      <c r="AX745" s="65"/>
    </row>
    <row r="746" spans="1:50" s="63" customFormat="1" x14ac:dyDescent="0.15">
      <c r="A746" s="64"/>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c r="AW746" s="65"/>
      <c r="AX746" s="65"/>
    </row>
    <row r="747" spans="1:50" s="63" customFormat="1" x14ac:dyDescent="0.15">
      <c r="A747" s="64"/>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c r="AW747" s="65"/>
      <c r="AX747" s="65"/>
    </row>
    <row r="748" spans="1:50" s="63" customFormat="1" x14ac:dyDescent="0.15">
      <c r="A748" s="64"/>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c r="AW748" s="65"/>
      <c r="AX748" s="65"/>
    </row>
    <row r="749" spans="1:50" s="63" customFormat="1" x14ac:dyDescent="0.15">
      <c r="A749" s="64"/>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c r="AW749" s="65"/>
      <c r="AX749" s="65"/>
    </row>
    <row r="750" spans="1:50" s="63" customFormat="1" x14ac:dyDescent="0.15">
      <c r="A750" s="64"/>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c r="AW750" s="65"/>
      <c r="AX750" s="65"/>
    </row>
    <row r="751" spans="1:50" s="63" customFormat="1" x14ac:dyDescent="0.15">
      <c r="A751" s="64"/>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c r="AW751" s="65"/>
      <c r="AX751" s="65"/>
    </row>
    <row r="752" spans="1:50" s="63" customFormat="1" x14ac:dyDescent="0.15">
      <c r="A752" s="64"/>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c r="AW752" s="65"/>
      <c r="AX752" s="65"/>
    </row>
    <row r="753" spans="1:50" s="63" customFormat="1" x14ac:dyDescent="0.15">
      <c r="A753" s="64"/>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c r="AW753" s="65"/>
      <c r="AX753" s="65"/>
    </row>
    <row r="754" spans="1:50" s="63" customFormat="1" x14ac:dyDescent="0.15">
      <c r="A754" s="64"/>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c r="AW754" s="65"/>
      <c r="AX754" s="65"/>
    </row>
    <row r="755" spans="1:50" s="63" customFormat="1" x14ac:dyDescent="0.15">
      <c r="A755" s="64"/>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c r="AW755" s="65"/>
      <c r="AX755" s="65"/>
    </row>
    <row r="756" spans="1:50" s="63" customFormat="1" x14ac:dyDescent="0.15">
      <c r="A756" s="64"/>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c r="AW756" s="65"/>
      <c r="AX756" s="65"/>
    </row>
    <row r="757" spans="1:50" s="63" customFormat="1" x14ac:dyDescent="0.15">
      <c r="A757" s="64"/>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c r="AW757" s="65"/>
      <c r="AX757" s="65"/>
    </row>
    <row r="758" spans="1:50" s="63" customFormat="1" x14ac:dyDescent="0.15">
      <c r="A758" s="64"/>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c r="AW758" s="65"/>
      <c r="AX758" s="65"/>
    </row>
    <row r="759" spans="1:50" s="63" customFormat="1" x14ac:dyDescent="0.15">
      <c r="A759" s="64"/>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c r="AW759" s="65"/>
      <c r="AX759" s="65"/>
    </row>
    <row r="760" spans="1:50" s="63" customFormat="1" x14ac:dyDescent="0.15">
      <c r="A760" s="64"/>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c r="AW760" s="65"/>
      <c r="AX760" s="65"/>
    </row>
    <row r="761" spans="1:50" s="63" customFormat="1" x14ac:dyDescent="0.15">
      <c r="A761" s="64"/>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c r="AW761" s="65"/>
      <c r="AX761" s="65"/>
    </row>
    <row r="762" spans="1:50" s="63" customFormat="1" x14ac:dyDescent="0.15">
      <c r="A762" s="64"/>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c r="AW762" s="65"/>
      <c r="AX762" s="65"/>
    </row>
    <row r="763" spans="1:50" s="63" customFormat="1" x14ac:dyDescent="0.15">
      <c r="A763" s="64"/>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c r="AW763" s="65"/>
      <c r="AX763" s="65"/>
    </row>
    <row r="764" spans="1:50" s="63" customFormat="1" x14ac:dyDescent="0.15">
      <c r="A764" s="64"/>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c r="AW764" s="65"/>
      <c r="AX764" s="65"/>
    </row>
    <row r="765" spans="1:50" s="63" customFormat="1" x14ac:dyDescent="0.15">
      <c r="A765" s="64"/>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c r="AW765" s="65"/>
      <c r="AX765" s="65"/>
    </row>
    <row r="766" spans="1:50" s="63" customFormat="1" x14ac:dyDescent="0.15">
      <c r="A766" s="64"/>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c r="AW766" s="65"/>
      <c r="AX766" s="65"/>
    </row>
    <row r="767" spans="1:50" s="63" customFormat="1" x14ac:dyDescent="0.15">
      <c r="A767" s="64"/>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c r="AW767" s="65"/>
      <c r="AX767" s="65"/>
    </row>
    <row r="768" spans="1:50" s="63" customFormat="1" x14ac:dyDescent="0.15">
      <c r="A768" s="64"/>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c r="AW768" s="65"/>
      <c r="AX768" s="65"/>
    </row>
    <row r="769" spans="1:50" s="63" customFormat="1" x14ac:dyDescent="0.15">
      <c r="A769" s="64"/>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c r="AW769" s="65"/>
      <c r="AX769" s="65"/>
    </row>
    <row r="770" spans="1:50" s="63" customFormat="1" x14ac:dyDescent="0.15">
      <c r="A770" s="64"/>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c r="AW770" s="65"/>
      <c r="AX770" s="65"/>
    </row>
    <row r="771" spans="1:50" s="63" customFormat="1" x14ac:dyDescent="0.15">
      <c r="A771" s="64"/>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c r="AW771" s="65"/>
      <c r="AX771" s="65"/>
    </row>
    <row r="772" spans="1:50" s="63" customFormat="1" x14ac:dyDescent="0.15">
      <c r="A772" s="64"/>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c r="AW772" s="65"/>
      <c r="AX772" s="65"/>
    </row>
    <row r="773" spans="1:50" s="63" customFormat="1" x14ac:dyDescent="0.15">
      <c r="A773" s="64"/>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c r="AW773" s="65"/>
      <c r="AX773" s="65"/>
    </row>
    <row r="774" spans="1:50" s="63" customFormat="1" x14ac:dyDescent="0.15">
      <c r="A774" s="64"/>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c r="AW774" s="65"/>
      <c r="AX774" s="65"/>
    </row>
    <row r="775" spans="1:50" s="63" customFormat="1" x14ac:dyDescent="0.15">
      <c r="A775" s="64"/>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c r="AW775" s="65"/>
      <c r="AX775" s="65"/>
    </row>
    <row r="776" spans="1:50" s="63" customFormat="1" x14ac:dyDescent="0.15">
      <c r="A776" s="64"/>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c r="AW776" s="65"/>
      <c r="AX776" s="65"/>
    </row>
    <row r="777" spans="1:50" s="63" customFormat="1" x14ac:dyDescent="0.15">
      <c r="A777" s="64"/>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c r="AW777" s="65"/>
      <c r="AX777" s="65"/>
    </row>
    <row r="778" spans="1:50" s="63" customFormat="1" x14ac:dyDescent="0.15">
      <c r="A778" s="64"/>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c r="AW778" s="65"/>
      <c r="AX778" s="65"/>
    </row>
    <row r="779" spans="1:50" s="63" customFormat="1" x14ac:dyDescent="0.15">
      <c r="A779" s="64"/>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c r="AW779" s="65"/>
      <c r="AX779" s="65"/>
    </row>
    <row r="780" spans="1:50" s="63" customFormat="1" x14ac:dyDescent="0.15">
      <c r="A780" s="64"/>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c r="AW780" s="65"/>
      <c r="AX780" s="65"/>
    </row>
    <row r="781" spans="1:50" s="63" customFormat="1" x14ac:dyDescent="0.15">
      <c r="A781" s="64"/>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c r="AW781" s="65"/>
      <c r="AX781" s="65"/>
    </row>
    <row r="782" spans="1:50" s="63" customFormat="1" x14ac:dyDescent="0.15">
      <c r="A782" s="64"/>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c r="AW782" s="65"/>
      <c r="AX782" s="65"/>
    </row>
    <row r="783" spans="1:50" s="63" customFormat="1" x14ac:dyDescent="0.15">
      <c r="A783" s="64"/>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c r="AW783" s="65"/>
      <c r="AX783" s="65"/>
    </row>
    <row r="784" spans="1:50" s="63" customFormat="1" x14ac:dyDescent="0.15">
      <c r="A784" s="64"/>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c r="AW784" s="65"/>
      <c r="AX784" s="65"/>
    </row>
    <row r="785" spans="1:50" s="63" customFormat="1" x14ac:dyDescent="0.15">
      <c r="A785" s="64"/>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c r="AW785" s="65"/>
      <c r="AX785" s="65"/>
    </row>
    <row r="786" spans="1:50" s="63" customFormat="1" x14ac:dyDescent="0.15">
      <c r="A786" s="64"/>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c r="AW786" s="65"/>
      <c r="AX786" s="65"/>
    </row>
    <row r="787" spans="1:50" s="63" customFormat="1" x14ac:dyDescent="0.15">
      <c r="A787" s="64"/>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c r="AW787" s="65"/>
      <c r="AX787" s="65"/>
    </row>
    <row r="788" spans="1:50" s="63" customFormat="1" x14ac:dyDescent="0.15">
      <c r="A788" s="64"/>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c r="AW788" s="65"/>
      <c r="AX788" s="65"/>
    </row>
    <row r="789" spans="1:50" s="63" customFormat="1" x14ac:dyDescent="0.15">
      <c r="A789" s="64"/>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c r="AW789" s="65"/>
      <c r="AX789" s="65"/>
    </row>
    <row r="790" spans="1:50" s="63" customFormat="1" x14ac:dyDescent="0.15">
      <c r="A790" s="64"/>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c r="AW790" s="65"/>
      <c r="AX790" s="65"/>
    </row>
    <row r="791" spans="1:50" s="63" customFormat="1" x14ac:dyDescent="0.15">
      <c r="A791" s="64"/>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c r="AW791" s="65"/>
      <c r="AX791" s="65"/>
    </row>
    <row r="792" spans="1:50" s="63" customFormat="1" x14ac:dyDescent="0.15">
      <c r="A792" s="64"/>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c r="AW792" s="65"/>
      <c r="AX792" s="65"/>
    </row>
    <row r="793" spans="1:50" s="63" customFormat="1" x14ac:dyDescent="0.15">
      <c r="A793" s="64"/>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c r="AW793" s="65"/>
      <c r="AX793" s="65"/>
    </row>
    <row r="794" spans="1:50" s="63" customFormat="1" x14ac:dyDescent="0.15">
      <c r="A794" s="64"/>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c r="AW794" s="65"/>
      <c r="AX794" s="65"/>
    </row>
    <row r="795" spans="1:50" s="63" customFormat="1" x14ac:dyDescent="0.15">
      <c r="A795" s="64"/>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c r="AW795" s="65"/>
      <c r="AX795" s="65"/>
    </row>
    <row r="796" spans="1:50" s="63" customFormat="1" x14ac:dyDescent="0.15">
      <c r="A796" s="64"/>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c r="AW796" s="65"/>
      <c r="AX796" s="65"/>
    </row>
    <row r="797" spans="1:50" s="63" customFormat="1" x14ac:dyDescent="0.15">
      <c r="A797" s="64"/>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c r="AW797" s="65"/>
      <c r="AX797" s="65"/>
    </row>
    <row r="798" spans="1:50" s="63" customFormat="1" x14ac:dyDescent="0.15">
      <c r="A798" s="64"/>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c r="AW798" s="65"/>
      <c r="AX798" s="65"/>
    </row>
    <row r="799" spans="1:50" s="63" customFormat="1" x14ac:dyDescent="0.15">
      <c r="A799" s="64"/>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c r="AW799" s="65"/>
      <c r="AX799" s="65"/>
    </row>
    <row r="800" spans="1:50" s="63" customFormat="1" x14ac:dyDescent="0.15">
      <c r="A800" s="64"/>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c r="AW800" s="65"/>
      <c r="AX800" s="65"/>
    </row>
    <row r="801" spans="1:50" s="63" customFormat="1" x14ac:dyDescent="0.15">
      <c r="A801" s="64"/>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c r="AW801" s="65"/>
      <c r="AX801" s="65"/>
    </row>
    <row r="802" spans="1:50" s="63" customFormat="1" x14ac:dyDescent="0.15">
      <c r="A802" s="64"/>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c r="AW802" s="65"/>
      <c r="AX802" s="65"/>
    </row>
    <row r="803" spans="1:50" s="63" customFormat="1" x14ac:dyDescent="0.15">
      <c r="A803" s="64"/>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c r="AW803" s="65"/>
      <c r="AX803" s="65"/>
    </row>
    <row r="804" spans="1:50" s="63" customFormat="1" x14ac:dyDescent="0.15">
      <c r="A804" s="64"/>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c r="AW804" s="65"/>
      <c r="AX804" s="65"/>
    </row>
    <row r="805" spans="1:50" s="63" customFormat="1" x14ac:dyDescent="0.15">
      <c r="A805" s="64"/>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c r="AW805" s="65"/>
      <c r="AX805" s="65"/>
    </row>
    <row r="806" spans="1:50" s="63" customFormat="1" x14ac:dyDescent="0.15">
      <c r="A806" s="64"/>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c r="AW806" s="65"/>
      <c r="AX806" s="65"/>
    </row>
    <row r="807" spans="1:50" s="63" customFormat="1" x14ac:dyDescent="0.15">
      <c r="A807" s="64"/>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c r="AW807" s="65"/>
      <c r="AX807" s="65"/>
    </row>
    <row r="808" spans="1:50" s="63" customFormat="1" x14ac:dyDescent="0.15">
      <c r="A808" s="64"/>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c r="AW808" s="65"/>
      <c r="AX808" s="65"/>
    </row>
    <row r="809" spans="1:50" s="63" customFormat="1" x14ac:dyDescent="0.15">
      <c r="A809" s="64"/>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c r="AW809" s="65"/>
      <c r="AX809" s="65"/>
    </row>
    <row r="810" spans="1:50" s="63" customFormat="1" x14ac:dyDescent="0.15">
      <c r="A810" s="64"/>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c r="AW810" s="65"/>
      <c r="AX810" s="65"/>
    </row>
    <row r="811" spans="1:50" s="63" customFormat="1" x14ac:dyDescent="0.15">
      <c r="A811" s="64"/>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c r="AW811" s="65"/>
      <c r="AX811" s="65"/>
    </row>
    <row r="812" spans="1:50" s="63" customFormat="1" x14ac:dyDescent="0.15">
      <c r="A812" s="64"/>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c r="AW812" s="65"/>
      <c r="AX812" s="65"/>
    </row>
    <row r="813" spans="1:50" s="63" customFormat="1" x14ac:dyDescent="0.15">
      <c r="A813" s="64"/>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c r="AW813" s="65"/>
      <c r="AX813" s="65"/>
    </row>
    <row r="814" spans="1:50" s="63" customFormat="1" x14ac:dyDescent="0.15">
      <c r="A814" s="64"/>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c r="AW814" s="65"/>
      <c r="AX814" s="65"/>
    </row>
    <row r="815" spans="1:50" s="63" customFormat="1" x14ac:dyDescent="0.15">
      <c r="A815" s="64"/>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c r="AW815" s="65"/>
      <c r="AX815" s="65"/>
    </row>
    <row r="816" spans="1:50" s="63" customFormat="1" x14ac:dyDescent="0.15">
      <c r="A816" s="64"/>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c r="AW816" s="65"/>
      <c r="AX816" s="65"/>
    </row>
    <row r="817" spans="1:50" s="63" customFormat="1" x14ac:dyDescent="0.15">
      <c r="A817" s="64"/>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c r="AW817" s="65"/>
      <c r="AX817" s="65"/>
    </row>
    <row r="818" spans="1:50" s="63" customFormat="1" x14ac:dyDescent="0.15">
      <c r="A818" s="64"/>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c r="AW818" s="65"/>
      <c r="AX818" s="65"/>
    </row>
    <row r="819" spans="1:50" s="63" customFormat="1" x14ac:dyDescent="0.15">
      <c r="A819" s="64"/>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c r="AW819" s="65"/>
      <c r="AX819" s="65"/>
    </row>
    <row r="820" spans="1:50" s="63" customFormat="1" x14ac:dyDescent="0.15">
      <c r="A820" s="64"/>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c r="AW820" s="65"/>
      <c r="AX820" s="65"/>
    </row>
    <row r="821" spans="1:50" s="63" customFormat="1" x14ac:dyDescent="0.15">
      <c r="A821" s="64"/>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c r="AW821" s="65"/>
      <c r="AX821" s="65"/>
    </row>
    <row r="822" spans="1:50" s="63" customFormat="1" x14ac:dyDescent="0.15">
      <c r="A822" s="64"/>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c r="AW822" s="65"/>
      <c r="AX822" s="65"/>
    </row>
    <row r="823" spans="1:50" s="63" customFormat="1" x14ac:dyDescent="0.15">
      <c r="A823" s="64"/>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c r="AW823" s="65"/>
      <c r="AX823" s="65"/>
    </row>
    <row r="824" spans="1:50" s="63" customFormat="1" x14ac:dyDescent="0.15">
      <c r="A824" s="64"/>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c r="AW824" s="65"/>
      <c r="AX824" s="65"/>
    </row>
    <row r="825" spans="1:50" s="63" customFormat="1" x14ac:dyDescent="0.15">
      <c r="A825" s="64"/>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c r="AW825" s="65"/>
      <c r="AX825" s="65"/>
    </row>
    <row r="826" spans="1:50" s="63" customFormat="1" x14ac:dyDescent="0.15">
      <c r="A826" s="64"/>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c r="AW826" s="65"/>
      <c r="AX826" s="65"/>
    </row>
    <row r="827" spans="1:50" s="63" customFormat="1" x14ac:dyDescent="0.15">
      <c r="A827" s="64"/>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c r="AW827" s="65"/>
      <c r="AX827" s="65"/>
    </row>
    <row r="828" spans="1:50" s="63" customFormat="1" x14ac:dyDescent="0.15">
      <c r="A828" s="64"/>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c r="AW828" s="65"/>
      <c r="AX828" s="65"/>
    </row>
    <row r="829" spans="1:50" s="63" customFormat="1" x14ac:dyDescent="0.15">
      <c r="A829" s="64"/>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c r="AW829" s="65"/>
      <c r="AX829" s="65"/>
    </row>
    <row r="830" spans="1:50" s="63" customFormat="1" x14ac:dyDescent="0.15">
      <c r="A830" s="64"/>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c r="AW830" s="65"/>
      <c r="AX830" s="65"/>
    </row>
    <row r="831" spans="1:50" s="63" customFormat="1" x14ac:dyDescent="0.15">
      <c r="A831" s="64"/>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c r="AW831" s="65"/>
      <c r="AX831" s="65"/>
    </row>
    <row r="832" spans="1:50" s="63" customFormat="1" x14ac:dyDescent="0.15">
      <c r="A832" s="64"/>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c r="AW832" s="65"/>
      <c r="AX832" s="65"/>
    </row>
    <row r="833" spans="1:50" s="63" customFormat="1" x14ac:dyDescent="0.15">
      <c r="A833" s="64"/>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c r="AW833" s="65"/>
      <c r="AX833" s="65"/>
    </row>
    <row r="834" spans="1:50" s="63" customFormat="1" x14ac:dyDescent="0.15">
      <c r="A834" s="64"/>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c r="AW834" s="65"/>
      <c r="AX834" s="65"/>
    </row>
    <row r="835" spans="1:50" s="63" customFormat="1" x14ac:dyDescent="0.15">
      <c r="A835" s="64"/>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c r="AW835" s="65"/>
      <c r="AX835" s="65"/>
    </row>
    <row r="836" spans="1:50" s="63" customFormat="1" x14ac:dyDescent="0.15">
      <c r="A836" s="64"/>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c r="AW836" s="65"/>
      <c r="AX836" s="65"/>
    </row>
    <row r="837" spans="1:50" s="63" customFormat="1" x14ac:dyDescent="0.15">
      <c r="A837" s="64"/>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c r="AW837" s="65"/>
      <c r="AX837" s="65"/>
    </row>
    <row r="838" spans="1:50" s="63" customFormat="1" x14ac:dyDescent="0.15">
      <c r="A838" s="64"/>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c r="AW838" s="65"/>
      <c r="AX838" s="65"/>
    </row>
    <row r="839" spans="1:50" s="63" customFormat="1" x14ac:dyDescent="0.15">
      <c r="A839" s="64"/>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c r="AW839" s="65"/>
      <c r="AX839" s="65"/>
    </row>
    <row r="840" spans="1:50" s="63" customFormat="1" x14ac:dyDescent="0.15">
      <c r="A840" s="64"/>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c r="AW840" s="65"/>
      <c r="AX840" s="65"/>
    </row>
    <row r="841" spans="1:50" s="63" customFormat="1" x14ac:dyDescent="0.15">
      <c r="A841" s="64"/>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c r="AW841" s="65"/>
      <c r="AX841" s="65"/>
    </row>
    <row r="842" spans="1:50" s="63" customFormat="1" x14ac:dyDescent="0.15">
      <c r="A842" s="64"/>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c r="AW842" s="65"/>
      <c r="AX842" s="65"/>
    </row>
    <row r="843" spans="1:50" s="63" customFormat="1" x14ac:dyDescent="0.15">
      <c r="A843" s="64"/>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c r="AW843" s="65"/>
      <c r="AX843" s="65"/>
    </row>
    <row r="844" spans="1:50" s="63" customFormat="1" x14ac:dyDescent="0.15">
      <c r="A844" s="64"/>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c r="AW844" s="65"/>
      <c r="AX844" s="65"/>
    </row>
    <row r="845" spans="1:50" s="63" customFormat="1" x14ac:dyDescent="0.15">
      <c r="A845" s="64"/>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c r="AW845" s="65"/>
      <c r="AX845" s="65"/>
    </row>
    <row r="846" spans="1:50" s="63" customFormat="1" x14ac:dyDescent="0.15">
      <c r="A846" s="64"/>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c r="AW846" s="65"/>
      <c r="AX846" s="65"/>
    </row>
    <row r="847" spans="1:50" s="63" customFormat="1" x14ac:dyDescent="0.15">
      <c r="A847" s="64"/>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c r="AW847" s="65"/>
      <c r="AX847" s="65"/>
    </row>
    <row r="848" spans="1:50" s="63" customFormat="1" x14ac:dyDescent="0.15">
      <c r="A848" s="64"/>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c r="AW848" s="65"/>
      <c r="AX848" s="65"/>
    </row>
    <row r="849" spans="1:50" s="63" customFormat="1" x14ac:dyDescent="0.15">
      <c r="A849" s="64"/>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c r="AW849" s="65"/>
      <c r="AX849" s="65"/>
    </row>
    <row r="850" spans="1:50" s="63" customFormat="1" x14ac:dyDescent="0.15">
      <c r="A850" s="64"/>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c r="AW850" s="65"/>
      <c r="AX850" s="65"/>
    </row>
    <row r="851" spans="1:50" s="63" customFormat="1" x14ac:dyDescent="0.15">
      <c r="A851" s="64"/>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c r="AW851" s="65"/>
      <c r="AX851" s="65"/>
    </row>
    <row r="852" spans="1:50" s="63" customFormat="1" x14ac:dyDescent="0.15">
      <c r="A852" s="64"/>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c r="AW852" s="65"/>
      <c r="AX852" s="65"/>
    </row>
    <row r="853" spans="1:50" s="63" customFormat="1" x14ac:dyDescent="0.15">
      <c r="A853" s="64"/>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c r="AW853" s="65"/>
      <c r="AX853" s="65"/>
    </row>
    <row r="854" spans="1:50" s="63" customFormat="1" x14ac:dyDescent="0.15">
      <c r="A854" s="64"/>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c r="AW854" s="65"/>
      <c r="AX854" s="65"/>
    </row>
    <row r="855" spans="1:50" s="63" customFormat="1" x14ac:dyDescent="0.15">
      <c r="A855" s="64"/>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c r="AW855" s="65"/>
      <c r="AX855" s="65"/>
    </row>
    <row r="856" spans="1:50" s="63" customFormat="1" x14ac:dyDescent="0.15">
      <c r="A856" s="64"/>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c r="AW856" s="65"/>
      <c r="AX856" s="65"/>
    </row>
    <row r="857" spans="1:50" s="63" customFormat="1" x14ac:dyDescent="0.15">
      <c r="A857" s="64"/>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c r="AW857" s="65"/>
      <c r="AX857" s="65"/>
    </row>
    <row r="858" spans="1:50" s="63" customFormat="1" x14ac:dyDescent="0.15">
      <c r="A858" s="64"/>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c r="AW858" s="65"/>
      <c r="AX858" s="65"/>
    </row>
    <row r="859" spans="1:50" s="63" customFormat="1" x14ac:dyDescent="0.15">
      <c r="A859" s="64"/>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c r="AW859" s="65"/>
      <c r="AX859" s="65"/>
    </row>
    <row r="860" spans="1:50" s="63" customFormat="1" x14ac:dyDescent="0.15">
      <c r="A860" s="64"/>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c r="AW860" s="65"/>
      <c r="AX860" s="65"/>
    </row>
    <row r="861" spans="1:50" s="63" customFormat="1" x14ac:dyDescent="0.15">
      <c r="A861" s="64"/>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c r="AW861" s="65"/>
      <c r="AX861" s="65"/>
    </row>
    <row r="862" spans="1:50" s="63" customFormat="1" x14ac:dyDescent="0.15">
      <c r="A862" s="64"/>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c r="AW862" s="65"/>
      <c r="AX862" s="65"/>
    </row>
    <row r="863" spans="1:50" s="63" customFormat="1" x14ac:dyDescent="0.15">
      <c r="A863" s="64"/>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c r="AW863" s="65"/>
      <c r="AX863" s="65"/>
    </row>
    <row r="864" spans="1:50" s="63" customFormat="1" x14ac:dyDescent="0.15">
      <c r="A864" s="64"/>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c r="AW864" s="65"/>
      <c r="AX864" s="65"/>
    </row>
    <row r="865" spans="1:50" s="63" customFormat="1" x14ac:dyDescent="0.15">
      <c r="A865" s="64"/>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c r="AW865" s="65"/>
      <c r="AX865" s="65"/>
    </row>
    <row r="866" spans="1:50" s="63" customFormat="1" x14ac:dyDescent="0.15">
      <c r="A866" s="64"/>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c r="AW866" s="65"/>
      <c r="AX866" s="65"/>
    </row>
    <row r="867" spans="1:50" s="63" customFormat="1" x14ac:dyDescent="0.15">
      <c r="A867" s="64"/>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c r="AW867" s="65"/>
      <c r="AX867" s="65"/>
    </row>
    <row r="868" spans="1:50" s="63" customFormat="1" x14ac:dyDescent="0.15">
      <c r="A868" s="64"/>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c r="AW868" s="65"/>
      <c r="AX868" s="65"/>
    </row>
    <row r="869" spans="1:50" s="63" customFormat="1" x14ac:dyDescent="0.15">
      <c r="A869" s="64"/>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c r="AW869" s="65"/>
      <c r="AX869" s="65"/>
    </row>
    <row r="870" spans="1:50" s="63" customFormat="1" x14ac:dyDescent="0.15">
      <c r="A870" s="64"/>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c r="AW870" s="65"/>
      <c r="AX870" s="65"/>
    </row>
    <row r="871" spans="1:50" s="63" customFormat="1" x14ac:dyDescent="0.15">
      <c r="A871" s="64"/>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c r="AW871" s="65"/>
      <c r="AX871" s="65"/>
    </row>
    <row r="872" spans="1:50" s="63" customFormat="1" x14ac:dyDescent="0.15">
      <c r="A872" s="64"/>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c r="AW872" s="65"/>
      <c r="AX872" s="65"/>
    </row>
    <row r="873" spans="1:50" s="63" customFormat="1" x14ac:dyDescent="0.15">
      <c r="A873" s="64"/>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c r="AW873" s="65"/>
      <c r="AX873" s="65"/>
    </row>
    <row r="874" spans="1:50" s="63" customFormat="1" x14ac:dyDescent="0.15">
      <c r="A874" s="64"/>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c r="AW874" s="65"/>
      <c r="AX874" s="65"/>
    </row>
    <row r="875" spans="1:50" s="63" customFormat="1" x14ac:dyDescent="0.15">
      <c r="A875" s="64"/>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c r="AW875" s="65"/>
      <c r="AX875" s="65"/>
    </row>
    <row r="876" spans="1:50" s="63" customFormat="1" x14ac:dyDescent="0.15">
      <c r="A876" s="64"/>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row>
    <row r="877" spans="1:50" s="63" customFormat="1" x14ac:dyDescent="0.15">
      <c r="A877" s="64"/>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c r="AW877" s="65"/>
      <c r="AX877" s="65"/>
    </row>
    <row r="878" spans="1:50" s="63" customFormat="1" x14ac:dyDescent="0.15">
      <c r="A878" s="64"/>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c r="AW878" s="65"/>
      <c r="AX878" s="65"/>
    </row>
    <row r="879" spans="1:50" s="63" customFormat="1" x14ac:dyDescent="0.15">
      <c r="A879" s="64"/>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c r="AW879" s="65"/>
      <c r="AX879" s="65"/>
    </row>
    <row r="880" spans="1:50" s="63" customFormat="1" x14ac:dyDescent="0.15">
      <c r="A880" s="64"/>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c r="AW880" s="65"/>
      <c r="AX880" s="65"/>
    </row>
    <row r="881" spans="1:50" s="63" customFormat="1" x14ac:dyDescent="0.15">
      <c r="A881" s="64"/>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row>
    <row r="882" spans="1:50" s="63" customFormat="1" x14ac:dyDescent="0.15">
      <c r="A882" s="64"/>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c r="AW882" s="65"/>
      <c r="AX882" s="65"/>
    </row>
    <row r="883" spans="1:50" s="63" customFormat="1" x14ac:dyDescent="0.15">
      <c r="A883" s="64"/>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c r="AW883" s="65"/>
      <c r="AX883" s="65"/>
    </row>
    <row r="884" spans="1:50" s="63" customFormat="1" x14ac:dyDescent="0.15">
      <c r="A884" s="64"/>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c r="AW884" s="65"/>
      <c r="AX884" s="65"/>
    </row>
    <row r="885" spans="1:50" s="63" customFormat="1" x14ac:dyDescent="0.15">
      <c r="A885" s="64"/>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c r="AW885" s="65"/>
      <c r="AX885" s="65"/>
    </row>
    <row r="886" spans="1:50" s="63" customFormat="1" x14ac:dyDescent="0.15">
      <c r="A886" s="64"/>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c r="AW886" s="65"/>
      <c r="AX886" s="65"/>
    </row>
    <row r="887" spans="1:50" s="63" customFormat="1" x14ac:dyDescent="0.15">
      <c r="A887" s="64"/>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c r="AW887" s="65"/>
      <c r="AX887" s="65"/>
    </row>
    <row r="888" spans="1:50" s="63" customFormat="1" x14ac:dyDescent="0.15">
      <c r="A888" s="64"/>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c r="AW888" s="65"/>
      <c r="AX888" s="65"/>
    </row>
    <row r="889" spans="1:50" s="63" customFormat="1" x14ac:dyDescent="0.15">
      <c r="A889" s="64"/>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c r="AW889" s="65"/>
      <c r="AX889" s="65"/>
    </row>
    <row r="890" spans="1:50" s="63" customFormat="1" x14ac:dyDescent="0.15">
      <c r="A890" s="64"/>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c r="AW890" s="65"/>
      <c r="AX890" s="65"/>
    </row>
    <row r="891" spans="1:50" s="63" customFormat="1" x14ac:dyDescent="0.15">
      <c r="A891" s="64"/>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c r="AW891" s="65"/>
      <c r="AX891" s="65"/>
    </row>
    <row r="892" spans="1:50" s="63" customFormat="1" x14ac:dyDescent="0.15">
      <c r="A892" s="64"/>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c r="AW892" s="65"/>
      <c r="AX892" s="65"/>
    </row>
    <row r="893" spans="1:50" s="63" customFormat="1" x14ac:dyDescent="0.15">
      <c r="A893" s="64"/>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c r="AW893" s="65"/>
      <c r="AX893" s="65"/>
    </row>
    <row r="894" spans="1:50" s="63" customFormat="1" x14ac:dyDescent="0.15">
      <c r="A894" s="64"/>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c r="AW894" s="65"/>
      <c r="AX894" s="65"/>
    </row>
    <row r="895" spans="1:50" s="63" customFormat="1" x14ac:dyDescent="0.15">
      <c r="A895" s="64"/>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c r="AW895" s="65"/>
      <c r="AX895" s="65"/>
    </row>
    <row r="896" spans="1:50" s="63" customFormat="1" x14ac:dyDescent="0.15">
      <c r="A896" s="64"/>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c r="AW896" s="65"/>
      <c r="AX896" s="65"/>
    </row>
    <row r="897" spans="1:50" s="63" customFormat="1" x14ac:dyDescent="0.15">
      <c r="A897" s="64"/>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c r="AW897" s="65"/>
      <c r="AX897" s="65"/>
    </row>
    <row r="898" spans="1:50" s="63" customFormat="1" x14ac:dyDescent="0.15">
      <c r="A898" s="64"/>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c r="AW898" s="65"/>
      <c r="AX898" s="65"/>
    </row>
    <row r="899" spans="1:50" s="63" customFormat="1" x14ac:dyDescent="0.15">
      <c r="A899" s="64"/>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c r="AW899" s="65"/>
      <c r="AX899" s="65"/>
    </row>
    <row r="900" spans="1:50" s="63" customFormat="1" x14ac:dyDescent="0.15">
      <c r="A900" s="64"/>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c r="AW900" s="65"/>
      <c r="AX900" s="65"/>
    </row>
    <row r="901" spans="1:50" s="63" customFormat="1" x14ac:dyDescent="0.15">
      <c r="A901" s="64"/>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c r="AW901" s="65"/>
      <c r="AX901" s="65"/>
    </row>
    <row r="902" spans="1:50" s="63" customFormat="1" x14ac:dyDescent="0.15">
      <c r="A902" s="64"/>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c r="AW902" s="65"/>
      <c r="AX902" s="65"/>
    </row>
    <row r="903" spans="1:50" s="63" customFormat="1" x14ac:dyDescent="0.15">
      <c r="A903" s="64"/>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c r="AW903" s="65"/>
      <c r="AX903" s="65"/>
    </row>
    <row r="904" spans="1:50" s="63" customFormat="1" x14ac:dyDescent="0.15">
      <c r="A904" s="64"/>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c r="AW904" s="65"/>
      <c r="AX904" s="65"/>
    </row>
    <row r="905" spans="1:50" s="63" customFormat="1" x14ac:dyDescent="0.15">
      <c r="A905" s="64"/>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c r="AW905" s="65"/>
      <c r="AX905" s="65"/>
    </row>
    <row r="906" spans="1:50" s="63" customFormat="1" x14ac:dyDescent="0.15">
      <c r="A906" s="64"/>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c r="AW906" s="65"/>
      <c r="AX906" s="65"/>
    </row>
    <row r="907" spans="1:50" s="63" customFormat="1" x14ac:dyDescent="0.15">
      <c r="A907" s="64"/>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c r="AW907" s="65"/>
      <c r="AX907" s="65"/>
    </row>
    <row r="908" spans="1:50" s="63" customFormat="1" x14ac:dyDescent="0.15">
      <c r="A908" s="64"/>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c r="AW908" s="65"/>
      <c r="AX908" s="65"/>
    </row>
    <row r="909" spans="1:50" s="63" customFormat="1" x14ac:dyDescent="0.15">
      <c r="A909" s="64"/>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c r="AW909" s="65"/>
      <c r="AX909" s="65"/>
    </row>
    <row r="910" spans="1:50" s="63" customFormat="1" x14ac:dyDescent="0.15">
      <c r="A910" s="64"/>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c r="AW910" s="65"/>
      <c r="AX910" s="65"/>
    </row>
    <row r="911" spans="1:50" s="63" customFormat="1" x14ac:dyDescent="0.15">
      <c r="A911" s="64"/>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c r="AW911" s="65"/>
      <c r="AX911" s="65"/>
    </row>
    <row r="912" spans="1:50" s="63" customFormat="1" x14ac:dyDescent="0.15">
      <c r="A912" s="64"/>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c r="AW912" s="65"/>
      <c r="AX912" s="65"/>
    </row>
    <row r="913" spans="1:50" s="63" customFormat="1" x14ac:dyDescent="0.15">
      <c r="A913" s="64"/>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c r="AW913" s="65"/>
      <c r="AX913" s="65"/>
    </row>
    <row r="914" spans="1:50" s="63" customFormat="1" x14ac:dyDescent="0.15">
      <c r="A914" s="64"/>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c r="AW914" s="65"/>
      <c r="AX914" s="65"/>
    </row>
    <row r="915" spans="1:50" s="63" customFormat="1" x14ac:dyDescent="0.15">
      <c r="A915" s="64"/>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c r="AW915" s="65"/>
      <c r="AX915" s="65"/>
    </row>
    <row r="916" spans="1:50" s="63" customFormat="1" x14ac:dyDescent="0.15">
      <c r="A916" s="64"/>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c r="AW916" s="65"/>
      <c r="AX916" s="65"/>
    </row>
    <row r="917" spans="1:50" s="63" customFormat="1" x14ac:dyDescent="0.15">
      <c r="A917" s="64"/>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c r="AW917" s="65"/>
      <c r="AX917" s="65"/>
    </row>
    <row r="918" spans="1:50" s="63" customFormat="1" x14ac:dyDescent="0.15">
      <c r="A918" s="64"/>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c r="AW918" s="65"/>
      <c r="AX918" s="65"/>
    </row>
    <row r="919" spans="1:50" s="63" customFormat="1" x14ac:dyDescent="0.15">
      <c r="A919" s="64"/>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c r="AW919" s="65"/>
      <c r="AX919" s="65"/>
    </row>
    <row r="920" spans="1:50" s="63" customFormat="1" x14ac:dyDescent="0.15">
      <c r="A920" s="64"/>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c r="AW920" s="65"/>
      <c r="AX920" s="65"/>
    </row>
    <row r="921" spans="1:50" s="63" customFormat="1" x14ac:dyDescent="0.15">
      <c r="A921" s="64"/>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c r="AW921" s="65"/>
      <c r="AX921" s="65"/>
    </row>
    <row r="922" spans="1:50" s="63" customFormat="1" x14ac:dyDescent="0.15">
      <c r="A922" s="64"/>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c r="AW922" s="65"/>
      <c r="AX922" s="65"/>
    </row>
    <row r="923" spans="1:50" s="63" customFormat="1" x14ac:dyDescent="0.15">
      <c r="A923" s="64"/>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c r="AW923" s="65"/>
      <c r="AX923" s="65"/>
    </row>
    <row r="924" spans="1:50" s="63" customFormat="1" x14ac:dyDescent="0.15">
      <c r="A924" s="64"/>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c r="AW924" s="65"/>
      <c r="AX924" s="65"/>
    </row>
    <row r="925" spans="1:50" s="63" customFormat="1" x14ac:dyDescent="0.15">
      <c r="A925" s="64"/>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c r="AW925" s="65"/>
      <c r="AX925" s="65"/>
    </row>
    <row r="926" spans="1:50" s="63" customFormat="1" x14ac:dyDescent="0.15">
      <c r="A926" s="64"/>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c r="AW926" s="65"/>
      <c r="AX926" s="65"/>
    </row>
    <row r="927" spans="1:50" s="63" customFormat="1" x14ac:dyDescent="0.15">
      <c r="A927" s="64"/>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c r="AW927" s="65"/>
      <c r="AX927" s="65"/>
    </row>
    <row r="928" spans="1:50" s="63" customFormat="1" x14ac:dyDescent="0.15">
      <c r="A928" s="64"/>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c r="AW928" s="65"/>
      <c r="AX928" s="65"/>
    </row>
    <row r="929" spans="1:50" s="63" customFormat="1" x14ac:dyDescent="0.15">
      <c r="A929" s="64"/>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c r="AW929" s="65"/>
      <c r="AX929" s="65"/>
    </row>
    <row r="930" spans="1:50" s="63" customFormat="1" x14ac:dyDescent="0.15">
      <c r="A930" s="64"/>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c r="AW930" s="65"/>
      <c r="AX930" s="65"/>
    </row>
    <row r="931" spans="1:50" s="63" customFormat="1" x14ac:dyDescent="0.15">
      <c r="A931" s="64"/>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c r="AW931" s="65"/>
      <c r="AX931" s="65"/>
    </row>
    <row r="932" spans="1:50" s="63" customFormat="1" x14ac:dyDescent="0.15">
      <c r="A932" s="64"/>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c r="AW932" s="65"/>
      <c r="AX932" s="65"/>
    </row>
    <row r="933" spans="1:50" s="63" customFormat="1" x14ac:dyDescent="0.15">
      <c r="A933" s="64"/>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c r="AW933" s="65"/>
      <c r="AX933" s="65"/>
    </row>
    <row r="934" spans="1:50" s="63" customFormat="1" x14ac:dyDescent="0.15">
      <c r="A934" s="64"/>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c r="AW934" s="65"/>
      <c r="AX934" s="65"/>
    </row>
    <row r="935" spans="1:50" s="63" customFormat="1" x14ac:dyDescent="0.15">
      <c r="A935" s="64"/>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c r="AW935" s="65"/>
      <c r="AX935" s="65"/>
    </row>
    <row r="936" spans="1:50" s="63" customFormat="1" x14ac:dyDescent="0.15">
      <c r="A936" s="64"/>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c r="AW936" s="65"/>
      <c r="AX936" s="65"/>
    </row>
    <row r="937" spans="1:50" s="63" customFormat="1" x14ac:dyDescent="0.15">
      <c r="A937" s="64"/>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c r="AW937" s="65"/>
      <c r="AX937" s="65"/>
    </row>
    <row r="938" spans="1:50" s="63" customFormat="1" x14ac:dyDescent="0.15">
      <c r="A938" s="64"/>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c r="AW938" s="65"/>
      <c r="AX938" s="65"/>
    </row>
    <row r="939" spans="1:50" s="63" customFormat="1" x14ac:dyDescent="0.15">
      <c r="A939" s="64"/>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c r="AW939" s="65"/>
      <c r="AX939" s="65"/>
    </row>
    <row r="940" spans="1:50" s="63" customFormat="1" x14ac:dyDescent="0.15">
      <c r="A940" s="64"/>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c r="AW940" s="65"/>
      <c r="AX940" s="65"/>
    </row>
    <row r="941" spans="1:50" s="63" customFormat="1" x14ac:dyDescent="0.15">
      <c r="A941" s="64"/>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c r="AW941" s="65"/>
      <c r="AX941" s="65"/>
    </row>
    <row r="942" spans="1:50" s="63" customFormat="1" x14ac:dyDescent="0.15">
      <c r="A942" s="64"/>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c r="AW942" s="65"/>
      <c r="AX942" s="65"/>
    </row>
    <row r="943" spans="1:50" s="63" customFormat="1" x14ac:dyDescent="0.15">
      <c r="A943" s="64"/>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c r="AW943" s="65"/>
      <c r="AX943" s="65"/>
    </row>
    <row r="944" spans="1:50" s="63" customFormat="1" x14ac:dyDescent="0.15">
      <c r="A944" s="64"/>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c r="AW944" s="65"/>
      <c r="AX944" s="65"/>
    </row>
    <row r="945" spans="1:50" s="63" customFormat="1" x14ac:dyDescent="0.15">
      <c r="A945" s="64"/>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c r="AW945" s="65"/>
      <c r="AX945" s="65"/>
    </row>
    <row r="946" spans="1:50" s="63" customFormat="1" x14ac:dyDescent="0.15">
      <c r="A946" s="64"/>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c r="AW946" s="65"/>
      <c r="AX946" s="65"/>
    </row>
    <row r="947" spans="1:50" s="63" customFormat="1" x14ac:dyDescent="0.15">
      <c r="A947" s="64"/>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c r="AW947" s="65"/>
      <c r="AX947" s="65"/>
    </row>
    <row r="948" spans="1:50" s="63" customFormat="1" x14ac:dyDescent="0.15">
      <c r="A948" s="64"/>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c r="AW948" s="65"/>
      <c r="AX948" s="65"/>
    </row>
    <row r="949" spans="1:50" s="63" customFormat="1" x14ac:dyDescent="0.15">
      <c r="A949" s="64"/>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c r="AW949" s="65"/>
      <c r="AX949" s="65"/>
    </row>
    <row r="950" spans="1:50" s="63" customFormat="1" x14ac:dyDescent="0.15">
      <c r="A950" s="64"/>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c r="AW950" s="65"/>
      <c r="AX950" s="65"/>
    </row>
    <row r="951" spans="1:50" s="63" customFormat="1" x14ac:dyDescent="0.15">
      <c r="A951" s="64"/>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c r="AW951" s="65"/>
      <c r="AX951" s="65"/>
    </row>
    <row r="952" spans="1:50" s="63" customFormat="1" x14ac:dyDescent="0.15">
      <c r="A952" s="64"/>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c r="AW952" s="65"/>
      <c r="AX952" s="65"/>
    </row>
    <row r="953" spans="1:50" s="63" customFormat="1" x14ac:dyDescent="0.15">
      <c r="A953" s="64"/>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c r="AW953" s="65"/>
      <c r="AX953" s="65"/>
    </row>
    <row r="954" spans="1:50" s="63" customFormat="1" x14ac:dyDescent="0.15">
      <c r="A954" s="64"/>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c r="AW954" s="65"/>
      <c r="AX954" s="65"/>
    </row>
    <row r="955" spans="1:50" s="63" customFormat="1" x14ac:dyDescent="0.15">
      <c r="A955" s="64"/>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c r="AW955" s="65"/>
      <c r="AX955" s="65"/>
    </row>
    <row r="956" spans="1:50" s="63" customFormat="1" x14ac:dyDescent="0.15">
      <c r="A956" s="64"/>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c r="AW956" s="65"/>
      <c r="AX956" s="65"/>
    </row>
    <row r="957" spans="1:50" s="63" customFormat="1" x14ac:dyDescent="0.15">
      <c r="A957" s="64"/>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c r="AW957" s="65"/>
      <c r="AX957" s="65"/>
    </row>
    <row r="958" spans="1:50" s="63" customFormat="1" x14ac:dyDescent="0.15">
      <c r="A958" s="64"/>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c r="AW958" s="65"/>
      <c r="AX958" s="65"/>
    </row>
    <row r="959" spans="1:50" s="63" customFormat="1" x14ac:dyDescent="0.15">
      <c r="A959" s="64"/>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c r="AW959" s="65"/>
      <c r="AX959" s="65"/>
    </row>
    <row r="960" spans="1:50" s="63" customFormat="1" x14ac:dyDescent="0.15">
      <c r="A960" s="64"/>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c r="AW960" s="65"/>
      <c r="AX960" s="65"/>
    </row>
    <row r="961" spans="1:50" s="63" customFormat="1" x14ac:dyDescent="0.15">
      <c r="A961" s="64"/>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c r="AW961" s="65"/>
      <c r="AX961" s="65"/>
    </row>
    <row r="962" spans="1:50" s="63" customFormat="1" x14ac:dyDescent="0.15">
      <c r="A962" s="64"/>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c r="AW962" s="65"/>
      <c r="AX962" s="65"/>
    </row>
    <row r="963" spans="1:50" s="63" customFormat="1" x14ac:dyDescent="0.15">
      <c r="A963" s="64"/>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c r="AW963" s="65"/>
      <c r="AX963" s="65"/>
    </row>
    <row r="964" spans="1:50" s="63" customFormat="1" x14ac:dyDescent="0.15">
      <c r="A964" s="64"/>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c r="AW964" s="65"/>
      <c r="AX964" s="65"/>
    </row>
    <row r="965" spans="1:50" s="63" customFormat="1" x14ac:dyDescent="0.15">
      <c r="A965" s="64"/>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c r="AW965" s="65"/>
      <c r="AX965" s="65"/>
    </row>
    <row r="966" spans="1:50" s="63" customFormat="1" x14ac:dyDescent="0.15">
      <c r="A966" s="64"/>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c r="AW966" s="65"/>
      <c r="AX966" s="65"/>
    </row>
    <row r="967" spans="1:50" s="63" customFormat="1" x14ac:dyDescent="0.15">
      <c r="A967" s="64"/>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c r="AW967" s="65"/>
      <c r="AX967" s="65"/>
    </row>
    <row r="968" spans="1:50" s="63" customFormat="1" x14ac:dyDescent="0.15">
      <c r="A968" s="64"/>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c r="AW968" s="65"/>
      <c r="AX968" s="65"/>
    </row>
    <row r="969" spans="1:50" s="63" customFormat="1" x14ac:dyDescent="0.15">
      <c r="A969" s="64"/>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c r="AW969" s="65"/>
      <c r="AX969" s="65"/>
    </row>
    <row r="970" spans="1:50" s="63" customFormat="1" x14ac:dyDescent="0.15">
      <c r="A970" s="64"/>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c r="AW970" s="65"/>
      <c r="AX970" s="65"/>
    </row>
    <row r="971" spans="1:50" s="63" customFormat="1" x14ac:dyDescent="0.15">
      <c r="A971" s="64"/>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c r="AW971" s="65"/>
      <c r="AX971" s="65"/>
    </row>
    <row r="972" spans="1:50" s="63" customFormat="1" x14ac:dyDescent="0.15">
      <c r="A972" s="64"/>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c r="AW972" s="65"/>
      <c r="AX972" s="65"/>
    </row>
    <row r="973" spans="1:50" s="63" customFormat="1" x14ac:dyDescent="0.15">
      <c r="A973" s="64"/>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c r="AW973" s="65"/>
      <c r="AX973" s="65"/>
    </row>
    <row r="974" spans="1:50" s="63" customFormat="1" x14ac:dyDescent="0.15">
      <c r="A974" s="64"/>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c r="AW974" s="65"/>
      <c r="AX974" s="65"/>
    </row>
    <row r="975" spans="1:50" s="63" customFormat="1" x14ac:dyDescent="0.15">
      <c r="A975" s="64"/>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c r="AW975" s="65"/>
      <c r="AX975" s="65"/>
    </row>
    <row r="976" spans="1:50" s="63" customFormat="1" x14ac:dyDescent="0.15">
      <c r="A976" s="64"/>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c r="AW976" s="65"/>
      <c r="AX976" s="65"/>
    </row>
    <row r="977" spans="1:50" s="63" customFormat="1" x14ac:dyDescent="0.15">
      <c r="A977" s="64"/>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c r="AW977" s="65"/>
      <c r="AX977" s="65"/>
    </row>
    <row r="978" spans="1:50" s="63" customFormat="1" x14ac:dyDescent="0.15">
      <c r="A978" s="64"/>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c r="AW978" s="65"/>
      <c r="AX978" s="65"/>
    </row>
    <row r="979" spans="1:50" s="63" customFormat="1" x14ac:dyDescent="0.15">
      <c r="A979" s="64"/>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c r="AW979" s="65"/>
      <c r="AX979" s="65"/>
    </row>
    <row r="980" spans="1:50" s="63" customFormat="1" x14ac:dyDescent="0.15">
      <c r="A980" s="64"/>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c r="AW980" s="65"/>
      <c r="AX980" s="65"/>
    </row>
    <row r="981" spans="1:50" s="63" customFormat="1" x14ac:dyDescent="0.15">
      <c r="A981" s="64"/>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c r="AW981" s="65"/>
      <c r="AX981" s="65"/>
    </row>
    <row r="982" spans="1:50" s="63" customFormat="1" x14ac:dyDescent="0.15">
      <c r="A982" s="64"/>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c r="AW982" s="65"/>
      <c r="AX982" s="65"/>
    </row>
    <row r="983" spans="1:50" s="63" customFormat="1" x14ac:dyDescent="0.15">
      <c r="A983" s="64"/>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c r="AW983" s="65"/>
      <c r="AX983" s="65"/>
    </row>
    <row r="984" spans="1:50" s="63" customFormat="1" x14ac:dyDescent="0.15">
      <c r="A984" s="64"/>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c r="AW984" s="65"/>
      <c r="AX984" s="65"/>
    </row>
    <row r="985" spans="1:50" s="63" customFormat="1" x14ac:dyDescent="0.15">
      <c r="A985" s="64"/>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c r="AW985" s="65"/>
      <c r="AX985" s="65"/>
    </row>
    <row r="986" spans="1:50" s="63" customFormat="1" x14ac:dyDescent="0.15">
      <c r="A986" s="64"/>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c r="AW986" s="65"/>
      <c r="AX986" s="65"/>
    </row>
    <row r="987" spans="1:50" s="63" customFormat="1" x14ac:dyDescent="0.15">
      <c r="A987" s="64"/>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c r="AW987" s="65"/>
      <c r="AX987" s="65"/>
    </row>
    <row r="988" spans="1:50" s="63" customFormat="1" x14ac:dyDescent="0.15">
      <c r="A988" s="64"/>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c r="AW988" s="65"/>
      <c r="AX988" s="65"/>
    </row>
    <row r="989" spans="1:50" s="63" customFormat="1" x14ac:dyDescent="0.15">
      <c r="A989" s="64"/>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c r="AW989" s="65"/>
      <c r="AX989" s="65"/>
    </row>
    <row r="990" spans="1:50" s="63" customFormat="1" x14ac:dyDescent="0.15">
      <c r="A990" s="64"/>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c r="AW990" s="65"/>
      <c r="AX990" s="65"/>
    </row>
    <row r="991" spans="1:50" s="63" customFormat="1" x14ac:dyDescent="0.15">
      <c r="A991" s="64"/>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row>
    <row r="992" spans="1:50" s="63" customFormat="1" x14ac:dyDescent="0.15">
      <c r="A992" s="64"/>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c r="AW992" s="65"/>
      <c r="AX992" s="65"/>
    </row>
    <row r="993" spans="1:50" s="63" customFormat="1" x14ac:dyDescent="0.15">
      <c r="A993" s="64"/>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c r="AW993" s="65"/>
      <c r="AX993" s="65"/>
    </row>
    <row r="994" spans="1:50" s="63" customFormat="1" x14ac:dyDescent="0.15">
      <c r="A994" s="64"/>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c r="AW994" s="65"/>
      <c r="AX994" s="65"/>
    </row>
    <row r="995" spans="1:50" s="63" customFormat="1" x14ac:dyDescent="0.15">
      <c r="A995" s="64"/>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c r="AW995" s="65"/>
      <c r="AX995" s="65"/>
    </row>
    <row r="996" spans="1:50" s="63" customFormat="1" x14ac:dyDescent="0.15">
      <c r="A996" s="64"/>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c r="AW996" s="65"/>
      <c r="AX996" s="65"/>
    </row>
    <row r="997" spans="1:50" s="63" customFormat="1" x14ac:dyDescent="0.15">
      <c r="A997" s="64"/>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c r="AW997" s="65"/>
      <c r="AX997" s="65"/>
    </row>
    <row r="998" spans="1:50" s="63" customFormat="1" x14ac:dyDescent="0.15">
      <c r="A998" s="64"/>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c r="AW998" s="65"/>
      <c r="AX998" s="65"/>
    </row>
    <row r="999" spans="1:50" s="63" customFormat="1" x14ac:dyDescent="0.15">
      <c r="A999" s="64"/>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c r="AW999" s="65"/>
      <c r="AX999" s="65"/>
    </row>
    <row r="1000" spans="1:50" s="63" customFormat="1" x14ac:dyDescent="0.15">
      <c r="A1000" s="64"/>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c r="AW1000" s="65"/>
      <c r="AX1000" s="65"/>
    </row>
    <row r="1001" spans="1:50" s="63" customFormat="1" x14ac:dyDescent="0.15">
      <c r="A1001" s="64"/>
      <c r="B1001" s="65"/>
      <c r="C1001" s="65"/>
      <c r="D1001" s="65"/>
      <c r="E1001" s="65"/>
      <c r="F1001" s="65"/>
      <c r="G1001" s="65"/>
      <c r="H1001" s="65"/>
      <c r="I1001" s="65"/>
      <c r="J1001" s="65"/>
      <c r="K1001" s="65"/>
      <c r="L1001" s="65"/>
      <c r="M1001" s="65"/>
      <c r="N1001" s="65"/>
      <c r="O1001" s="65"/>
      <c r="P1001" s="65"/>
      <c r="Q1001" s="65"/>
      <c r="R1001" s="65"/>
      <c r="S1001" s="65"/>
      <c r="T1001" s="65"/>
      <c r="U1001" s="65"/>
      <c r="V1001" s="65"/>
      <c r="W1001" s="65"/>
      <c r="X1001" s="65"/>
      <c r="Y1001" s="65"/>
      <c r="Z1001" s="65"/>
      <c r="AA1001" s="65"/>
      <c r="AB1001" s="65"/>
      <c r="AC1001" s="65"/>
      <c r="AD1001" s="65"/>
      <c r="AE1001" s="65"/>
      <c r="AF1001" s="65"/>
      <c r="AG1001" s="65"/>
      <c r="AH1001" s="65"/>
      <c r="AI1001" s="65"/>
      <c r="AJ1001" s="65"/>
      <c r="AK1001" s="65"/>
      <c r="AL1001" s="65"/>
      <c r="AM1001" s="65"/>
      <c r="AN1001" s="65"/>
      <c r="AO1001" s="65"/>
      <c r="AP1001" s="65"/>
      <c r="AQ1001" s="65"/>
      <c r="AR1001" s="65"/>
      <c r="AS1001" s="65"/>
      <c r="AT1001" s="65"/>
      <c r="AU1001" s="65"/>
      <c r="AV1001" s="65"/>
      <c r="AW1001" s="65"/>
      <c r="AX1001" s="65"/>
    </row>
    <row r="1002" spans="1:50" s="63" customFormat="1" x14ac:dyDescent="0.15">
      <c r="A1002" s="64"/>
      <c r="B1002" s="65"/>
      <c r="C1002" s="65"/>
      <c r="D1002" s="65"/>
      <c r="E1002" s="65"/>
      <c r="F1002" s="65"/>
      <c r="G1002" s="65"/>
      <c r="H1002" s="65"/>
      <c r="I1002" s="65"/>
      <c r="J1002" s="65"/>
      <c r="K1002" s="65"/>
      <c r="L1002" s="65"/>
      <c r="M1002" s="65"/>
      <c r="N1002" s="65"/>
      <c r="O1002" s="65"/>
      <c r="P1002" s="65"/>
      <c r="Q1002" s="65"/>
      <c r="R1002" s="65"/>
      <c r="S1002" s="65"/>
      <c r="T1002" s="65"/>
      <c r="U1002" s="65"/>
      <c r="V1002" s="65"/>
      <c r="W1002" s="65"/>
      <c r="X1002" s="65"/>
      <c r="Y1002" s="65"/>
      <c r="Z1002" s="65"/>
      <c r="AA1002" s="65"/>
      <c r="AB1002" s="65"/>
      <c r="AC1002" s="65"/>
      <c r="AD1002" s="65"/>
      <c r="AE1002" s="65"/>
      <c r="AF1002" s="65"/>
      <c r="AG1002" s="65"/>
      <c r="AH1002" s="65"/>
      <c r="AI1002" s="65"/>
      <c r="AJ1002" s="65"/>
      <c r="AK1002" s="65"/>
      <c r="AL1002" s="65"/>
      <c r="AM1002" s="65"/>
      <c r="AN1002" s="65"/>
      <c r="AO1002" s="65"/>
      <c r="AP1002" s="65"/>
      <c r="AQ1002" s="65"/>
      <c r="AR1002" s="65"/>
      <c r="AS1002" s="65"/>
      <c r="AT1002" s="65"/>
      <c r="AU1002" s="65"/>
      <c r="AV1002" s="65"/>
      <c r="AW1002" s="65"/>
      <c r="AX1002" s="65"/>
    </row>
    <row r="1003" spans="1:50" s="63" customFormat="1" x14ac:dyDescent="0.15">
      <c r="A1003" s="64"/>
      <c r="B1003" s="65"/>
      <c r="C1003" s="65"/>
      <c r="D1003" s="65"/>
      <c r="E1003" s="65"/>
      <c r="F1003" s="65"/>
      <c r="G1003" s="65"/>
      <c r="H1003" s="65"/>
      <c r="I1003" s="65"/>
      <c r="J1003" s="65"/>
      <c r="K1003" s="65"/>
      <c r="L1003" s="65"/>
      <c r="M1003" s="65"/>
      <c r="N1003" s="65"/>
      <c r="O1003" s="65"/>
      <c r="P1003" s="65"/>
      <c r="Q1003" s="65"/>
      <c r="R1003" s="65"/>
      <c r="S1003" s="65"/>
      <c r="T1003" s="65"/>
      <c r="U1003" s="65"/>
      <c r="V1003" s="65"/>
      <c r="W1003" s="65"/>
      <c r="X1003" s="65"/>
      <c r="Y1003" s="65"/>
      <c r="Z1003" s="65"/>
      <c r="AA1003" s="65"/>
      <c r="AB1003" s="65"/>
      <c r="AC1003" s="65"/>
      <c r="AD1003" s="65"/>
      <c r="AE1003" s="65"/>
      <c r="AF1003" s="65"/>
      <c r="AG1003" s="65"/>
      <c r="AH1003" s="65"/>
      <c r="AI1003" s="65"/>
      <c r="AJ1003" s="65"/>
      <c r="AK1003" s="65"/>
      <c r="AL1003" s="65"/>
      <c r="AM1003" s="65"/>
      <c r="AN1003" s="65"/>
      <c r="AO1003" s="65"/>
      <c r="AP1003" s="65"/>
      <c r="AQ1003" s="65"/>
      <c r="AR1003" s="65"/>
      <c r="AS1003" s="65"/>
      <c r="AT1003" s="65"/>
      <c r="AU1003" s="65"/>
      <c r="AV1003" s="65"/>
      <c r="AW1003" s="65"/>
      <c r="AX1003" s="65"/>
    </row>
    <row r="1004" spans="1:50" s="63" customFormat="1" x14ac:dyDescent="0.15">
      <c r="A1004" s="64"/>
      <c r="B1004" s="65"/>
      <c r="C1004" s="65"/>
      <c r="D1004" s="65"/>
      <c r="E1004" s="65"/>
      <c r="F1004" s="65"/>
      <c r="G1004" s="65"/>
      <c r="H1004" s="65"/>
      <c r="I1004" s="65"/>
      <c r="J1004" s="65"/>
      <c r="K1004" s="65"/>
      <c r="L1004" s="65"/>
      <c r="M1004" s="65"/>
      <c r="N1004" s="65"/>
      <c r="O1004" s="65"/>
      <c r="P1004" s="65"/>
      <c r="Q1004" s="65"/>
      <c r="R1004" s="65"/>
      <c r="S1004" s="65"/>
      <c r="T1004" s="65"/>
      <c r="U1004" s="65"/>
      <c r="V1004" s="65"/>
      <c r="W1004" s="65"/>
      <c r="X1004" s="65"/>
      <c r="Y1004" s="65"/>
      <c r="Z1004" s="65"/>
      <c r="AA1004" s="65"/>
      <c r="AB1004" s="65"/>
      <c r="AC1004" s="65"/>
      <c r="AD1004" s="65"/>
      <c r="AE1004" s="65"/>
      <c r="AF1004" s="65"/>
      <c r="AG1004" s="65"/>
      <c r="AH1004" s="65"/>
      <c r="AI1004" s="65"/>
      <c r="AJ1004" s="65"/>
      <c r="AK1004" s="65"/>
      <c r="AL1004" s="65"/>
      <c r="AM1004" s="65"/>
      <c r="AN1004" s="65"/>
      <c r="AO1004" s="65"/>
      <c r="AP1004" s="65"/>
      <c r="AQ1004" s="65"/>
      <c r="AR1004" s="65"/>
      <c r="AS1004" s="65"/>
      <c r="AT1004" s="65"/>
      <c r="AU1004" s="65"/>
      <c r="AV1004" s="65"/>
      <c r="AW1004" s="65"/>
      <c r="AX1004" s="65"/>
    </row>
    <row r="1005" spans="1:50" s="63" customFormat="1" x14ac:dyDescent="0.15">
      <c r="A1005" s="64"/>
      <c r="B1005" s="65"/>
      <c r="C1005" s="65"/>
      <c r="D1005" s="65"/>
      <c r="E1005" s="65"/>
      <c r="F1005" s="65"/>
      <c r="G1005" s="65"/>
      <c r="H1005" s="65"/>
      <c r="I1005" s="65"/>
      <c r="J1005" s="65"/>
      <c r="K1005" s="65"/>
      <c r="L1005" s="65"/>
      <c r="M1005" s="65"/>
      <c r="N1005" s="65"/>
      <c r="O1005" s="65"/>
      <c r="P1005" s="65"/>
      <c r="Q1005" s="65"/>
      <c r="R1005" s="65"/>
      <c r="S1005" s="65"/>
      <c r="T1005" s="65"/>
      <c r="U1005" s="65"/>
      <c r="V1005" s="65"/>
      <c r="W1005" s="65"/>
      <c r="X1005" s="65"/>
      <c r="Y1005" s="65"/>
      <c r="Z1005" s="65"/>
      <c r="AA1005" s="65"/>
      <c r="AB1005" s="65"/>
      <c r="AC1005" s="65"/>
      <c r="AD1005" s="65"/>
      <c r="AE1005" s="65"/>
      <c r="AF1005" s="65"/>
      <c r="AG1005" s="65"/>
      <c r="AH1005" s="65"/>
      <c r="AI1005" s="65"/>
      <c r="AJ1005" s="65"/>
      <c r="AK1005" s="65"/>
      <c r="AL1005" s="65"/>
      <c r="AM1005" s="65"/>
      <c r="AN1005" s="65"/>
      <c r="AO1005" s="65"/>
      <c r="AP1005" s="65"/>
      <c r="AQ1005" s="65"/>
      <c r="AR1005" s="65"/>
      <c r="AS1005" s="65"/>
      <c r="AT1005" s="65"/>
      <c r="AU1005" s="65"/>
      <c r="AV1005" s="65"/>
      <c r="AW1005" s="65"/>
      <c r="AX1005" s="65"/>
    </row>
    <row r="1006" spans="1:50" s="63" customFormat="1" x14ac:dyDescent="0.15">
      <c r="A1006" s="64"/>
      <c r="B1006" s="65"/>
      <c r="C1006" s="65"/>
      <c r="D1006" s="65"/>
      <c r="E1006" s="65"/>
      <c r="F1006" s="65"/>
      <c r="G1006" s="65"/>
      <c r="H1006" s="65"/>
      <c r="I1006" s="65"/>
      <c r="J1006" s="65"/>
      <c r="K1006" s="65"/>
      <c r="L1006" s="65"/>
      <c r="M1006" s="65"/>
      <c r="N1006" s="65"/>
      <c r="O1006" s="65"/>
      <c r="P1006" s="65"/>
      <c r="Q1006" s="65"/>
      <c r="R1006" s="65"/>
      <c r="S1006" s="65"/>
      <c r="T1006" s="65"/>
      <c r="U1006" s="65"/>
      <c r="V1006" s="65"/>
      <c r="W1006" s="65"/>
      <c r="X1006" s="65"/>
      <c r="Y1006" s="65"/>
      <c r="Z1006" s="65"/>
      <c r="AA1006" s="65"/>
      <c r="AB1006" s="65"/>
      <c r="AC1006" s="65"/>
      <c r="AD1006" s="65"/>
      <c r="AE1006" s="65"/>
      <c r="AF1006" s="65"/>
      <c r="AG1006" s="65"/>
      <c r="AH1006" s="65"/>
      <c r="AI1006" s="65"/>
      <c r="AJ1006" s="65"/>
      <c r="AK1006" s="65"/>
      <c r="AL1006" s="65"/>
      <c r="AM1006" s="65"/>
      <c r="AN1006" s="65"/>
      <c r="AO1006" s="65"/>
      <c r="AP1006" s="65"/>
      <c r="AQ1006" s="65"/>
      <c r="AR1006" s="65"/>
      <c r="AS1006" s="65"/>
      <c r="AT1006" s="65"/>
      <c r="AU1006" s="65"/>
      <c r="AV1006" s="65"/>
      <c r="AW1006" s="65"/>
      <c r="AX1006" s="65"/>
    </row>
    <row r="1007" spans="1:50" s="63" customFormat="1" x14ac:dyDescent="0.15">
      <c r="A1007" s="64"/>
      <c r="B1007" s="65"/>
      <c r="C1007" s="65"/>
      <c r="D1007" s="65"/>
      <c r="E1007" s="65"/>
      <c r="F1007" s="65"/>
      <c r="G1007" s="65"/>
      <c r="H1007" s="65"/>
      <c r="I1007" s="65"/>
      <c r="J1007" s="65"/>
      <c r="K1007" s="65"/>
      <c r="L1007" s="65"/>
      <c r="M1007" s="65"/>
      <c r="N1007" s="65"/>
      <c r="O1007" s="65"/>
      <c r="P1007" s="65"/>
      <c r="Q1007" s="65"/>
      <c r="R1007" s="65"/>
      <c r="S1007" s="65"/>
      <c r="T1007" s="65"/>
      <c r="U1007" s="65"/>
      <c r="V1007" s="65"/>
      <c r="W1007" s="65"/>
      <c r="X1007" s="65"/>
      <c r="Y1007" s="65"/>
      <c r="Z1007" s="65"/>
      <c r="AA1007" s="65"/>
      <c r="AB1007" s="65"/>
      <c r="AC1007" s="65"/>
      <c r="AD1007" s="65"/>
      <c r="AE1007" s="65"/>
      <c r="AF1007" s="65"/>
      <c r="AG1007" s="65"/>
      <c r="AH1007" s="65"/>
      <c r="AI1007" s="65"/>
      <c r="AJ1007" s="65"/>
      <c r="AK1007" s="65"/>
      <c r="AL1007" s="65"/>
      <c r="AM1007" s="65"/>
      <c r="AN1007" s="65"/>
      <c r="AO1007" s="65"/>
      <c r="AP1007" s="65"/>
      <c r="AQ1007" s="65"/>
      <c r="AR1007" s="65"/>
      <c r="AS1007" s="65"/>
      <c r="AT1007" s="65"/>
      <c r="AU1007" s="65"/>
      <c r="AV1007" s="65"/>
      <c r="AW1007" s="65"/>
      <c r="AX1007" s="65"/>
    </row>
    <row r="1008" spans="1:50" s="63" customFormat="1" x14ac:dyDescent="0.15">
      <c r="A1008" s="64"/>
      <c r="B1008" s="65"/>
      <c r="C1008" s="65"/>
      <c r="D1008" s="65"/>
      <c r="E1008" s="65"/>
      <c r="F1008" s="65"/>
      <c r="G1008" s="65"/>
      <c r="H1008" s="65"/>
      <c r="I1008" s="65"/>
      <c r="J1008" s="65"/>
      <c r="K1008" s="65"/>
      <c r="L1008" s="65"/>
      <c r="M1008" s="65"/>
      <c r="N1008" s="65"/>
      <c r="O1008" s="65"/>
      <c r="P1008" s="65"/>
      <c r="Q1008" s="65"/>
      <c r="R1008" s="65"/>
      <c r="S1008" s="65"/>
      <c r="T1008" s="65"/>
      <c r="U1008" s="65"/>
      <c r="V1008" s="65"/>
      <c r="W1008" s="65"/>
      <c r="X1008" s="65"/>
      <c r="Y1008" s="65"/>
      <c r="Z1008" s="65"/>
      <c r="AA1008" s="65"/>
      <c r="AB1008" s="65"/>
      <c r="AC1008" s="65"/>
      <c r="AD1008" s="65"/>
      <c r="AE1008" s="65"/>
      <c r="AF1008" s="65"/>
      <c r="AG1008" s="65"/>
      <c r="AH1008" s="65"/>
      <c r="AI1008" s="65"/>
      <c r="AJ1008" s="65"/>
      <c r="AK1008" s="65"/>
      <c r="AL1008" s="65"/>
      <c r="AM1008" s="65"/>
      <c r="AN1008" s="65"/>
      <c r="AO1008" s="65"/>
      <c r="AP1008" s="65"/>
      <c r="AQ1008" s="65"/>
      <c r="AR1008" s="65"/>
      <c r="AS1008" s="65"/>
      <c r="AT1008" s="65"/>
      <c r="AU1008" s="65"/>
      <c r="AV1008" s="65"/>
      <c r="AW1008" s="65"/>
      <c r="AX1008" s="65"/>
    </row>
    <row r="1009" spans="1:50" s="63" customFormat="1" x14ac:dyDescent="0.15">
      <c r="A1009" s="64"/>
      <c r="B1009" s="65"/>
      <c r="C1009" s="65"/>
      <c r="D1009" s="65"/>
      <c r="E1009" s="65"/>
      <c r="F1009" s="65"/>
      <c r="G1009" s="65"/>
      <c r="H1009" s="65"/>
      <c r="I1009" s="65"/>
      <c r="J1009" s="65"/>
      <c r="K1009" s="65"/>
      <c r="L1009" s="65"/>
      <c r="M1009" s="65"/>
      <c r="N1009" s="65"/>
      <c r="O1009" s="65"/>
      <c r="P1009" s="65"/>
      <c r="Q1009" s="65"/>
      <c r="R1009" s="65"/>
      <c r="S1009" s="65"/>
      <c r="T1009" s="65"/>
      <c r="U1009" s="65"/>
      <c r="V1009" s="65"/>
      <c r="W1009" s="65"/>
      <c r="X1009" s="65"/>
      <c r="Y1009" s="65"/>
      <c r="Z1009" s="65"/>
      <c r="AA1009" s="65"/>
      <c r="AB1009" s="65"/>
      <c r="AC1009" s="65"/>
      <c r="AD1009" s="65"/>
      <c r="AE1009" s="65"/>
      <c r="AF1009" s="65"/>
      <c r="AG1009" s="65"/>
      <c r="AH1009" s="65"/>
      <c r="AI1009" s="65"/>
      <c r="AJ1009" s="65"/>
      <c r="AK1009" s="65"/>
      <c r="AL1009" s="65"/>
      <c r="AM1009" s="65"/>
      <c r="AN1009" s="65"/>
      <c r="AO1009" s="65"/>
      <c r="AP1009" s="65"/>
      <c r="AQ1009" s="65"/>
      <c r="AR1009" s="65"/>
      <c r="AS1009" s="65"/>
      <c r="AT1009" s="65"/>
      <c r="AU1009" s="65"/>
      <c r="AV1009" s="65"/>
      <c r="AW1009" s="65"/>
      <c r="AX1009" s="65"/>
    </row>
    <row r="1010" spans="1:50" s="63" customFormat="1" x14ac:dyDescent="0.15">
      <c r="A1010" s="64"/>
      <c r="B1010" s="65"/>
      <c r="C1010" s="65"/>
      <c r="D1010" s="65"/>
      <c r="E1010" s="65"/>
      <c r="F1010" s="65"/>
      <c r="G1010" s="65"/>
      <c r="H1010" s="65"/>
      <c r="I1010" s="65"/>
      <c r="J1010" s="65"/>
      <c r="K1010" s="65"/>
      <c r="L1010" s="65"/>
      <c r="M1010" s="65"/>
      <c r="N1010" s="65"/>
      <c r="O1010" s="65"/>
      <c r="P1010" s="65"/>
      <c r="Q1010" s="65"/>
      <c r="R1010" s="65"/>
      <c r="S1010" s="65"/>
      <c r="T1010" s="65"/>
      <c r="U1010" s="65"/>
      <c r="V1010" s="65"/>
      <c r="W1010" s="65"/>
      <c r="X1010" s="65"/>
      <c r="Y1010" s="65"/>
      <c r="Z1010" s="65"/>
      <c r="AA1010" s="65"/>
      <c r="AB1010" s="65"/>
      <c r="AC1010" s="65"/>
      <c r="AD1010" s="65"/>
      <c r="AE1010" s="65"/>
      <c r="AF1010" s="65"/>
      <c r="AG1010" s="65"/>
      <c r="AH1010" s="65"/>
      <c r="AI1010" s="65"/>
      <c r="AJ1010" s="65"/>
      <c r="AK1010" s="65"/>
      <c r="AL1010" s="65"/>
      <c r="AM1010" s="65"/>
      <c r="AN1010" s="65"/>
      <c r="AO1010" s="65"/>
      <c r="AP1010" s="65"/>
      <c r="AQ1010" s="65"/>
      <c r="AR1010" s="65"/>
      <c r="AS1010" s="65"/>
      <c r="AT1010" s="65"/>
      <c r="AU1010" s="65"/>
      <c r="AV1010" s="65"/>
      <c r="AW1010" s="65"/>
      <c r="AX1010" s="65"/>
    </row>
    <row r="1011" spans="1:50" s="63" customFormat="1" x14ac:dyDescent="0.15">
      <c r="A1011" s="64"/>
      <c r="B1011" s="65"/>
      <c r="C1011" s="65"/>
      <c r="D1011" s="65"/>
      <c r="E1011" s="65"/>
      <c r="F1011" s="65"/>
      <c r="G1011" s="65"/>
      <c r="H1011" s="65"/>
      <c r="I1011" s="65"/>
      <c r="J1011" s="65"/>
      <c r="K1011" s="65"/>
      <c r="L1011" s="65"/>
      <c r="M1011" s="65"/>
      <c r="N1011" s="65"/>
      <c r="O1011" s="65"/>
      <c r="P1011" s="65"/>
      <c r="Q1011" s="65"/>
      <c r="R1011" s="65"/>
      <c r="S1011" s="65"/>
      <c r="T1011" s="65"/>
      <c r="U1011" s="65"/>
      <c r="V1011" s="65"/>
      <c r="W1011" s="65"/>
      <c r="X1011" s="65"/>
      <c r="Y1011" s="65"/>
      <c r="Z1011" s="65"/>
      <c r="AA1011" s="65"/>
      <c r="AB1011" s="65"/>
      <c r="AC1011" s="65"/>
      <c r="AD1011" s="65"/>
      <c r="AE1011" s="65"/>
      <c r="AF1011" s="65"/>
      <c r="AG1011" s="65"/>
      <c r="AH1011" s="65"/>
      <c r="AI1011" s="65"/>
      <c r="AJ1011" s="65"/>
      <c r="AK1011" s="65"/>
      <c r="AL1011" s="65"/>
      <c r="AM1011" s="65"/>
      <c r="AN1011" s="65"/>
      <c r="AO1011" s="65"/>
      <c r="AP1011" s="65"/>
      <c r="AQ1011" s="65"/>
      <c r="AR1011" s="65"/>
      <c r="AS1011" s="65"/>
      <c r="AT1011" s="65"/>
      <c r="AU1011" s="65"/>
      <c r="AV1011" s="65"/>
      <c r="AW1011" s="65"/>
      <c r="AX1011" s="65"/>
    </row>
    <row r="1012" spans="1:50" s="63" customFormat="1" x14ac:dyDescent="0.15">
      <c r="A1012" s="64"/>
      <c r="B1012" s="65"/>
      <c r="C1012" s="65"/>
      <c r="D1012" s="65"/>
      <c r="E1012" s="65"/>
      <c r="F1012" s="65"/>
      <c r="G1012" s="65"/>
      <c r="H1012" s="65"/>
      <c r="I1012" s="65"/>
      <c r="J1012" s="65"/>
      <c r="K1012" s="65"/>
      <c r="L1012" s="65"/>
      <c r="M1012" s="65"/>
      <c r="N1012" s="65"/>
      <c r="O1012" s="65"/>
      <c r="P1012" s="65"/>
      <c r="Q1012" s="65"/>
      <c r="R1012" s="65"/>
      <c r="S1012" s="65"/>
      <c r="T1012" s="65"/>
      <c r="U1012" s="65"/>
      <c r="V1012" s="65"/>
      <c r="W1012" s="65"/>
      <c r="X1012" s="65"/>
      <c r="Y1012" s="65"/>
      <c r="Z1012" s="65"/>
      <c r="AA1012" s="65"/>
      <c r="AB1012" s="65"/>
      <c r="AC1012" s="65"/>
      <c r="AD1012" s="65"/>
      <c r="AE1012" s="65"/>
      <c r="AF1012" s="65"/>
      <c r="AG1012" s="65"/>
      <c r="AH1012" s="65"/>
      <c r="AI1012" s="65"/>
      <c r="AJ1012" s="65"/>
      <c r="AK1012" s="65"/>
      <c r="AL1012" s="65"/>
      <c r="AM1012" s="65"/>
      <c r="AN1012" s="65"/>
      <c r="AO1012" s="65"/>
      <c r="AP1012" s="65"/>
      <c r="AQ1012" s="65"/>
      <c r="AR1012" s="65"/>
      <c r="AS1012" s="65"/>
      <c r="AT1012" s="65"/>
      <c r="AU1012" s="65"/>
      <c r="AV1012" s="65"/>
      <c r="AW1012" s="65"/>
      <c r="AX1012" s="65"/>
    </row>
    <row r="1013" spans="1:50" s="63" customFormat="1" x14ac:dyDescent="0.15">
      <c r="A1013" s="64"/>
      <c r="B1013" s="65"/>
      <c r="C1013" s="65"/>
      <c r="D1013" s="65"/>
      <c r="E1013" s="65"/>
      <c r="F1013" s="65"/>
      <c r="G1013" s="65"/>
      <c r="H1013" s="65"/>
      <c r="I1013" s="65"/>
      <c r="J1013" s="65"/>
      <c r="K1013" s="65"/>
      <c r="L1013" s="65"/>
      <c r="M1013" s="65"/>
      <c r="N1013" s="65"/>
      <c r="O1013" s="65"/>
      <c r="P1013" s="65"/>
      <c r="Q1013" s="65"/>
      <c r="R1013" s="65"/>
      <c r="S1013" s="65"/>
      <c r="T1013" s="65"/>
      <c r="U1013" s="65"/>
      <c r="V1013" s="65"/>
      <c r="W1013" s="65"/>
      <c r="X1013" s="65"/>
      <c r="Y1013" s="65"/>
      <c r="Z1013" s="65"/>
      <c r="AA1013" s="65"/>
      <c r="AB1013" s="65"/>
      <c r="AC1013" s="65"/>
      <c r="AD1013" s="65"/>
      <c r="AE1013" s="65"/>
      <c r="AF1013" s="65"/>
      <c r="AG1013" s="65"/>
      <c r="AH1013" s="65"/>
      <c r="AI1013" s="65"/>
      <c r="AJ1013" s="65"/>
      <c r="AK1013" s="65"/>
      <c r="AL1013" s="65"/>
      <c r="AM1013" s="65"/>
      <c r="AN1013" s="65"/>
      <c r="AO1013" s="65"/>
      <c r="AP1013" s="65"/>
      <c r="AQ1013" s="65"/>
      <c r="AR1013" s="65"/>
      <c r="AS1013" s="65"/>
      <c r="AT1013" s="65"/>
      <c r="AU1013" s="65"/>
      <c r="AV1013" s="65"/>
      <c r="AW1013" s="65"/>
      <c r="AX1013" s="65"/>
    </row>
    <row r="1014" spans="1:50" s="63" customFormat="1" x14ac:dyDescent="0.15">
      <c r="A1014" s="64"/>
      <c r="B1014" s="65"/>
      <c r="C1014" s="65"/>
      <c r="D1014" s="65"/>
      <c r="E1014" s="65"/>
      <c r="F1014" s="65"/>
      <c r="G1014" s="65"/>
      <c r="H1014" s="65"/>
      <c r="I1014" s="65"/>
      <c r="J1014" s="65"/>
      <c r="K1014" s="65"/>
      <c r="L1014" s="65"/>
      <c r="M1014" s="65"/>
      <c r="N1014" s="65"/>
      <c r="O1014" s="65"/>
      <c r="P1014" s="65"/>
      <c r="Q1014" s="65"/>
      <c r="R1014" s="65"/>
      <c r="S1014" s="65"/>
      <c r="T1014" s="65"/>
      <c r="U1014" s="65"/>
      <c r="V1014" s="65"/>
      <c r="W1014" s="65"/>
      <c r="X1014" s="65"/>
      <c r="Y1014" s="65"/>
      <c r="Z1014" s="65"/>
      <c r="AA1014" s="65"/>
      <c r="AB1014" s="65"/>
      <c r="AC1014" s="65"/>
      <c r="AD1014" s="65"/>
      <c r="AE1014" s="65"/>
      <c r="AF1014" s="65"/>
      <c r="AG1014" s="65"/>
      <c r="AH1014" s="65"/>
      <c r="AI1014" s="65"/>
      <c r="AJ1014" s="65"/>
      <c r="AK1014" s="65"/>
      <c r="AL1014" s="65"/>
      <c r="AM1014" s="65"/>
      <c r="AN1014" s="65"/>
      <c r="AO1014" s="65"/>
      <c r="AP1014" s="65"/>
      <c r="AQ1014" s="65"/>
      <c r="AR1014" s="65"/>
      <c r="AS1014" s="65"/>
      <c r="AT1014" s="65"/>
      <c r="AU1014" s="65"/>
      <c r="AV1014" s="65"/>
      <c r="AW1014" s="65"/>
      <c r="AX1014" s="65"/>
    </row>
    <row r="1015" spans="1:50" s="63" customFormat="1" x14ac:dyDescent="0.15">
      <c r="A1015" s="64"/>
      <c r="B1015" s="65"/>
      <c r="C1015" s="65"/>
      <c r="D1015" s="65"/>
      <c r="E1015" s="65"/>
      <c r="F1015" s="65"/>
      <c r="G1015" s="65"/>
      <c r="H1015" s="65"/>
      <c r="I1015" s="65"/>
      <c r="J1015" s="65"/>
      <c r="K1015" s="65"/>
      <c r="L1015" s="65"/>
      <c r="M1015" s="65"/>
      <c r="N1015" s="65"/>
      <c r="O1015" s="65"/>
      <c r="P1015" s="65"/>
      <c r="Q1015" s="65"/>
      <c r="R1015" s="65"/>
      <c r="S1015" s="65"/>
      <c r="T1015" s="65"/>
      <c r="U1015" s="65"/>
      <c r="V1015" s="65"/>
      <c r="W1015" s="65"/>
      <c r="X1015" s="65"/>
      <c r="Y1015" s="65"/>
      <c r="Z1015" s="65"/>
      <c r="AA1015" s="65"/>
      <c r="AB1015" s="65"/>
      <c r="AC1015" s="65"/>
      <c r="AD1015" s="65"/>
      <c r="AE1015" s="65"/>
      <c r="AF1015" s="65"/>
      <c r="AG1015" s="65"/>
      <c r="AH1015" s="65"/>
      <c r="AI1015" s="65"/>
      <c r="AJ1015" s="65"/>
      <c r="AK1015" s="65"/>
      <c r="AL1015" s="65"/>
      <c r="AM1015" s="65"/>
      <c r="AN1015" s="65"/>
      <c r="AO1015" s="65"/>
      <c r="AP1015" s="65"/>
      <c r="AQ1015" s="65"/>
      <c r="AR1015" s="65"/>
      <c r="AS1015" s="65"/>
      <c r="AT1015" s="65"/>
      <c r="AU1015" s="65"/>
      <c r="AV1015" s="65"/>
      <c r="AW1015" s="65"/>
      <c r="AX1015" s="65"/>
    </row>
    <row r="1016" spans="1:50" s="63" customFormat="1" x14ac:dyDescent="0.15">
      <c r="A1016" s="64"/>
      <c r="B1016" s="65"/>
      <c r="C1016" s="65"/>
      <c r="D1016" s="65"/>
      <c r="E1016" s="65"/>
      <c r="F1016" s="65"/>
      <c r="G1016" s="65"/>
      <c r="H1016" s="65"/>
      <c r="I1016" s="65"/>
      <c r="J1016" s="65"/>
      <c r="K1016" s="65"/>
      <c r="L1016" s="65"/>
      <c r="M1016" s="65"/>
      <c r="N1016" s="65"/>
      <c r="O1016" s="65"/>
      <c r="P1016" s="65"/>
      <c r="Q1016" s="65"/>
      <c r="R1016" s="65"/>
      <c r="S1016" s="65"/>
      <c r="T1016" s="65"/>
      <c r="U1016" s="65"/>
      <c r="V1016" s="65"/>
      <c r="W1016" s="65"/>
      <c r="X1016" s="65"/>
      <c r="Y1016" s="65"/>
      <c r="Z1016" s="65"/>
      <c r="AA1016" s="65"/>
      <c r="AB1016" s="65"/>
      <c r="AC1016" s="65"/>
      <c r="AD1016" s="65"/>
      <c r="AE1016" s="65"/>
      <c r="AF1016" s="65"/>
      <c r="AG1016" s="65"/>
      <c r="AH1016" s="65"/>
      <c r="AI1016" s="65"/>
      <c r="AJ1016" s="65"/>
      <c r="AK1016" s="65"/>
      <c r="AL1016" s="65"/>
      <c r="AM1016" s="65"/>
      <c r="AN1016" s="65"/>
      <c r="AO1016" s="65"/>
      <c r="AP1016" s="65"/>
      <c r="AQ1016" s="65"/>
      <c r="AR1016" s="65"/>
      <c r="AS1016" s="65"/>
      <c r="AT1016" s="65"/>
      <c r="AU1016" s="65"/>
      <c r="AV1016" s="65"/>
      <c r="AW1016" s="65"/>
      <c r="AX1016" s="65"/>
    </row>
    <row r="1017" spans="1:50" s="63" customFormat="1" x14ac:dyDescent="0.15">
      <c r="A1017" s="64"/>
      <c r="B1017" s="65"/>
      <c r="C1017" s="65"/>
      <c r="D1017" s="65"/>
      <c r="E1017" s="65"/>
      <c r="F1017" s="65"/>
      <c r="G1017" s="65"/>
      <c r="H1017" s="65"/>
      <c r="I1017" s="65"/>
      <c r="J1017" s="65"/>
      <c r="K1017" s="65"/>
      <c r="L1017" s="65"/>
      <c r="M1017" s="65"/>
      <c r="N1017" s="65"/>
      <c r="O1017" s="65"/>
      <c r="P1017" s="65"/>
      <c r="Q1017" s="65"/>
      <c r="R1017" s="65"/>
      <c r="S1017" s="65"/>
      <c r="T1017" s="65"/>
      <c r="U1017" s="65"/>
      <c r="V1017" s="65"/>
      <c r="W1017" s="65"/>
      <c r="X1017" s="65"/>
      <c r="Y1017" s="65"/>
      <c r="Z1017" s="65"/>
      <c r="AA1017" s="65"/>
      <c r="AB1017" s="65"/>
      <c r="AC1017" s="65"/>
      <c r="AD1017" s="65"/>
      <c r="AE1017" s="65"/>
      <c r="AF1017" s="65"/>
      <c r="AG1017" s="65"/>
      <c r="AH1017" s="65"/>
      <c r="AI1017" s="65"/>
      <c r="AJ1017" s="65"/>
      <c r="AK1017" s="65"/>
      <c r="AL1017" s="65"/>
      <c r="AM1017" s="65"/>
      <c r="AN1017" s="65"/>
      <c r="AO1017" s="65"/>
      <c r="AP1017" s="65"/>
      <c r="AQ1017" s="65"/>
      <c r="AR1017" s="65"/>
      <c r="AS1017" s="65"/>
      <c r="AT1017" s="65"/>
      <c r="AU1017" s="65"/>
      <c r="AV1017" s="65"/>
      <c r="AW1017" s="65"/>
      <c r="AX1017" s="65"/>
    </row>
    <row r="1018" spans="1:50" s="63" customFormat="1" x14ac:dyDescent="0.15">
      <c r="A1018" s="64"/>
      <c r="B1018" s="65"/>
      <c r="C1018" s="65"/>
      <c r="D1018" s="65"/>
      <c r="E1018" s="65"/>
      <c r="F1018" s="65"/>
      <c r="G1018" s="65"/>
      <c r="H1018" s="65"/>
      <c r="I1018" s="65"/>
      <c r="J1018" s="65"/>
      <c r="K1018" s="65"/>
      <c r="L1018" s="65"/>
      <c r="M1018" s="65"/>
      <c r="N1018" s="65"/>
      <c r="O1018" s="65"/>
      <c r="P1018" s="65"/>
      <c r="Q1018" s="65"/>
      <c r="R1018" s="65"/>
      <c r="S1018" s="65"/>
      <c r="T1018" s="65"/>
      <c r="U1018" s="65"/>
      <c r="V1018" s="65"/>
      <c r="W1018" s="65"/>
      <c r="X1018" s="65"/>
      <c r="Y1018" s="65"/>
      <c r="Z1018" s="65"/>
      <c r="AA1018" s="65"/>
      <c r="AB1018" s="65"/>
      <c r="AC1018" s="65"/>
      <c r="AD1018" s="65"/>
      <c r="AE1018" s="65"/>
      <c r="AF1018" s="65"/>
      <c r="AG1018" s="65"/>
      <c r="AH1018" s="65"/>
      <c r="AI1018" s="65"/>
      <c r="AJ1018" s="65"/>
      <c r="AK1018" s="65"/>
      <c r="AL1018" s="65"/>
      <c r="AM1018" s="65"/>
      <c r="AN1018" s="65"/>
      <c r="AO1018" s="65"/>
      <c r="AP1018" s="65"/>
      <c r="AQ1018" s="65"/>
      <c r="AR1018" s="65"/>
      <c r="AS1018" s="65"/>
      <c r="AT1018" s="65"/>
      <c r="AU1018" s="65"/>
      <c r="AV1018" s="65"/>
      <c r="AW1018" s="65"/>
      <c r="AX1018" s="65"/>
    </row>
    <row r="1019" spans="1:50" s="63" customFormat="1" x14ac:dyDescent="0.15">
      <c r="A1019" s="64"/>
      <c r="B1019" s="65"/>
      <c r="C1019" s="65"/>
      <c r="D1019" s="65"/>
      <c r="E1019" s="65"/>
      <c r="F1019" s="65"/>
      <c r="G1019" s="65"/>
      <c r="H1019" s="65"/>
      <c r="I1019" s="65"/>
      <c r="J1019" s="65"/>
      <c r="K1019" s="65"/>
      <c r="L1019" s="65"/>
      <c r="M1019" s="65"/>
      <c r="N1019" s="65"/>
      <c r="O1019" s="65"/>
      <c r="P1019" s="65"/>
      <c r="Q1019" s="65"/>
      <c r="R1019" s="65"/>
      <c r="S1019" s="65"/>
      <c r="T1019" s="65"/>
      <c r="U1019" s="65"/>
      <c r="V1019" s="65"/>
      <c r="W1019" s="65"/>
      <c r="X1019" s="65"/>
      <c r="Y1019" s="65"/>
      <c r="Z1019" s="65"/>
      <c r="AA1019" s="65"/>
      <c r="AB1019" s="65"/>
      <c r="AC1019" s="65"/>
      <c r="AD1019" s="65"/>
      <c r="AE1019" s="65"/>
      <c r="AF1019" s="65"/>
      <c r="AG1019" s="65"/>
      <c r="AH1019" s="65"/>
      <c r="AI1019" s="65"/>
      <c r="AJ1019" s="65"/>
      <c r="AK1019" s="65"/>
      <c r="AL1019" s="65"/>
      <c r="AM1019" s="65"/>
      <c r="AN1019" s="65"/>
      <c r="AO1019" s="65"/>
      <c r="AP1019" s="65"/>
      <c r="AQ1019" s="65"/>
      <c r="AR1019" s="65"/>
      <c r="AS1019" s="65"/>
      <c r="AT1019" s="65"/>
      <c r="AU1019" s="65"/>
      <c r="AV1019" s="65"/>
      <c r="AW1019" s="65"/>
      <c r="AX1019" s="65"/>
    </row>
    <row r="1020" spans="1:50" s="63" customFormat="1" x14ac:dyDescent="0.15">
      <c r="A1020" s="64"/>
      <c r="B1020" s="65"/>
      <c r="C1020" s="65"/>
      <c r="D1020" s="65"/>
      <c r="E1020" s="65"/>
      <c r="F1020" s="65"/>
      <c r="G1020" s="65"/>
      <c r="H1020" s="65"/>
      <c r="I1020" s="65"/>
      <c r="J1020" s="65"/>
      <c r="K1020" s="65"/>
      <c r="L1020" s="65"/>
      <c r="M1020" s="65"/>
      <c r="N1020" s="65"/>
      <c r="O1020" s="65"/>
      <c r="P1020" s="65"/>
      <c r="Q1020" s="65"/>
      <c r="R1020" s="65"/>
      <c r="S1020" s="65"/>
      <c r="T1020" s="65"/>
      <c r="U1020" s="65"/>
      <c r="V1020" s="65"/>
      <c r="W1020" s="65"/>
      <c r="X1020" s="65"/>
      <c r="Y1020" s="65"/>
      <c r="Z1020" s="65"/>
      <c r="AA1020" s="65"/>
      <c r="AB1020" s="65"/>
      <c r="AC1020" s="65"/>
      <c r="AD1020" s="65"/>
      <c r="AE1020" s="65"/>
      <c r="AF1020" s="65"/>
      <c r="AG1020" s="65"/>
      <c r="AH1020" s="65"/>
      <c r="AI1020" s="65"/>
      <c r="AJ1020" s="65"/>
      <c r="AK1020" s="65"/>
      <c r="AL1020" s="65"/>
      <c r="AM1020" s="65"/>
      <c r="AN1020" s="65"/>
      <c r="AO1020" s="65"/>
      <c r="AP1020" s="65"/>
      <c r="AQ1020" s="65"/>
      <c r="AR1020" s="65"/>
      <c r="AS1020" s="65"/>
      <c r="AT1020" s="65"/>
      <c r="AU1020" s="65"/>
      <c r="AV1020" s="65"/>
      <c r="AW1020" s="65"/>
      <c r="AX1020" s="65"/>
    </row>
    <row r="1021" spans="1:50" s="63" customFormat="1" x14ac:dyDescent="0.15">
      <c r="A1021" s="64"/>
      <c r="B1021" s="65"/>
      <c r="C1021" s="65"/>
      <c r="D1021" s="65"/>
      <c r="E1021" s="65"/>
      <c r="F1021" s="65"/>
      <c r="G1021" s="65"/>
      <c r="H1021" s="65"/>
      <c r="I1021" s="65"/>
      <c r="J1021" s="65"/>
      <c r="K1021" s="65"/>
      <c r="L1021" s="65"/>
      <c r="M1021" s="65"/>
      <c r="N1021" s="65"/>
      <c r="O1021" s="65"/>
      <c r="P1021" s="65"/>
      <c r="Q1021" s="65"/>
      <c r="R1021" s="65"/>
      <c r="S1021" s="65"/>
      <c r="T1021" s="65"/>
      <c r="U1021" s="65"/>
      <c r="V1021" s="65"/>
      <c r="W1021" s="65"/>
      <c r="X1021" s="65"/>
      <c r="Y1021" s="65"/>
      <c r="Z1021" s="65"/>
      <c r="AA1021" s="65"/>
      <c r="AB1021" s="65"/>
      <c r="AC1021" s="65"/>
      <c r="AD1021" s="65"/>
      <c r="AE1021" s="65"/>
      <c r="AF1021" s="65"/>
      <c r="AG1021" s="65"/>
      <c r="AH1021" s="65"/>
      <c r="AI1021" s="65"/>
      <c r="AJ1021" s="65"/>
      <c r="AK1021" s="65"/>
      <c r="AL1021" s="65"/>
      <c r="AM1021" s="65"/>
      <c r="AN1021" s="65"/>
      <c r="AO1021" s="65"/>
      <c r="AP1021" s="65"/>
      <c r="AQ1021" s="65"/>
      <c r="AR1021" s="65"/>
      <c r="AS1021" s="65"/>
      <c r="AT1021" s="65"/>
      <c r="AU1021" s="65"/>
      <c r="AV1021" s="65"/>
      <c r="AW1021" s="65"/>
      <c r="AX1021" s="65"/>
    </row>
    <row r="1022" spans="1:50" s="63" customFormat="1" x14ac:dyDescent="0.15">
      <c r="A1022" s="64"/>
      <c r="B1022" s="65"/>
      <c r="C1022" s="65"/>
      <c r="D1022" s="65"/>
      <c r="E1022" s="65"/>
      <c r="F1022" s="65"/>
      <c r="G1022" s="65"/>
      <c r="H1022" s="65"/>
      <c r="I1022" s="65"/>
      <c r="J1022" s="65"/>
      <c r="K1022" s="65"/>
      <c r="L1022" s="65"/>
      <c r="M1022" s="65"/>
      <c r="N1022" s="65"/>
      <c r="O1022" s="65"/>
      <c r="P1022" s="65"/>
      <c r="Q1022" s="65"/>
      <c r="R1022" s="65"/>
      <c r="S1022" s="65"/>
      <c r="T1022" s="65"/>
      <c r="U1022" s="65"/>
      <c r="V1022" s="65"/>
      <c r="W1022" s="65"/>
      <c r="X1022" s="65"/>
      <c r="Y1022" s="65"/>
      <c r="Z1022" s="65"/>
      <c r="AA1022" s="65"/>
      <c r="AB1022" s="65"/>
      <c r="AC1022" s="65"/>
      <c r="AD1022" s="65"/>
      <c r="AE1022" s="65"/>
      <c r="AF1022" s="65"/>
      <c r="AG1022" s="65"/>
      <c r="AH1022" s="65"/>
      <c r="AI1022" s="65"/>
      <c r="AJ1022" s="65"/>
      <c r="AK1022" s="65"/>
      <c r="AL1022" s="65"/>
      <c r="AM1022" s="65"/>
      <c r="AN1022" s="65"/>
      <c r="AO1022" s="65"/>
      <c r="AP1022" s="65"/>
      <c r="AQ1022" s="65"/>
      <c r="AR1022" s="65"/>
      <c r="AS1022" s="65"/>
      <c r="AT1022" s="65"/>
      <c r="AU1022" s="65"/>
      <c r="AV1022" s="65"/>
      <c r="AW1022" s="65"/>
      <c r="AX1022" s="65"/>
    </row>
    <row r="1023" spans="1:50" s="63" customFormat="1" x14ac:dyDescent="0.15">
      <c r="A1023" s="64"/>
      <c r="B1023" s="65"/>
      <c r="C1023" s="65"/>
      <c r="D1023" s="65"/>
      <c r="E1023" s="65"/>
      <c r="F1023" s="65"/>
      <c r="G1023" s="65"/>
      <c r="H1023" s="65"/>
      <c r="I1023" s="65"/>
      <c r="J1023" s="65"/>
      <c r="K1023" s="65"/>
      <c r="L1023" s="65"/>
      <c r="M1023" s="65"/>
      <c r="N1023" s="65"/>
      <c r="O1023" s="65"/>
      <c r="P1023" s="65"/>
      <c r="Q1023" s="65"/>
      <c r="R1023" s="65"/>
      <c r="S1023" s="65"/>
      <c r="T1023" s="65"/>
      <c r="U1023" s="65"/>
      <c r="V1023" s="65"/>
      <c r="W1023" s="65"/>
      <c r="X1023" s="65"/>
      <c r="Y1023" s="65"/>
      <c r="Z1023" s="65"/>
      <c r="AA1023" s="65"/>
      <c r="AB1023" s="65"/>
      <c r="AC1023" s="65"/>
      <c r="AD1023" s="65"/>
      <c r="AE1023" s="65"/>
      <c r="AF1023" s="65"/>
      <c r="AG1023" s="65"/>
      <c r="AH1023" s="65"/>
      <c r="AI1023" s="65"/>
      <c r="AJ1023" s="65"/>
      <c r="AK1023" s="65"/>
      <c r="AL1023" s="65"/>
      <c r="AM1023" s="65"/>
      <c r="AN1023" s="65"/>
      <c r="AO1023" s="65"/>
      <c r="AP1023" s="65"/>
      <c r="AQ1023" s="65"/>
      <c r="AR1023" s="65"/>
      <c r="AS1023" s="65"/>
      <c r="AT1023" s="65"/>
      <c r="AU1023" s="65"/>
      <c r="AV1023" s="65"/>
      <c r="AW1023" s="65"/>
      <c r="AX1023" s="65"/>
    </row>
    <row r="1024" spans="1:50" s="63" customFormat="1" x14ac:dyDescent="0.15">
      <c r="A1024" s="64"/>
      <c r="B1024" s="65"/>
      <c r="C1024" s="65"/>
      <c r="D1024" s="65"/>
      <c r="E1024" s="65"/>
      <c r="F1024" s="65"/>
      <c r="G1024" s="65"/>
      <c r="H1024" s="65"/>
      <c r="I1024" s="65"/>
      <c r="J1024" s="65"/>
      <c r="K1024" s="65"/>
      <c r="L1024" s="65"/>
      <c r="M1024" s="65"/>
      <c r="N1024" s="65"/>
      <c r="O1024" s="65"/>
      <c r="P1024" s="65"/>
      <c r="Q1024" s="65"/>
      <c r="R1024" s="65"/>
      <c r="S1024" s="65"/>
      <c r="T1024" s="65"/>
      <c r="U1024" s="65"/>
      <c r="V1024" s="65"/>
      <c r="W1024" s="65"/>
      <c r="X1024" s="65"/>
      <c r="Y1024" s="65"/>
      <c r="Z1024" s="65"/>
      <c r="AA1024" s="65"/>
      <c r="AB1024" s="65"/>
      <c r="AC1024" s="65"/>
      <c r="AD1024" s="65"/>
      <c r="AE1024" s="65"/>
      <c r="AF1024" s="65"/>
      <c r="AG1024" s="65"/>
      <c r="AH1024" s="65"/>
      <c r="AI1024" s="65"/>
      <c r="AJ1024" s="65"/>
      <c r="AK1024" s="65"/>
      <c r="AL1024" s="65"/>
      <c r="AM1024" s="65"/>
      <c r="AN1024" s="65"/>
      <c r="AO1024" s="65"/>
      <c r="AP1024" s="65"/>
      <c r="AQ1024" s="65"/>
      <c r="AR1024" s="65"/>
      <c r="AS1024" s="65"/>
      <c r="AT1024" s="65"/>
      <c r="AU1024" s="65"/>
      <c r="AV1024" s="65"/>
      <c r="AW1024" s="65"/>
      <c r="AX1024" s="65"/>
    </row>
    <row r="1025" spans="1:50" s="63" customFormat="1" x14ac:dyDescent="0.15">
      <c r="A1025" s="64"/>
      <c r="B1025" s="65"/>
      <c r="C1025" s="65"/>
      <c r="D1025" s="65"/>
      <c r="E1025" s="65"/>
      <c r="F1025" s="65"/>
      <c r="G1025" s="65"/>
      <c r="H1025" s="65"/>
      <c r="I1025" s="65"/>
      <c r="J1025" s="65"/>
      <c r="K1025" s="65"/>
      <c r="L1025" s="65"/>
      <c r="M1025" s="65"/>
      <c r="N1025" s="65"/>
      <c r="O1025" s="65"/>
      <c r="P1025" s="65"/>
      <c r="Q1025" s="65"/>
      <c r="R1025" s="65"/>
      <c r="S1025" s="65"/>
      <c r="T1025" s="65"/>
      <c r="U1025" s="65"/>
      <c r="V1025" s="65"/>
      <c r="W1025" s="65"/>
      <c r="X1025" s="65"/>
      <c r="Y1025" s="65"/>
      <c r="Z1025" s="65"/>
      <c r="AA1025" s="65"/>
      <c r="AB1025" s="65"/>
      <c r="AC1025" s="65"/>
      <c r="AD1025" s="65"/>
      <c r="AE1025" s="65"/>
      <c r="AF1025" s="65"/>
      <c r="AG1025" s="65"/>
      <c r="AH1025" s="65"/>
      <c r="AI1025" s="65"/>
      <c r="AJ1025" s="65"/>
      <c r="AK1025" s="65"/>
      <c r="AL1025" s="65"/>
      <c r="AM1025" s="65"/>
      <c r="AN1025" s="65"/>
      <c r="AO1025" s="65"/>
      <c r="AP1025" s="65"/>
      <c r="AQ1025" s="65"/>
      <c r="AR1025" s="65"/>
      <c r="AS1025" s="65"/>
      <c r="AT1025" s="65"/>
      <c r="AU1025" s="65"/>
      <c r="AV1025" s="65"/>
      <c r="AW1025" s="65"/>
      <c r="AX1025" s="65"/>
    </row>
    <row r="1026" spans="1:50" s="63" customFormat="1" x14ac:dyDescent="0.15">
      <c r="A1026" s="64"/>
      <c r="B1026" s="65"/>
      <c r="C1026" s="65"/>
      <c r="D1026" s="65"/>
      <c r="E1026" s="65"/>
      <c r="F1026" s="65"/>
      <c r="G1026" s="65"/>
      <c r="H1026" s="65"/>
      <c r="I1026" s="65"/>
      <c r="J1026" s="65"/>
      <c r="K1026" s="65"/>
      <c r="L1026" s="65"/>
      <c r="M1026" s="65"/>
      <c r="N1026" s="65"/>
      <c r="O1026" s="65"/>
      <c r="P1026" s="65"/>
      <c r="Q1026" s="65"/>
      <c r="R1026" s="65"/>
      <c r="S1026" s="65"/>
      <c r="T1026" s="65"/>
      <c r="U1026" s="65"/>
      <c r="V1026" s="65"/>
      <c r="W1026" s="65"/>
      <c r="X1026" s="65"/>
      <c r="Y1026" s="65"/>
      <c r="Z1026" s="65"/>
      <c r="AA1026" s="65"/>
      <c r="AB1026" s="65"/>
      <c r="AC1026" s="65"/>
      <c r="AD1026" s="65"/>
      <c r="AE1026" s="65"/>
      <c r="AF1026" s="65"/>
      <c r="AG1026" s="65"/>
      <c r="AH1026" s="65"/>
      <c r="AI1026" s="65"/>
      <c r="AJ1026" s="65"/>
      <c r="AK1026" s="65"/>
      <c r="AL1026" s="65"/>
      <c r="AM1026" s="65"/>
      <c r="AN1026" s="65"/>
      <c r="AO1026" s="65"/>
      <c r="AP1026" s="65"/>
      <c r="AQ1026" s="65"/>
      <c r="AR1026" s="65"/>
      <c r="AS1026" s="65"/>
      <c r="AT1026" s="65"/>
      <c r="AU1026" s="65"/>
      <c r="AV1026" s="65"/>
      <c r="AW1026" s="65"/>
      <c r="AX1026" s="65"/>
    </row>
    <row r="1027" spans="1:50" s="63" customFormat="1" x14ac:dyDescent="0.15">
      <c r="A1027" s="64"/>
      <c r="B1027" s="65"/>
      <c r="C1027" s="65"/>
      <c r="D1027" s="65"/>
      <c r="E1027" s="65"/>
      <c r="F1027" s="65"/>
      <c r="G1027" s="65"/>
      <c r="H1027" s="65"/>
      <c r="I1027" s="65"/>
      <c r="J1027" s="65"/>
      <c r="K1027" s="65"/>
      <c r="L1027" s="65"/>
      <c r="M1027" s="65"/>
      <c r="N1027" s="65"/>
      <c r="O1027" s="65"/>
      <c r="P1027" s="65"/>
      <c r="Q1027" s="65"/>
      <c r="R1027" s="65"/>
      <c r="S1027" s="65"/>
      <c r="T1027" s="65"/>
      <c r="U1027" s="65"/>
      <c r="V1027" s="65"/>
      <c r="W1027" s="65"/>
      <c r="X1027" s="65"/>
      <c r="Y1027" s="65"/>
      <c r="Z1027" s="65"/>
      <c r="AA1027" s="65"/>
      <c r="AB1027" s="65"/>
      <c r="AC1027" s="65"/>
      <c r="AD1027" s="65"/>
      <c r="AE1027" s="65"/>
      <c r="AF1027" s="65"/>
      <c r="AG1027" s="65"/>
      <c r="AH1027" s="65"/>
      <c r="AI1027" s="65"/>
      <c r="AJ1027" s="65"/>
      <c r="AK1027" s="65"/>
      <c r="AL1027" s="65"/>
      <c r="AM1027" s="65"/>
      <c r="AN1027" s="65"/>
      <c r="AO1027" s="65"/>
      <c r="AP1027" s="65"/>
      <c r="AQ1027" s="65"/>
      <c r="AR1027" s="65"/>
      <c r="AS1027" s="65"/>
      <c r="AT1027" s="65"/>
      <c r="AU1027" s="65"/>
      <c r="AV1027" s="65"/>
      <c r="AW1027" s="65"/>
      <c r="AX1027" s="65"/>
    </row>
    <row r="1028" spans="1:50" s="63" customFormat="1" x14ac:dyDescent="0.15">
      <c r="A1028" s="64"/>
      <c r="B1028" s="65"/>
      <c r="C1028" s="65"/>
      <c r="D1028" s="65"/>
      <c r="E1028" s="65"/>
      <c r="F1028" s="65"/>
      <c r="G1028" s="65"/>
      <c r="H1028" s="65"/>
      <c r="I1028" s="65"/>
      <c r="J1028" s="65"/>
      <c r="K1028" s="65"/>
      <c r="L1028" s="65"/>
      <c r="M1028" s="65"/>
      <c r="N1028" s="65"/>
      <c r="O1028" s="65"/>
      <c r="P1028" s="65"/>
      <c r="Q1028" s="65"/>
      <c r="R1028" s="65"/>
      <c r="S1028" s="65"/>
      <c r="T1028" s="65"/>
      <c r="U1028" s="65"/>
      <c r="V1028" s="65"/>
      <c r="W1028" s="65"/>
      <c r="X1028" s="65"/>
      <c r="Y1028" s="65"/>
      <c r="Z1028" s="65"/>
      <c r="AA1028" s="65"/>
      <c r="AB1028" s="65"/>
      <c r="AC1028" s="65"/>
      <c r="AD1028" s="65"/>
      <c r="AE1028" s="65"/>
      <c r="AF1028" s="65"/>
      <c r="AG1028" s="65"/>
      <c r="AH1028" s="65"/>
      <c r="AI1028" s="65"/>
      <c r="AJ1028" s="65"/>
      <c r="AK1028" s="65"/>
      <c r="AL1028" s="65"/>
      <c r="AM1028" s="65"/>
      <c r="AN1028" s="65"/>
      <c r="AO1028" s="65"/>
      <c r="AP1028" s="65"/>
      <c r="AQ1028" s="65"/>
      <c r="AR1028" s="65"/>
      <c r="AS1028" s="65"/>
      <c r="AT1028" s="65"/>
      <c r="AU1028" s="65"/>
      <c r="AV1028" s="65"/>
      <c r="AW1028" s="65"/>
      <c r="AX1028" s="65"/>
    </row>
    <row r="1029" spans="1:50" s="63" customFormat="1" x14ac:dyDescent="0.15">
      <c r="A1029" s="64"/>
      <c r="B1029" s="65"/>
      <c r="C1029" s="65"/>
      <c r="D1029" s="65"/>
      <c r="E1029" s="65"/>
      <c r="F1029" s="65"/>
      <c r="G1029" s="65"/>
      <c r="H1029" s="65"/>
      <c r="I1029" s="65"/>
      <c r="J1029" s="65"/>
      <c r="K1029" s="65"/>
      <c r="L1029" s="65"/>
      <c r="M1029" s="65"/>
      <c r="N1029" s="65"/>
      <c r="O1029" s="65"/>
      <c r="P1029" s="65"/>
      <c r="Q1029" s="65"/>
      <c r="R1029" s="65"/>
      <c r="S1029" s="65"/>
      <c r="T1029" s="65"/>
      <c r="U1029" s="65"/>
      <c r="V1029" s="65"/>
      <c r="W1029" s="65"/>
      <c r="X1029" s="65"/>
      <c r="Y1029" s="65"/>
      <c r="Z1029" s="65"/>
      <c r="AA1029" s="65"/>
      <c r="AB1029" s="65"/>
      <c r="AC1029" s="65"/>
      <c r="AD1029" s="65"/>
      <c r="AE1029" s="65"/>
      <c r="AF1029" s="65"/>
      <c r="AG1029" s="65"/>
      <c r="AH1029" s="65"/>
      <c r="AI1029" s="65"/>
      <c r="AJ1029" s="65"/>
      <c r="AK1029" s="65"/>
      <c r="AL1029" s="65"/>
      <c r="AM1029" s="65"/>
      <c r="AN1029" s="65"/>
      <c r="AO1029" s="65"/>
      <c r="AP1029" s="65"/>
      <c r="AQ1029" s="65"/>
      <c r="AR1029" s="65"/>
      <c r="AS1029" s="65"/>
      <c r="AT1029" s="65"/>
      <c r="AU1029" s="65"/>
      <c r="AV1029" s="65"/>
      <c r="AW1029" s="65"/>
      <c r="AX1029" s="65"/>
    </row>
    <row r="1030" spans="1:50" s="63" customFormat="1" x14ac:dyDescent="0.15">
      <c r="A1030" s="64"/>
      <c r="B1030" s="65"/>
      <c r="C1030" s="65"/>
      <c r="D1030" s="65"/>
      <c r="E1030" s="65"/>
      <c r="F1030" s="65"/>
      <c r="G1030" s="65"/>
      <c r="H1030" s="65"/>
      <c r="I1030" s="65"/>
      <c r="J1030" s="65"/>
      <c r="K1030" s="65"/>
      <c r="L1030" s="65"/>
      <c r="M1030" s="65"/>
      <c r="N1030" s="65"/>
      <c r="O1030" s="65"/>
      <c r="P1030" s="65"/>
      <c r="Q1030" s="65"/>
      <c r="R1030" s="65"/>
      <c r="S1030" s="65"/>
      <c r="T1030" s="65"/>
      <c r="U1030" s="65"/>
      <c r="V1030" s="65"/>
      <c r="W1030" s="65"/>
      <c r="X1030" s="65"/>
      <c r="Y1030" s="65"/>
      <c r="Z1030" s="65"/>
      <c r="AA1030" s="65"/>
      <c r="AB1030" s="65"/>
      <c r="AC1030" s="65"/>
      <c r="AD1030" s="65"/>
      <c r="AE1030" s="65"/>
      <c r="AF1030" s="65"/>
      <c r="AG1030" s="65"/>
      <c r="AH1030" s="65"/>
      <c r="AI1030" s="65"/>
      <c r="AJ1030" s="65"/>
      <c r="AK1030" s="65"/>
      <c r="AL1030" s="65"/>
      <c r="AM1030" s="65"/>
      <c r="AN1030" s="65"/>
      <c r="AO1030" s="65"/>
      <c r="AP1030" s="65"/>
      <c r="AQ1030" s="65"/>
      <c r="AR1030" s="65"/>
      <c r="AS1030" s="65"/>
      <c r="AT1030" s="65"/>
      <c r="AU1030" s="65"/>
      <c r="AV1030" s="65"/>
      <c r="AW1030" s="65"/>
      <c r="AX1030" s="65"/>
    </row>
    <row r="1031" spans="1:50" s="63" customFormat="1" x14ac:dyDescent="0.15">
      <c r="A1031" s="64"/>
      <c r="B1031" s="65"/>
      <c r="C1031" s="65"/>
      <c r="D1031" s="65"/>
      <c r="E1031" s="65"/>
      <c r="F1031" s="65"/>
      <c r="G1031" s="65"/>
      <c r="H1031" s="65"/>
      <c r="I1031" s="65"/>
      <c r="J1031" s="65"/>
      <c r="K1031" s="65"/>
      <c r="L1031" s="65"/>
      <c r="M1031" s="65"/>
      <c r="N1031" s="65"/>
      <c r="O1031" s="65"/>
      <c r="P1031" s="65"/>
      <c r="Q1031" s="65"/>
      <c r="R1031" s="65"/>
      <c r="S1031" s="65"/>
      <c r="T1031" s="65"/>
      <c r="U1031" s="65"/>
      <c r="V1031" s="65"/>
      <c r="W1031" s="65"/>
      <c r="X1031" s="65"/>
      <c r="Y1031" s="65"/>
      <c r="Z1031" s="65"/>
      <c r="AA1031" s="65"/>
      <c r="AB1031" s="65"/>
      <c r="AC1031" s="65"/>
      <c r="AD1031" s="65"/>
      <c r="AE1031" s="65"/>
      <c r="AF1031" s="65"/>
      <c r="AG1031" s="65"/>
      <c r="AH1031" s="65"/>
      <c r="AI1031" s="65"/>
      <c r="AJ1031" s="65"/>
      <c r="AK1031" s="65"/>
      <c r="AL1031" s="65"/>
      <c r="AM1031" s="65"/>
      <c r="AN1031" s="65"/>
      <c r="AO1031" s="65"/>
      <c r="AP1031" s="65"/>
      <c r="AQ1031" s="65"/>
      <c r="AR1031" s="65"/>
      <c r="AS1031" s="65"/>
      <c r="AT1031" s="65"/>
      <c r="AU1031" s="65"/>
      <c r="AV1031" s="65"/>
      <c r="AW1031" s="65"/>
      <c r="AX1031" s="65"/>
    </row>
    <row r="1032" spans="1:50" s="63" customFormat="1" x14ac:dyDescent="0.15">
      <c r="A1032" s="64"/>
      <c r="B1032" s="65"/>
      <c r="C1032" s="65"/>
      <c r="D1032" s="65"/>
      <c r="E1032" s="65"/>
      <c r="F1032" s="65"/>
      <c r="G1032" s="65"/>
      <c r="H1032" s="65"/>
      <c r="I1032" s="65"/>
      <c r="J1032" s="65"/>
      <c r="K1032" s="65"/>
      <c r="L1032" s="65"/>
      <c r="M1032" s="65"/>
      <c r="N1032" s="65"/>
      <c r="O1032" s="65"/>
      <c r="P1032" s="65"/>
      <c r="Q1032" s="65"/>
      <c r="R1032" s="65"/>
      <c r="S1032" s="65"/>
      <c r="T1032" s="65"/>
      <c r="U1032" s="65"/>
      <c r="V1032" s="65"/>
      <c r="W1032" s="65"/>
      <c r="X1032" s="65"/>
      <c r="Y1032" s="65"/>
      <c r="Z1032" s="65"/>
      <c r="AA1032" s="65"/>
      <c r="AB1032" s="65"/>
      <c r="AC1032" s="65"/>
      <c r="AD1032" s="65"/>
      <c r="AE1032" s="65"/>
      <c r="AF1032" s="65"/>
      <c r="AG1032" s="65"/>
      <c r="AH1032" s="65"/>
      <c r="AI1032" s="65"/>
      <c r="AJ1032" s="65"/>
      <c r="AK1032" s="65"/>
      <c r="AL1032" s="65"/>
      <c r="AM1032" s="65"/>
      <c r="AN1032" s="65"/>
      <c r="AO1032" s="65"/>
      <c r="AP1032" s="65"/>
      <c r="AQ1032" s="65"/>
      <c r="AR1032" s="65"/>
      <c r="AS1032" s="65"/>
      <c r="AT1032" s="65"/>
      <c r="AU1032" s="65"/>
      <c r="AV1032" s="65"/>
      <c r="AW1032" s="65"/>
      <c r="AX1032" s="65"/>
    </row>
    <row r="1033" spans="1:50" s="63" customFormat="1" x14ac:dyDescent="0.15">
      <c r="A1033" s="64"/>
      <c r="B1033" s="65"/>
      <c r="C1033" s="65"/>
      <c r="D1033" s="65"/>
      <c r="E1033" s="65"/>
      <c r="F1033" s="65"/>
      <c r="G1033" s="65"/>
      <c r="H1033" s="65"/>
      <c r="I1033" s="65"/>
      <c r="J1033" s="65"/>
      <c r="K1033" s="65"/>
      <c r="L1033" s="65"/>
      <c r="M1033" s="65"/>
      <c r="N1033" s="65"/>
      <c r="O1033" s="65"/>
      <c r="P1033" s="65"/>
      <c r="Q1033" s="65"/>
      <c r="R1033" s="65"/>
      <c r="S1033" s="65"/>
      <c r="T1033" s="65"/>
      <c r="U1033" s="65"/>
      <c r="V1033" s="65"/>
      <c r="W1033" s="65"/>
      <c r="X1033" s="65"/>
      <c r="Y1033" s="65"/>
      <c r="Z1033" s="65"/>
      <c r="AA1033" s="65"/>
      <c r="AB1033" s="65"/>
      <c r="AC1033" s="65"/>
      <c r="AD1033" s="65"/>
      <c r="AE1033" s="65"/>
      <c r="AF1033" s="65"/>
      <c r="AG1033" s="65"/>
      <c r="AH1033" s="65"/>
      <c r="AI1033" s="65"/>
      <c r="AJ1033" s="65"/>
      <c r="AK1033" s="65"/>
      <c r="AL1033" s="65"/>
      <c r="AM1033" s="65"/>
      <c r="AN1033" s="65"/>
      <c r="AO1033" s="65"/>
      <c r="AP1033" s="65"/>
      <c r="AQ1033" s="65"/>
      <c r="AR1033" s="65"/>
      <c r="AS1033" s="65"/>
      <c r="AT1033" s="65"/>
      <c r="AU1033" s="65"/>
      <c r="AV1033" s="65"/>
      <c r="AW1033" s="65"/>
      <c r="AX1033" s="65"/>
    </row>
    <row r="1034" spans="1:50" s="63" customFormat="1" x14ac:dyDescent="0.15">
      <c r="A1034" s="64"/>
      <c r="B1034" s="65"/>
      <c r="C1034" s="65"/>
      <c r="D1034" s="65"/>
      <c r="E1034" s="65"/>
      <c r="F1034" s="65"/>
      <c r="G1034" s="65"/>
      <c r="H1034" s="65"/>
      <c r="I1034" s="65"/>
      <c r="J1034" s="65"/>
      <c r="K1034" s="65"/>
      <c r="L1034" s="65"/>
      <c r="M1034" s="65"/>
      <c r="N1034" s="65"/>
      <c r="O1034" s="65"/>
      <c r="P1034" s="65"/>
      <c r="Q1034" s="65"/>
      <c r="R1034" s="65"/>
      <c r="S1034" s="65"/>
      <c r="T1034" s="65"/>
      <c r="U1034" s="65"/>
      <c r="V1034" s="65"/>
      <c r="W1034" s="65"/>
      <c r="X1034" s="65"/>
      <c r="Y1034" s="65"/>
      <c r="Z1034" s="65"/>
      <c r="AA1034" s="65"/>
      <c r="AB1034" s="65"/>
      <c r="AC1034" s="65"/>
      <c r="AD1034" s="65"/>
      <c r="AE1034" s="65"/>
      <c r="AF1034" s="65"/>
      <c r="AG1034" s="65"/>
      <c r="AH1034" s="65"/>
      <c r="AI1034" s="65"/>
      <c r="AJ1034" s="65"/>
      <c r="AK1034" s="65"/>
      <c r="AL1034" s="65"/>
      <c r="AM1034" s="65"/>
      <c r="AN1034" s="65"/>
      <c r="AO1034" s="65"/>
      <c r="AP1034" s="65"/>
      <c r="AQ1034" s="65"/>
      <c r="AR1034" s="65"/>
      <c r="AS1034" s="65"/>
      <c r="AT1034" s="65"/>
      <c r="AU1034" s="65"/>
      <c r="AV1034" s="65"/>
      <c r="AW1034" s="65"/>
      <c r="AX1034" s="65"/>
    </row>
    <row r="1035" spans="1:50" s="63" customFormat="1" x14ac:dyDescent="0.15">
      <c r="A1035" s="64"/>
      <c r="B1035" s="65"/>
      <c r="C1035" s="65"/>
      <c r="D1035" s="65"/>
      <c r="E1035" s="65"/>
      <c r="F1035" s="65"/>
      <c r="G1035" s="65"/>
      <c r="H1035" s="65"/>
      <c r="I1035" s="65"/>
      <c r="J1035" s="65"/>
      <c r="K1035" s="65"/>
      <c r="L1035" s="65"/>
      <c r="M1035" s="65"/>
      <c r="N1035" s="65"/>
      <c r="O1035" s="65"/>
      <c r="P1035" s="65"/>
      <c r="Q1035" s="65"/>
      <c r="R1035" s="65"/>
      <c r="S1035" s="65"/>
      <c r="T1035" s="65"/>
      <c r="U1035" s="65"/>
      <c r="V1035" s="65"/>
      <c r="W1035" s="65"/>
      <c r="X1035" s="65"/>
      <c r="Y1035" s="65"/>
      <c r="Z1035" s="65"/>
      <c r="AA1035" s="65"/>
      <c r="AB1035" s="65"/>
      <c r="AC1035" s="65"/>
      <c r="AD1035" s="65"/>
      <c r="AE1035" s="65"/>
      <c r="AF1035" s="65"/>
      <c r="AG1035" s="65"/>
      <c r="AH1035" s="65"/>
      <c r="AI1035" s="65"/>
      <c r="AJ1035" s="65"/>
      <c r="AK1035" s="65"/>
      <c r="AL1035" s="65"/>
      <c r="AM1035" s="65"/>
      <c r="AN1035" s="65"/>
      <c r="AO1035" s="65"/>
      <c r="AP1035" s="65"/>
      <c r="AQ1035" s="65"/>
      <c r="AR1035" s="65"/>
      <c r="AS1035" s="65"/>
      <c r="AT1035" s="65"/>
      <c r="AU1035" s="65"/>
      <c r="AV1035" s="65"/>
      <c r="AW1035" s="65"/>
      <c r="AX1035" s="65"/>
    </row>
    <row r="1036" spans="1:50" s="63" customFormat="1" x14ac:dyDescent="0.15">
      <c r="A1036" s="64"/>
      <c r="B1036" s="65"/>
      <c r="C1036" s="65"/>
      <c r="D1036" s="65"/>
      <c r="E1036" s="65"/>
      <c r="F1036" s="65"/>
      <c r="G1036" s="65"/>
      <c r="H1036" s="65"/>
      <c r="I1036" s="65"/>
      <c r="J1036" s="65"/>
      <c r="K1036" s="65"/>
      <c r="L1036" s="65"/>
      <c r="M1036" s="65"/>
      <c r="N1036" s="65"/>
      <c r="O1036" s="65"/>
      <c r="P1036" s="65"/>
      <c r="Q1036" s="65"/>
      <c r="R1036" s="65"/>
      <c r="S1036" s="65"/>
      <c r="T1036" s="65"/>
      <c r="U1036" s="65"/>
      <c r="V1036" s="65"/>
      <c r="W1036" s="65"/>
      <c r="X1036" s="65"/>
      <c r="Y1036" s="65"/>
      <c r="Z1036" s="65"/>
      <c r="AA1036" s="65"/>
      <c r="AB1036" s="65"/>
      <c r="AC1036" s="65"/>
      <c r="AD1036" s="65"/>
      <c r="AE1036" s="65"/>
      <c r="AF1036" s="65"/>
      <c r="AG1036" s="65"/>
      <c r="AH1036" s="65"/>
      <c r="AI1036" s="65"/>
      <c r="AJ1036" s="65"/>
      <c r="AK1036" s="65"/>
      <c r="AL1036" s="65"/>
      <c r="AM1036" s="65"/>
      <c r="AN1036" s="65"/>
      <c r="AO1036" s="65"/>
      <c r="AP1036" s="65"/>
      <c r="AQ1036" s="65"/>
      <c r="AR1036" s="65"/>
      <c r="AS1036" s="65"/>
      <c r="AT1036" s="65"/>
      <c r="AU1036" s="65"/>
      <c r="AV1036" s="65"/>
      <c r="AW1036" s="65"/>
      <c r="AX1036" s="65"/>
    </row>
    <row r="1037" spans="1:50" s="63" customFormat="1" x14ac:dyDescent="0.15">
      <c r="A1037" s="64"/>
      <c r="B1037" s="65"/>
      <c r="C1037" s="65"/>
      <c r="D1037" s="65"/>
      <c r="E1037" s="65"/>
      <c r="F1037" s="65"/>
      <c r="G1037" s="65"/>
      <c r="H1037" s="65"/>
      <c r="I1037" s="65"/>
      <c r="J1037" s="65"/>
      <c r="K1037" s="65"/>
      <c r="L1037" s="65"/>
      <c r="M1037" s="65"/>
      <c r="N1037" s="65"/>
      <c r="O1037" s="65"/>
      <c r="P1037" s="65"/>
      <c r="Q1037" s="65"/>
      <c r="R1037" s="65"/>
      <c r="S1037" s="65"/>
      <c r="T1037" s="65"/>
      <c r="U1037" s="65"/>
      <c r="V1037" s="65"/>
      <c r="W1037" s="65"/>
      <c r="X1037" s="65"/>
      <c r="Y1037" s="65"/>
      <c r="Z1037" s="65"/>
      <c r="AA1037" s="65"/>
      <c r="AB1037" s="65"/>
      <c r="AC1037" s="65"/>
      <c r="AD1037" s="65"/>
      <c r="AE1037" s="65"/>
      <c r="AF1037" s="65"/>
      <c r="AG1037" s="65"/>
      <c r="AH1037" s="65"/>
      <c r="AI1037" s="65"/>
      <c r="AJ1037" s="65"/>
      <c r="AK1037" s="65"/>
      <c r="AL1037" s="65"/>
      <c r="AM1037" s="65"/>
      <c r="AN1037" s="65"/>
      <c r="AO1037" s="65"/>
      <c r="AP1037" s="65"/>
      <c r="AQ1037" s="65"/>
      <c r="AR1037" s="65"/>
      <c r="AS1037" s="65"/>
      <c r="AT1037" s="65"/>
      <c r="AU1037" s="65"/>
      <c r="AV1037" s="65"/>
      <c r="AW1037" s="65"/>
      <c r="AX1037" s="65"/>
    </row>
    <row r="1038" spans="1:50" s="63" customFormat="1" x14ac:dyDescent="0.15">
      <c r="A1038" s="64"/>
      <c r="B1038" s="65"/>
      <c r="C1038" s="65"/>
      <c r="D1038" s="65"/>
      <c r="E1038" s="65"/>
      <c r="F1038" s="65"/>
      <c r="G1038" s="65"/>
      <c r="H1038" s="65"/>
      <c r="I1038" s="65"/>
      <c r="J1038" s="65"/>
      <c r="K1038" s="65"/>
      <c r="L1038" s="65"/>
      <c r="M1038" s="65"/>
      <c r="N1038" s="65"/>
      <c r="O1038" s="65"/>
      <c r="P1038" s="65"/>
      <c r="Q1038" s="65"/>
      <c r="R1038" s="65"/>
      <c r="S1038" s="65"/>
      <c r="T1038" s="65"/>
      <c r="U1038" s="65"/>
      <c r="V1038" s="65"/>
      <c r="W1038" s="65"/>
      <c r="X1038" s="65"/>
      <c r="Y1038" s="65"/>
      <c r="Z1038" s="65"/>
      <c r="AA1038" s="65"/>
      <c r="AB1038" s="65"/>
      <c r="AC1038" s="65"/>
      <c r="AD1038" s="65"/>
      <c r="AE1038" s="65"/>
      <c r="AF1038" s="65"/>
      <c r="AG1038" s="65"/>
      <c r="AH1038" s="65"/>
      <c r="AI1038" s="65"/>
      <c r="AJ1038" s="65"/>
      <c r="AK1038" s="65"/>
      <c r="AL1038" s="65"/>
      <c r="AM1038" s="65"/>
      <c r="AN1038" s="65"/>
      <c r="AO1038" s="65"/>
      <c r="AP1038" s="65"/>
      <c r="AQ1038" s="65"/>
      <c r="AR1038" s="65"/>
      <c r="AS1038" s="65"/>
      <c r="AT1038" s="65"/>
      <c r="AU1038" s="65"/>
      <c r="AV1038" s="65"/>
      <c r="AW1038" s="65"/>
      <c r="AX1038" s="65"/>
    </row>
    <row r="1039" spans="1:50" s="63" customFormat="1" x14ac:dyDescent="0.15">
      <c r="A1039" s="64"/>
      <c r="B1039" s="65"/>
      <c r="C1039" s="65"/>
      <c r="D1039" s="65"/>
      <c r="E1039" s="65"/>
      <c r="F1039" s="65"/>
      <c r="G1039" s="65"/>
      <c r="H1039" s="65"/>
      <c r="I1039" s="65"/>
      <c r="J1039" s="65"/>
      <c r="K1039" s="65"/>
      <c r="L1039" s="65"/>
      <c r="M1039" s="65"/>
      <c r="N1039" s="65"/>
      <c r="O1039" s="65"/>
      <c r="P1039" s="65"/>
      <c r="Q1039" s="65"/>
      <c r="R1039" s="65"/>
      <c r="S1039" s="65"/>
      <c r="T1039" s="65"/>
      <c r="U1039" s="65"/>
      <c r="V1039" s="65"/>
      <c r="W1039" s="65"/>
      <c r="X1039" s="65"/>
      <c r="Y1039" s="65"/>
      <c r="Z1039" s="65"/>
      <c r="AA1039" s="65"/>
      <c r="AB1039" s="65"/>
      <c r="AC1039" s="65"/>
      <c r="AD1039" s="65"/>
      <c r="AE1039" s="65"/>
      <c r="AF1039" s="65"/>
      <c r="AG1039" s="65"/>
      <c r="AH1039" s="65"/>
      <c r="AI1039" s="65"/>
      <c r="AJ1039" s="65"/>
      <c r="AK1039" s="65"/>
      <c r="AL1039" s="65"/>
      <c r="AM1039" s="65"/>
      <c r="AN1039" s="65"/>
      <c r="AO1039" s="65"/>
      <c r="AP1039" s="65"/>
      <c r="AQ1039" s="65"/>
      <c r="AR1039" s="65"/>
      <c r="AS1039" s="65"/>
      <c r="AT1039" s="65"/>
      <c r="AU1039" s="65"/>
      <c r="AV1039" s="65"/>
      <c r="AW1039" s="65"/>
      <c r="AX1039" s="65"/>
    </row>
    <row r="1040" spans="1:50" s="63" customFormat="1" x14ac:dyDescent="0.15">
      <c r="A1040" s="64"/>
      <c r="B1040" s="65"/>
      <c r="C1040" s="65"/>
      <c r="D1040" s="65"/>
      <c r="E1040" s="65"/>
      <c r="F1040" s="65"/>
      <c r="G1040" s="65"/>
      <c r="H1040" s="65"/>
      <c r="I1040" s="65"/>
      <c r="J1040" s="65"/>
      <c r="K1040" s="65"/>
      <c r="L1040" s="65"/>
      <c r="M1040" s="65"/>
      <c r="N1040" s="65"/>
      <c r="O1040" s="65"/>
      <c r="P1040" s="65"/>
      <c r="Q1040" s="65"/>
      <c r="R1040" s="65"/>
      <c r="S1040" s="65"/>
      <c r="T1040" s="65"/>
      <c r="U1040" s="65"/>
      <c r="V1040" s="65"/>
      <c r="W1040" s="65"/>
      <c r="X1040" s="65"/>
      <c r="Y1040" s="65"/>
      <c r="Z1040" s="65"/>
      <c r="AA1040" s="65"/>
      <c r="AB1040" s="65"/>
      <c r="AC1040" s="65"/>
      <c r="AD1040" s="65"/>
      <c r="AE1040" s="65"/>
      <c r="AF1040" s="65"/>
      <c r="AG1040" s="65"/>
      <c r="AH1040" s="65"/>
      <c r="AI1040" s="65"/>
      <c r="AJ1040" s="65"/>
      <c r="AK1040" s="65"/>
      <c r="AL1040" s="65"/>
      <c r="AM1040" s="65"/>
      <c r="AN1040" s="65"/>
      <c r="AO1040" s="65"/>
      <c r="AP1040" s="65"/>
      <c r="AQ1040" s="65"/>
      <c r="AR1040" s="65"/>
      <c r="AS1040" s="65"/>
      <c r="AT1040" s="65"/>
      <c r="AU1040" s="65"/>
      <c r="AV1040" s="65"/>
      <c r="AW1040" s="65"/>
      <c r="AX1040" s="65"/>
    </row>
    <row r="1041" spans="1:50" s="63" customFormat="1" x14ac:dyDescent="0.15">
      <c r="A1041" s="64"/>
      <c r="B1041" s="65"/>
      <c r="C1041" s="65"/>
      <c r="D1041" s="65"/>
      <c r="E1041" s="65"/>
      <c r="F1041" s="65"/>
      <c r="G1041" s="65"/>
      <c r="H1041" s="65"/>
      <c r="I1041" s="65"/>
      <c r="J1041" s="65"/>
      <c r="K1041" s="65"/>
      <c r="L1041" s="65"/>
      <c r="M1041" s="65"/>
      <c r="N1041" s="65"/>
      <c r="O1041" s="65"/>
      <c r="P1041" s="65"/>
      <c r="Q1041" s="65"/>
      <c r="R1041" s="65"/>
      <c r="S1041" s="65"/>
      <c r="T1041" s="65"/>
      <c r="U1041" s="65"/>
      <c r="V1041" s="65"/>
      <c r="W1041" s="65"/>
      <c r="X1041" s="65"/>
      <c r="Y1041" s="65"/>
      <c r="Z1041" s="65"/>
      <c r="AA1041" s="65"/>
      <c r="AB1041" s="65"/>
      <c r="AC1041" s="65"/>
      <c r="AD1041" s="65"/>
      <c r="AE1041" s="65"/>
      <c r="AF1041" s="65"/>
      <c r="AG1041" s="65"/>
      <c r="AH1041" s="65"/>
      <c r="AI1041" s="65"/>
      <c r="AJ1041" s="65"/>
      <c r="AK1041" s="65"/>
      <c r="AL1041" s="65"/>
      <c r="AM1041" s="65"/>
      <c r="AN1041" s="65"/>
      <c r="AO1041" s="65"/>
      <c r="AP1041" s="65"/>
      <c r="AQ1041" s="65"/>
      <c r="AR1041" s="65"/>
      <c r="AS1041" s="65"/>
      <c r="AT1041" s="65"/>
      <c r="AU1041" s="65"/>
      <c r="AV1041" s="65"/>
      <c r="AW1041" s="65"/>
      <c r="AX1041" s="65"/>
    </row>
    <row r="1042" spans="1:50" s="63" customFormat="1" x14ac:dyDescent="0.15">
      <c r="A1042" s="64"/>
      <c r="B1042" s="65"/>
      <c r="C1042" s="65"/>
      <c r="D1042" s="65"/>
      <c r="E1042" s="65"/>
      <c r="F1042" s="65"/>
      <c r="G1042" s="65"/>
      <c r="H1042" s="65"/>
      <c r="I1042" s="65"/>
      <c r="J1042" s="65"/>
      <c r="K1042" s="65"/>
      <c r="L1042" s="65"/>
      <c r="M1042" s="65"/>
      <c r="N1042" s="65"/>
      <c r="O1042" s="65"/>
      <c r="P1042" s="65"/>
      <c r="Q1042" s="65"/>
      <c r="R1042" s="65"/>
      <c r="S1042" s="65"/>
      <c r="T1042" s="65"/>
      <c r="U1042" s="65"/>
      <c r="V1042" s="65"/>
      <c r="W1042" s="65"/>
      <c r="X1042" s="65"/>
      <c r="Y1042" s="65"/>
      <c r="Z1042" s="65"/>
      <c r="AA1042" s="65"/>
      <c r="AB1042" s="65"/>
      <c r="AC1042" s="65"/>
      <c r="AD1042" s="65"/>
      <c r="AE1042" s="65"/>
      <c r="AF1042" s="65"/>
      <c r="AG1042" s="65"/>
      <c r="AH1042" s="65"/>
      <c r="AI1042" s="65"/>
      <c r="AJ1042" s="65"/>
      <c r="AK1042" s="65"/>
      <c r="AL1042" s="65"/>
      <c r="AM1042" s="65"/>
      <c r="AN1042" s="65"/>
      <c r="AO1042" s="65"/>
      <c r="AP1042" s="65"/>
      <c r="AQ1042" s="65"/>
      <c r="AR1042" s="65"/>
      <c r="AS1042" s="65"/>
      <c r="AT1042" s="65"/>
      <c r="AU1042" s="65"/>
      <c r="AV1042" s="65"/>
      <c r="AW1042" s="65"/>
      <c r="AX1042" s="65"/>
    </row>
    <row r="1043" spans="1:50" s="63" customFormat="1" x14ac:dyDescent="0.15">
      <c r="A1043" s="64"/>
      <c r="B1043" s="65"/>
      <c r="C1043" s="65"/>
      <c r="D1043" s="65"/>
      <c r="E1043" s="65"/>
      <c r="F1043" s="65"/>
      <c r="G1043" s="65"/>
      <c r="H1043" s="65"/>
      <c r="I1043" s="65"/>
      <c r="J1043" s="65"/>
      <c r="K1043" s="65"/>
      <c r="L1043" s="65"/>
      <c r="M1043" s="65"/>
      <c r="N1043" s="65"/>
      <c r="O1043" s="65"/>
      <c r="P1043" s="65"/>
      <c r="Q1043" s="65"/>
      <c r="R1043" s="65"/>
      <c r="S1043" s="65"/>
      <c r="T1043" s="65"/>
      <c r="U1043" s="65"/>
      <c r="V1043" s="65"/>
      <c r="W1043" s="65"/>
      <c r="X1043" s="65"/>
      <c r="Y1043" s="65"/>
      <c r="Z1043" s="65"/>
      <c r="AA1043" s="65"/>
      <c r="AB1043" s="65"/>
      <c r="AC1043" s="65"/>
      <c r="AD1043" s="65"/>
      <c r="AE1043" s="65"/>
      <c r="AF1043" s="65"/>
      <c r="AG1043" s="65"/>
      <c r="AH1043" s="65"/>
      <c r="AI1043" s="65"/>
      <c r="AJ1043" s="65"/>
      <c r="AK1043" s="65"/>
      <c r="AL1043" s="65"/>
      <c r="AM1043" s="65"/>
      <c r="AN1043" s="65"/>
      <c r="AO1043" s="65"/>
      <c r="AP1043" s="65"/>
      <c r="AQ1043" s="65"/>
      <c r="AR1043" s="65"/>
      <c r="AS1043" s="65"/>
      <c r="AT1043" s="65"/>
      <c r="AU1043" s="65"/>
      <c r="AV1043" s="65"/>
      <c r="AW1043" s="65"/>
      <c r="AX1043" s="65"/>
    </row>
    <row r="1044" spans="1:50" s="63" customFormat="1" x14ac:dyDescent="0.15">
      <c r="A1044" s="64"/>
      <c r="B1044" s="65"/>
      <c r="C1044" s="65"/>
      <c r="D1044" s="65"/>
      <c r="E1044" s="65"/>
      <c r="F1044" s="65"/>
      <c r="G1044" s="65"/>
      <c r="H1044" s="65"/>
      <c r="I1044" s="65"/>
      <c r="J1044" s="65"/>
      <c r="K1044" s="65"/>
      <c r="L1044" s="65"/>
      <c r="M1044" s="65"/>
      <c r="N1044" s="65"/>
      <c r="O1044" s="65"/>
      <c r="P1044" s="65"/>
      <c r="Q1044" s="65"/>
      <c r="R1044" s="65"/>
      <c r="S1044" s="65"/>
      <c r="T1044" s="65"/>
      <c r="U1044" s="65"/>
      <c r="V1044" s="65"/>
      <c r="W1044" s="65"/>
      <c r="X1044" s="65"/>
      <c r="Y1044" s="65"/>
      <c r="Z1044" s="65"/>
      <c r="AA1044" s="65"/>
      <c r="AB1044" s="65"/>
      <c r="AC1044" s="65"/>
      <c r="AD1044" s="65"/>
      <c r="AE1044" s="65"/>
      <c r="AF1044" s="65"/>
      <c r="AG1044" s="65"/>
      <c r="AH1044" s="65"/>
      <c r="AI1044" s="65"/>
      <c r="AJ1044" s="65"/>
      <c r="AK1044" s="65"/>
      <c r="AL1044" s="65"/>
      <c r="AM1044" s="65"/>
      <c r="AN1044" s="65"/>
      <c r="AO1044" s="65"/>
      <c r="AP1044" s="65"/>
      <c r="AQ1044" s="65"/>
      <c r="AR1044" s="65"/>
      <c r="AS1044" s="65"/>
      <c r="AT1044" s="65"/>
      <c r="AU1044" s="65"/>
      <c r="AV1044" s="65"/>
      <c r="AW1044" s="65"/>
      <c r="AX1044" s="65"/>
    </row>
    <row r="1045" spans="1:50" s="63" customFormat="1" x14ac:dyDescent="0.15">
      <c r="A1045" s="64"/>
      <c r="B1045" s="65"/>
      <c r="C1045" s="65"/>
      <c r="D1045" s="65"/>
      <c r="E1045" s="65"/>
      <c r="F1045" s="65"/>
      <c r="G1045" s="65"/>
      <c r="H1045" s="65"/>
      <c r="I1045" s="65"/>
      <c r="J1045" s="65"/>
      <c r="K1045" s="65"/>
      <c r="L1045" s="65"/>
      <c r="M1045" s="65"/>
      <c r="N1045" s="65"/>
      <c r="O1045" s="65"/>
      <c r="P1045" s="65"/>
      <c r="Q1045" s="65"/>
      <c r="R1045" s="65"/>
      <c r="S1045" s="65"/>
      <c r="T1045" s="65"/>
      <c r="U1045" s="65"/>
      <c r="V1045" s="65"/>
      <c r="W1045" s="65"/>
      <c r="X1045" s="65"/>
      <c r="Y1045" s="65"/>
      <c r="Z1045" s="65"/>
      <c r="AA1045" s="65"/>
      <c r="AB1045" s="65"/>
      <c r="AC1045" s="65"/>
      <c r="AD1045" s="65"/>
      <c r="AE1045" s="65"/>
      <c r="AF1045" s="65"/>
      <c r="AG1045" s="65"/>
      <c r="AH1045" s="65"/>
      <c r="AI1045" s="65"/>
      <c r="AJ1045" s="65"/>
      <c r="AK1045" s="65"/>
      <c r="AL1045" s="65"/>
      <c r="AM1045" s="65"/>
      <c r="AN1045" s="65"/>
      <c r="AO1045" s="65"/>
      <c r="AP1045" s="65"/>
      <c r="AQ1045" s="65"/>
      <c r="AR1045" s="65"/>
      <c r="AS1045" s="65"/>
      <c r="AT1045" s="65"/>
      <c r="AU1045" s="65"/>
      <c r="AV1045" s="65"/>
      <c r="AW1045" s="65"/>
      <c r="AX1045" s="65"/>
    </row>
    <row r="1046" spans="1:50" s="63" customFormat="1" x14ac:dyDescent="0.15">
      <c r="A1046" s="64"/>
      <c r="B1046" s="65"/>
      <c r="C1046" s="65"/>
      <c r="D1046" s="65"/>
      <c r="E1046" s="65"/>
      <c r="F1046" s="65"/>
      <c r="G1046" s="65"/>
      <c r="H1046" s="65"/>
      <c r="I1046" s="65"/>
      <c r="J1046" s="65"/>
      <c r="K1046" s="65"/>
      <c r="L1046" s="65"/>
      <c r="M1046" s="65"/>
      <c r="N1046" s="65"/>
      <c r="O1046" s="65"/>
      <c r="P1046" s="65"/>
      <c r="Q1046" s="65"/>
      <c r="R1046" s="65"/>
      <c r="S1046" s="65"/>
      <c r="T1046" s="65"/>
      <c r="U1046" s="65"/>
      <c r="V1046" s="65"/>
      <c r="W1046" s="65"/>
      <c r="X1046" s="65"/>
      <c r="Y1046" s="65"/>
      <c r="Z1046" s="65"/>
      <c r="AA1046" s="65"/>
      <c r="AB1046" s="65"/>
      <c r="AC1046" s="65"/>
      <c r="AD1046" s="65"/>
      <c r="AE1046" s="65"/>
      <c r="AF1046" s="65"/>
      <c r="AG1046" s="65"/>
      <c r="AH1046" s="65"/>
      <c r="AI1046" s="65"/>
      <c r="AJ1046" s="65"/>
      <c r="AK1046" s="65"/>
      <c r="AL1046" s="65"/>
      <c r="AM1046" s="65"/>
      <c r="AN1046" s="65"/>
      <c r="AO1046" s="65"/>
      <c r="AP1046" s="65"/>
      <c r="AQ1046" s="65"/>
      <c r="AR1046" s="65"/>
      <c r="AS1046" s="65"/>
      <c r="AT1046" s="65"/>
      <c r="AU1046" s="65"/>
      <c r="AV1046" s="65"/>
      <c r="AW1046" s="65"/>
      <c r="AX1046" s="65"/>
    </row>
    <row r="1047" spans="1:50" s="63" customFormat="1" x14ac:dyDescent="0.15">
      <c r="A1047" s="64"/>
      <c r="B1047" s="65"/>
      <c r="C1047" s="65"/>
      <c r="D1047" s="65"/>
      <c r="E1047" s="65"/>
      <c r="F1047" s="65"/>
      <c r="G1047" s="65"/>
      <c r="H1047" s="65"/>
      <c r="I1047" s="65"/>
      <c r="J1047" s="65"/>
      <c r="K1047" s="65"/>
      <c r="L1047" s="65"/>
      <c r="M1047" s="65"/>
      <c r="N1047" s="65"/>
      <c r="O1047" s="65"/>
      <c r="P1047" s="65"/>
      <c r="Q1047" s="65"/>
      <c r="R1047" s="65"/>
      <c r="S1047" s="65"/>
      <c r="T1047" s="65"/>
      <c r="U1047" s="65"/>
      <c r="V1047" s="65"/>
      <c r="W1047" s="65"/>
      <c r="X1047" s="65"/>
      <c r="Y1047" s="65"/>
      <c r="Z1047" s="65"/>
      <c r="AA1047" s="65"/>
      <c r="AB1047" s="65"/>
      <c r="AC1047" s="65"/>
      <c r="AD1047" s="65"/>
      <c r="AE1047" s="65"/>
      <c r="AF1047" s="65"/>
      <c r="AG1047" s="65"/>
      <c r="AH1047" s="65"/>
      <c r="AI1047" s="65"/>
      <c r="AJ1047" s="65"/>
      <c r="AK1047" s="65"/>
      <c r="AL1047" s="65"/>
      <c r="AM1047" s="65"/>
      <c r="AN1047" s="65"/>
      <c r="AO1047" s="65"/>
      <c r="AP1047" s="65"/>
      <c r="AQ1047" s="65"/>
      <c r="AR1047" s="65"/>
      <c r="AS1047" s="65"/>
      <c r="AT1047" s="65"/>
      <c r="AU1047" s="65"/>
      <c r="AV1047" s="65"/>
      <c r="AW1047" s="65"/>
      <c r="AX1047" s="65"/>
    </row>
    <row r="1048" spans="1:50" s="63" customFormat="1" x14ac:dyDescent="0.15">
      <c r="A1048" s="64"/>
      <c r="B1048" s="65"/>
      <c r="C1048" s="65"/>
      <c r="D1048" s="65"/>
      <c r="E1048" s="65"/>
      <c r="F1048" s="65"/>
      <c r="G1048" s="65"/>
      <c r="H1048" s="65"/>
      <c r="I1048" s="65"/>
      <c r="J1048" s="65"/>
      <c r="K1048" s="65"/>
      <c r="L1048" s="65"/>
      <c r="M1048" s="65"/>
      <c r="N1048" s="65"/>
      <c r="O1048" s="65"/>
      <c r="P1048" s="65"/>
      <c r="Q1048" s="65"/>
      <c r="R1048" s="65"/>
      <c r="S1048" s="65"/>
      <c r="T1048" s="65"/>
      <c r="U1048" s="65"/>
      <c r="V1048" s="65"/>
      <c r="W1048" s="65"/>
      <c r="X1048" s="65"/>
      <c r="Y1048" s="65"/>
      <c r="Z1048" s="65"/>
      <c r="AA1048" s="65"/>
      <c r="AB1048" s="65"/>
      <c r="AC1048" s="65"/>
      <c r="AD1048" s="65"/>
      <c r="AE1048" s="65"/>
      <c r="AF1048" s="65"/>
      <c r="AG1048" s="65"/>
      <c r="AH1048" s="65"/>
      <c r="AI1048" s="65"/>
      <c r="AJ1048" s="65"/>
      <c r="AK1048" s="65"/>
      <c r="AL1048" s="65"/>
      <c r="AM1048" s="65"/>
      <c r="AN1048" s="65"/>
      <c r="AO1048" s="65"/>
      <c r="AP1048" s="65"/>
      <c r="AQ1048" s="65"/>
      <c r="AR1048" s="65"/>
      <c r="AS1048" s="65"/>
      <c r="AT1048" s="65"/>
      <c r="AU1048" s="65"/>
      <c r="AV1048" s="65"/>
      <c r="AW1048" s="65"/>
      <c r="AX1048" s="65"/>
    </row>
    <row r="1049" spans="1:50" s="63" customFormat="1" x14ac:dyDescent="0.15">
      <c r="A1049" s="64"/>
      <c r="B1049" s="65"/>
      <c r="C1049" s="65"/>
      <c r="D1049" s="65"/>
      <c r="E1049" s="65"/>
      <c r="F1049" s="65"/>
      <c r="G1049" s="65"/>
      <c r="H1049" s="65"/>
      <c r="I1049" s="65"/>
      <c r="J1049" s="65"/>
      <c r="K1049" s="65"/>
      <c r="L1049" s="65"/>
      <c r="M1049" s="65"/>
      <c r="N1049" s="65"/>
      <c r="O1049" s="65"/>
      <c r="P1049" s="65"/>
      <c r="Q1049" s="65"/>
      <c r="R1049" s="65"/>
      <c r="S1049" s="65"/>
      <c r="T1049" s="65"/>
      <c r="U1049" s="65"/>
      <c r="V1049" s="65"/>
      <c r="W1049" s="65"/>
      <c r="X1049" s="65"/>
      <c r="Y1049" s="65"/>
      <c r="Z1049" s="65"/>
      <c r="AA1049" s="65"/>
      <c r="AB1049" s="65"/>
      <c r="AC1049" s="65"/>
      <c r="AD1049" s="65"/>
      <c r="AE1049" s="65"/>
      <c r="AF1049" s="65"/>
      <c r="AG1049" s="65"/>
      <c r="AH1049" s="65"/>
      <c r="AI1049" s="65"/>
      <c r="AJ1049" s="65"/>
      <c r="AK1049" s="65"/>
      <c r="AL1049" s="65"/>
      <c r="AM1049" s="65"/>
      <c r="AN1049" s="65"/>
      <c r="AO1049" s="65"/>
      <c r="AP1049" s="65"/>
      <c r="AQ1049" s="65"/>
      <c r="AR1049" s="65"/>
      <c r="AS1049" s="65"/>
      <c r="AT1049" s="65"/>
      <c r="AU1049" s="65"/>
      <c r="AV1049" s="65"/>
      <c r="AW1049" s="65"/>
      <c r="AX1049" s="65"/>
    </row>
    <row r="1050" spans="1:50" s="63" customFormat="1" x14ac:dyDescent="0.15">
      <c r="A1050" s="64"/>
      <c r="B1050" s="65"/>
      <c r="C1050" s="65"/>
      <c r="D1050" s="65"/>
      <c r="E1050" s="65"/>
      <c r="F1050" s="65"/>
      <c r="G1050" s="65"/>
      <c r="H1050" s="65"/>
      <c r="I1050" s="65"/>
      <c r="J1050" s="65"/>
      <c r="K1050" s="65"/>
      <c r="L1050" s="65"/>
      <c r="M1050" s="65"/>
      <c r="N1050" s="65"/>
      <c r="O1050" s="65"/>
      <c r="P1050" s="65"/>
      <c r="Q1050" s="65"/>
      <c r="R1050" s="65"/>
      <c r="S1050" s="65"/>
      <c r="T1050" s="65"/>
      <c r="U1050" s="65"/>
      <c r="V1050" s="65"/>
      <c r="W1050" s="65"/>
      <c r="X1050" s="65"/>
      <c r="Y1050" s="65"/>
      <c r="Z1050" s="65"/>
      <c r="AA1050" s="65"/>
      <c r="AB1050" s="65"/>
      <c r="AC1050" s="65"/>
      <c r="AD1050" s="65"/>
      <c r="AE1050" s="65"/>
      <c r="AF1050" s="65"/>
      <c r="AG1050" s="65"/>
      <c r="AH1050" s="65"/>
      <c r="AI1050" s="65"/>
      <c r="AJ1050" s="65"/>
      <c r="AK1050" s="65"/>
      <c r="AL1050" s="65"/>
      <c r="AM1050" s="65"/>
      <c r="AN1050" s="65"/>
      <c r="AO1050" s="65"/>
      <c r="AP1050" s="65"/>
      <c r="AQ1050" s="65"/>
      <c r="AR1050" s="65"/>
      <c r="AS1050" s="65"/>
      <c r="AT1050" s="65"/>
      <c r="AU1050" s="65"/>
      <c r="AV1050" s="65"/>
      <c r="AW1050" s="65"/>
      <c r="AX1050" s="65"/>
    </row>
    <row r="1051" spans="1:50" s="63" customFormat="1" x14ac:dyDescent="0.15">
      <c r="A1051" s="64"/>
      <c r="B1051" s="65"/>
      <c r="C1051" s="65"/>
      <c r="D1051" s="65"/>
      <c r="E1051" s="65"/>
      <c r="F1051" s="65"/>
      <c r="G1051" s="65"/>
      <c r="H1051" s="65"/>
      <c r="I1051" s="65"/>
      <c r="J1051" s="65"/>
      <c r="K1051" s="65"/>
      <c r="L1051" s="65"/>
      <c r="M1051" s="65"/>
      <c r="N1051" s="65"/>
      <c r="O1051" s="65"/>
      <c r="P1051" s="65"/>
      <c r="Q1051" s="65"/>
      <c r="R1051" s="65"/>
      <c r="S1051" s="65"/>
      <c r="T1051" s="65"/>
      <c r="U1051" s="65"/>
      <c r="V1051" s="65"/>
      <c r="W1051" s="65"/>
      <c r="X1051" s="65"/>
      <c r="Y1051" s="65"/>
      <c r="Z1051" s="65"/>
      <c r="AA1051" s="65"/>
      <c r="AB1051" s="65"/>
      <c r="AC1051" s="65"/>
      <c r="AD1051" s="65"/>
      <c r="AE1051" s="65"/>
      <c r="AF1051" s="65"/>
      <c r="AG1051" s="65"/>
      <c r="AH1051" s="65"/>
      <c r="AI1051" s="65"/>
      <c r="AJ1051" s="65"/>
      <c r="AK1051" s="65"/>
      <c r="AL1051" s="65"/>
      <c r="AM1051" s="65"/>
      <c r="AN1051" s="65"/>
      <c r="AO1051" s="65"/>
      <c r="AP1051" s="65"/>
      <c r="AQ1051" s="65"/>
      <c r="AR1051" s="65"/>
      <c r="AS1051" s="65"/>
      <c r="AT1051" s="65"/>
      <c r="AU1051" s="65"/>
      <c r="AV1051" s="65"/>
      <c r="AW1051" s="65"/>
      <c r="AX1051" s="65"/>
    </row>
    <row r="1052" spans="1:50" s="63" customFormat="1" x14ac:dyDescent="0.15">
      <c r="A1052" s="64"/>
      <c r="B1052" s="65"/>
      <c r="C1052" s="65"/>
      <c r="D1052" s="65"/>
      <c r="E1052" s="65"/>
      <c r="F1052" s="65"/>
      <c r="G1052" s="65"/>
      <c r="H1052" s="65"/>
      <c r="I1052" s="65"/>
      <c r="J1052" s="65"/>
      <c r="K1052" s="65"/>
      <c r="L1052" s="65"/>
      <c r="M1052" s="65"/>
      <c r="N1052" s="65"/>
      <c r="O1052" s="65"/>
      <c r="P1052" s="65"/>
      <c r="Q1052" s="65"/>
      <c r="R1052" s="65"/>
      <c r="S1052" s="65"/>
      <c r="T1052" s="65"/>
      <c r="U1052" s="65"/>
      <c r="V1052" s="65"/>
      <c r="W1052" s="65"/>
      <c r="X1052" s="65"/>
      <c r="Y1052" s="65"/>
      <c r="Z1052" s="65"/>
      <c r="AA1052" s="65"/>
      <c r="AB1052" s="65"/>
      <c r="AC1052" s="65"/>
      <c r="AD1052" s="65"/>
      <c r="AE1052" s="65"/>
      <c r="AF1052" s="65"/>
      <c r="AG1052" s="65"/>
      <c r="AH1052" s="65"/>
      <c r="AI1052" s="65"/>
      <c r="AJ1052" s="65"/>
      <c r="AK1052" s="65"/>
      <c r="AL1052" s="65"/>
      <c r="AM1052" s="65"/>
      <c r="AN1052" s="65"/>
      <c r="AO1052" s="65"/>
      <c r="AP1052" s="65"/>
      <c r="AQ1052" s="65"/>
      <c r="AR1052" s="65"/>
      <c r="AS1052" s="65"/>
      <c r="AT1052" s="65"/>
      <c r="AU1052" s="65"/>
      <c r="AV1052" s="65"/>
      <c r="AW1052" s="65"/>
      <c r="AX1052" s="65"/>
    </row>
    <row r="1053" spans="1:50" s="63" customFormat="1" x14ac:dyDescent="0.15">
      <c r="A1053" s="64"/>
      <c r="B1053" s="65"/>
      <c r="C1053" s="65"/>
      <c r="D1053" s="65"/>
      <c r="E1053" s="65"/>
      <c r="F1053" s="65"/>
      <c r="G1053" s="65"/>
      <c r="H1053" s="65"/>
      <c r="I1053" s="65"/>
      <c r="J1053" s="65"/>
      <c r="K1053" s="65"/>
      <c r="L1053" s="65"/>
      <c r="M1053" s="65"/>
      <c r="N1053" s="65"/>
      <c r="O1053" s="65"/>
      <c r="P1053" s="65"/>
      <c r="Q1053" s="65"/>
      <c r="R1053" s="65"/>
      <c r="S1053" s="65"/>
      <c r="T1053" s="65"/>
      <c r="U1053" s="65"/>
      <c r="V1053" s="65"/>
      <c r="W1053" s="65"/>
      <c r="X1053" s="65"/>
      <c r="Y1053" s="65"/>
      <c r="Z1053" s="65"/>
      <c r="AA1053" s="65"/>
      <c r="AB1053" s="65"/>
      <c r="AC1053" s="65"/>
      <c r="AD1053" s="65"/>
      <c r="AE1053" s="65"/>
      <c r="AF1053" s="65"/>
      <c r="AG1053" s="65"/>
      <c r="AH1053" s="65"/>
      <c r="AI1053" s="65"/>
      <c r="AJ1053" s="65"/>
      <c r="AK1053" s="65"/>
      <c r="AL1053" s="65"/>
      <c r="AM1053" s="65"/>
      <c r="AN1053" s="65"/>
      <c r="AO1053" s="65"/>
      <c r="AP1053" s="65"/>
      <c r="AQ1053" s="65"/>
      <c r="AR1053" s="65"/>
      <c r="AS1053" s="65"/>
      <c r="AT1053" s="65"/>
      <c r="AU1053" s="65"/>
      <c r="AV1053" s="65"/>
      <c r="AW1053" s="65"/>
      <c r="AX1053" s="65"/>
    </row>
    <row r="1054" spans="1:50" s="63" customFormat="1" x14ac:dyDescent="0.15">
      <c r="A1054" s="64"/>
      <c r="B1054" s="65"/>
      <c r="C1054" s="65"/>
      <c r="D1054" s="65"/>
      <c r="E1054" s="65"/>
      <c r="F1054" s="65"/>
      <c r="G1054" s="65"/>
      <c r="H1054" s="65"/>
      <c r="I1054" s="65"/>
      <c r="J1054" s="65"/>
      <c r="K1054" s="65"/>
      <c r="L1054" s="65"/>
      <c r="M1054" s="65"/>
      <c r="N1054" s="65"/>
      <c r="O1054" s="65"/>
      <c r="P1054" s="65"/>
      <c r="Q1054" s="65"/>
      <c r="R1054" s="65"/>
      <c r="S1054" s="65"/>
      <c r="T1054" s="65"/>
      <c r="U1054" s="65"/>
      <c r="V1054" s="65"/>
      <c r="W1054" s="65"/>
      <c r="X1054" s="65"/>
      <c r="Y1054" s="65"/>
      <c r="Z1054" s="65"/>
      <c r="AA1054" s="65"/>
      <c r="AB1054" s="65"/>
      <c r="AC1054" s="65"/>
      <c r="AD1054" s="65"/>
      <c r="AE1054" s="65"/>
      <c r="AF1054" s="65"/>
      <c r="AG1054" s="65"/>
      <c r="AH1054" s="65"/>
      <c r="AI1054" s="65"/>
      <c r="AJ1054" s="65"/>
      <c r="AK1054" s="65"/>
      <c r="AL1054" s="65"/>
      <c r="AM1054" s="65"/>
      <c r="AN1054" s="65"/>
      <c r="AO1054" s="65"/>
      <c r="AP1054" s="65"/>
      <c r="AQ1054" s="65"/>
      <c r="AR1054" s="65"/>
      <c r="AS1054" s="65"/>
      <c r="AT1054" s="65"/>
      <c r="AU1054" s="65"/>
      <c r="AV1054" s="65"/>
      <c r="AW1054" s="65"/>
      <c r="AX1054" s="65"/>
    </row>
    <row r="1055" spans="1:50" s="63" customFormat="1" x14ac:dyDescent="0.15">
      <c r="A1055" s="64"/>
      <c r="B1055" s="65"/>
      <c r="C1055" s="65"/>
      <c r="D1055" s="65"/>
      <c r="E1055" s="65"/>
      <c r="F1055" s="65"/>
      <c r="G1055" s="65"/>
      <c r="H1055" s="65"/>
      <c r="I1055" s="65"/>
      <c r="J1055" s="65"/>
      <c r="K1055" s="65"/>
      <c r="L1055" s="65"/>
      <c r="M1055" s="65"/>
      <c r="N1055" s="65"/>
      <c r="O1055" s="65"/>
      <c r="P1055" s="65"/>
      <c r="Q1055" s="65"/>
      <c r="R1055" s="65"/>
      <c r="S1055" s="65"/>
      <c r="T1055" s="65"/>
      <c r="U1055" s="65"/>
      <c r="V1055" s="65"/>
      <c r="W1055" s="65"/>
      <c r="X1055" s="65"/>
      <c r="Y1055" s="65"/>
      <c r="Z1055" s="65"/>
      <c r="AA1055" s="65"/>
      <c r="AB1055" s="65"/>
      <c r="AC1055" s="65"/>
      <c r="AD1055" s="65"/>
      <c r="AE1055" s="65"/>
      <c r="AF1055" s="65"/>
      <c r="AG1055" s="65"/>
      <c r="AH1055" s="65"/>
      <c r="AI1055" s="65"/>
      <c r="AJ1055" s="65"/>
      <c r="AK1055" s="65"/>
      <c r="AL1055" s="65"/>
      <c r="AM1055" s="65"/>
      <c r="AN1055" s="65"/>
      <c r="AO1055" s="65"/>
      <c r="AP1055" s="65"/>
      <c r="AQ1055" s="65"/>
      <c r="AR1055" s="65"/>
      <c r="AS1055" s="65"/>
      <c r="AT1055" s="65"/>
      <c r="AU1055" s="65"/>
      <c r="AV1055" s="65"/>
      <c r="AW1055" s="65"/>
      <c r="AX1055" s="65"/>
    </row>
    <row r="1056" spans="1:50" s="63" customFormat="1" x14ac:dyDescent="0.15">
      <c r="A1056" s="64"/>
      <c r="B1056" s="65"/>
      <c r="C1056" s="65"/>
      <c r="D1056" s="65"/>
      <c r="E1056" s="65"/>
      <c r="F1056" s="65"/>
      <c r="G1056" s="65"/>
      <c r="H1056" s="65"/>
      <c r="I1056" s="65"/>
      <c r="J1056" s="65"/>
      <c r="K1056" s="65"/>
      <c r="L1056" s="65"/>
      <c r="M1056" s="65"/>
      <c r="N1056" s="65"/>
      <c r="O1056" s="65"/>
      <c r="P1056" s="65"/>
      <c r="Q1056" s="65"/>
      <c r="R1056" s="65"/>
      <c r="S1056" s="65"/>
      <c r="T1056" s="65"/>
      <c r="U1056" s="65"/>
      <c r="V1056" s="65"/>
      <c r="W1056" s="65"/>
      <c r="X1056" s="65"/>
      <c r="Y1056" s="65"/>
      <c r="Z1056" s="65"/>
      <c r="AA1056" s="65"/>
      <c r="AB1056" s="65"/>
      <c r="AC1056" s="65"/>
      <c r="AD1056" s="65"/>
      <c r="AE1056" s="65"/>
      <c r="AF1056" s="65"/>
      <c r="AG1056" s="65"/>
      <c r="AH1056" s="65"/>
      <c r="AI1056" s="65"/>
      <c r="AJ1056" s="65"/>
      <c r="AK1056" s="65"/>
      <c r="AL1056" s="65"/>
      <c r="AM1056" s="65"/>
      <c r="AN1056" s="65"/>
      <c r="AO1056" s="65"/>
      <c r="AP1056" s="65"/>
      <c r="AQ1056" s="65"/>
      <c r="AR1056" s="65"/>
      <c r="AS1056" s="65"/>
      <c r="AT1056" s="65"/>
      <c r="AU1056" s="65"/>
      <c r="AV1056" s="65"/>
      <c r="AW1056" s="65"/>
      <c r="AX1056" s="65"/>
    </row>
    <row r="1057" spans="1:50" s="63" customFormat="1" x14ac:dyDescent="0.15">
      <c r="A1057" s="64"/>
      <c r="B1057" s="65"/>
      <c r="C1057" s="65"/>
      <c r="D1057" s="65"/>
      <c r="E1057" s="65"/>
      <c r="F1057" s="65"/>
      <c r="G1057" s="65"/>
      <c r="H1057" s="65"/>
      <c r="I1057" s="65"/>
      <c r="J1057" s="65"/>
      <c r="K1057" s="65"/>
      <c r="L1057" s="65"/>
      <c r="M1057" s="65"/>
      <c r="N1057" s="65"/>
      <c r="O1057" s="65"/>
      <c r="P1057" s="65"/>
      <c r="Q1057" s="65"/>
      <c r="R1057" s="65"/>
      <c r="S1057" s="65"/>
      <c r="T1057" s="65"/>
      <c r="U1057" s="65"/>
      <c r="V1057" s="65"/>
      <c r="W1057" s="65"/>
      <c r="X1057" s="65"/>
      <c r="Y1057" s="65"/>
      <c r="Z1057" s="65"/>
      <c r="AA1057" s="65"/>
      <c r="AB1057" s="65"/>
      <c r="AC1057" s="65"/>
      <c r="AD1057" s="65"/>
      <c r="AE1057" s="65"/>
      <c r="AF1057" s="65"/>
      <c r="AG1057" s="65"/>
      <c r="AH1057" s="65"/>
      <c r="AI1057" s="65"/>
      <c r="AJ1057" s="65"/>
      <c r="AK1057" s="65"/>
      <c r="AL1057" s="65"/>
      <c r="AM1057" s="65"/>
      <c r="AN1057" s="65"/>
      <c r="AO1057" s="65"/>
      <c r="AP1057" s="65"/>
      <c r="AQ1057" s="65"/>
      <c r="AR1057" s="65"/>
      <c r="AS1057" s="65"/>
      <c r="AT1057" s="65"/>
      <c r="AU1057" s="65"/>
      <c r="AV1057" s="65"/>
      <c r="AW1057" s="65"/>
      <c r="AX1057" s="65"/>
    </row>
    <row r="1058" spans="1:50" s="63" customFormat="1" x14ac:dyDescent="0.15">
      <c r="A1058" s="64"/>
      <c r="B1058" s="65"/>
      <c r="C1058" s="65"/>
      <c r="D1058" s="65"/>
      <c r="E1058" s="65"/>
      <c r="F1058" s="65"/>
      <c r="G1058" s="65"/>
      <c r="H1058" s="65"/>
      <c r="I1058" s="65"/>
      <c r="J1058" s="65"/>
      <c r="K1058" s="65"/>
      <c r="L1058" s="65"/>
      <c r="M1058" s="65"/>
      <c r="N1058" s="65"/>
      <c r="O1058" s="65"/>
      <c r="P1058" s="65"/>
      <c r="Q1058" s="65"/>
      <c r="R1058" s="65"/>
      <c r="S1058" s="65"/>
      <c r="T1058" s="65"/>
      <c r="U1058" s="65"/>
      <c r="V1058" s="65"/>
      <c r="W1058" s="65"/>
      <c r="X1058" s="65"/>
      <c r="Y1058" s="65"/>
      <c r="Z1058" s="65"/>
      <c r="AA1058" s="65"/>
      <c r="AB1058" s="65"/>
      <c r="AC1058" s="65"/>
      <c r="AD1058" s="65"/>
      <c r="AE1058" s="65"/>
      <c r="AF1058" s="65"/>
      <c r="AG1058" s="65"/>
      <c r="AH1058" s="65"/>
      <c r="AI1058" s="65"/>
      <c r="AJ1058" s="65"/>
      <c r="AK1058" s="65"/>
      <c r="AL1058" s="65"/>
      <c r="AM1058" s="65"/>
      <c r="AN1058" s="65"/>
      <c r="AO1058" s="65"/>
      <c r="AP1058" s="65"/>
      <c r="AQ1058" s="65"/>
      <c r="AR1058" s="65"/>
      <c r="AS1058" s="65"/>
      <c r="AT1058" s="65"/>
      <c r="AU1058" s="65"/>
      <c r="AV1058" s="65"/>
      <c r="AW1058" s="65"/>
      <c r="AX1058" s="65"/>
    </row>
    <row r="1059" spans="1:50" s="63" customFormat="1" x14ac:dyDescent="0.15">
      <c r="A1059" s="64"/>
      <c r="B1059" s="65"/>
      <c r="C1059" s="65"/>
      <c r="D1059" s="65"/>
      <c r="E1059" s="65"/>
      <c r="F1059" s="65"/>
      <c r="G1059" s="65"/>
      <c r="H1059" s="65"/>
      <c r="I1059" s="65"/>
      <c r="J1059" s="65"/>
      <c r="K1059" s="65"/>
      <c r="L1059" s="65"/>
      <c r="M1059" s="65"/>
      <c r="N1059" s="65"/>
      <c r="O1059" s="65"/>
      <c r="P1059" s="65"/>
      <c r="Q1059" s="65"/>
      <c r="R1059" s="65"/>
      <c r="S1059" s="65"/>
      <c r="T1059" s="65"/>
      <c r="U1059" s="65"/>
      <c r="V1059" s="65"/>
      <c r="W1059" s="65"/>
      <c r="X1059" s="65"/>
      <c r="Y1059" s="65"/>
      <c r="Z1059" s="65"/>
      <c r="AA1059" s="65"/>
      <c r="AB1059" s="65"/>
      <c r="AC1059" s="65"/>
      <c r="AD1059" s="65"/>
      <c r="AE1059" s="65"/>
      <c r="AF1059" s="65"/>
      <c r="AG1059" s="65"/>
      <c r="AH1059" s="65"/>
      <c r="AI1059" s="65"/>
      <c r="AJ1059" s="65"/>
      <c r="AK1059" s="65"/>
      <c r="AL1059" s="65"/>
      <c r="AM1059" s="65"/>
      <c r="AN1059" s="65"/>
      <c r="AO1059" s="65"/>
      <c r="AP1059" s="65"/>
      <c r="AQ1059" s="65"/>
      <c r="AR1059" s="65"/>
      <c r="AS1059" s="65"/>
      <c r="AT1059" s="65"/>
      <c r="AU1059" s="65"/>
      <c r="AV1059" s="65"/>
      <c r="AW1059" s="65"/>
      <c r="AX1059" s="65"/>
    </row>
    <row r="1060" spans="1:50" s="63" customFormat="1" x14ac:dyDescent="0.15">
      <c r="A1060" s="64"/>
      <c r="B1060" s="65"/>
      <c r="C1060" s="65"/>
      <c r="D1060" s="65"/>
      <c r="E1060" s="65"/>
      <c r="F1060" s="65"/>
      <c r="G1060" s="65"/>
      <c r="H1060" s="65"/>
      <c r="I1060" s="65"/>
      <c r="J1060" s="65"/>
      <c r="K1060" s="65"/>
      <c r="L1060" s="65"/>
      <c r="M1060" s="65"/>
      <c r="N1060" s="65"/>
      <c r="O1060" s="65"/>
      <c r="P1060" s="65"/>
      <c r="Q1060" s="65"/>
      <c r="R1060" s="65"/>
      <c r="S1060" s="65"/>
      <c r="T1060" s="65"/>
      <c r="U1060" s="65"/>
      <c r="V1060" s="65"/>
      <c r="W1060" s="65"/>
      <c r="X1060" s="65"/>
      <c r="Y1060" s="65"/>
      <c r="Z1060" s="65"/>
      <c r="AA1060" s="65"/>
      <c r="AB1060" s="65"/>
      <c r="AC1060" s="65"/>
      <c r="AD1060" s="65"/>
      <c r="AE1060" s="65"/>
      <c r="AF1060" s="65"/>
      <c r="AG1060" s="65"/>
      <c r="AH1060" s="65"/>
      <c r="AI1060" s="65"/>
      <c r="AJ1060" s="65"/>
      <c r="AK1060" s="65"/>
      <c r="AL1060" s="65"/>
      <c r="AM1060" s="65"/>
      <c r="AN1060" s="65"/>
      <c r="AO1060" s="65"/>
      <c r="AP1060" s="65"/>
      <c r="AQ1060" s="65"/>
      <c r="AR1060" s="65"/>
      <c r="AS1060" s="65"/>
      <c r="AT1060" s="65"/>
      <c r="AU1060" s="65"/>
      <c r="AV1060" s="65"/>
      <c r="AW1060" s="65"/>
      <c r="AX1060" s="65"/>
    </row>
    <row r="1061" spans="1:50" s="63" customFormat="1" x14ac:dyDescent="0.15">
      <c r="A1061" s="64"/>
      <c r="B1061" s="65"/>
      <c r="C1061" s="65"/>
      <c r="D1061" s="65"/>
      <c r="E1061" s="65"/>
      <c r="F1061" s="65"/>
      <c r="G1061" s="65"/>
      <c r="H1061" s="65"/>
      <c r="I1061" s="65"/>
      <c r="J1061" s="65"/>
      <c r="K1061" s="65"/>
      <c r="L1061" s="65"/>
      <c r="M1061" s="65"/>
      <c r="N1061" s="65"/>
      <c r="O1061" s="65"/>
      <c r="P1061" s="65"/>
      <c r="Q1061" s="65"/>
      <c r="R1061" s="65"/>
      <c r="S1061" s="65"/>
      <c r="T1061" s="65"/>
      <c r="U1061" s="65"/>
      <c r="V1061" s="65"/>
      <c r="W1061" s="65"/>
      <c r="X1061" s="65"/>
      <c r="Y1061" s="65"/>
      <c r="Z1061" s="65"/>
      <c r="AA1061" s="65"/>
      <c r="AB1061" s="65"/>
      <c r="AC1061" s="65"/>
      <c r="AD1061" s="65"/>
      <c r="AE1061" s="65"/>
      <c r="AF1061" s="65"/>
      <c r="AG1061" s="65"/>
      <c r="AH1061" s="65"/>
      <c r="AI1061" s="65"/>
      <c r="AJ1061" s="65"/>
      <c r="AK1061" s="65"/>
      <c r="AL1061" s="65"/>
      <c r="AM1061" s="65"/>
      <c r="AN1061" s="65"/>
      <c r="AO1061" s="65"/>
      <c r="AP1061" s="65"/>
      <c r="AQ1061" s="65"/>
      <c r="AR1061" s="65"/>
      <c r="AS1061" s="65"/>
      <c r="AT1061" s="65"/>
      <c r="AU1061" s="65"/>
      <c r="AV1061" s="65"/>
      <c r="AW1061" s="65"/>
      <c r="AX1061" s="65"/>
    </row>
    <row r="1062" spans="1:50" s="63" customFormat="1" x14ac:dyDescent="0.15">
      <c r="A1062" s="64"/>
      <c r="B1062" s="65"/>
      <c r="C1062" s="65"/>
      <c r="D1062" s="65"/>
      <c r="E1062" s="65"/>
      <c r="F1062" s="65"/>
      <c r="G1062" s="65"/>
      <c r="H1062" s="65"/>
      <c r="I1062" s="65"/>
      <c r="J1062" s="65"/>
      <c r="K1062" s="65"/>
      <c r="L1062" s="65"/>
      <c r="M1062" s="65"/>
      <c r="N1062" s="65"/>
      <c r="O1062" s="65"/>
      <c r="P1062" s="65"/>
      <c r="Q1062" s="65"/>
      <c r="R1062" s="65"/>
      <c r="S1062" s="65"/>
      <c r="T1062" s="65"/>
      <c r="U1062" s="65"/>
      <c r="V1062" s="65"/>
      <c r="W1062" s="65"/>
      <c r="X1062" s="65"/>
      <c r="Y1062" s="65"/>
      <c r="Z1062" s="65"/>
      <c r="AA1062" s="65"/>
      <c r="AB1062" s="65"/>
      <c r="AC1062" s="65"/>
      <c r="AD1062" s="65"/>
      <c r="AE1062" s="65"/>
      <c r="AF1062" s="65"/>
      <c r="AG1062" s="65"/>
      <c r="AH1062" s="65"/>
      <c r="AI1062" s="65"/>
      <c r="AJ1062" s="65"/>
      <c r="AK1062" s="65"/>
      <c r="AL1062" s="65"/>
      <c r="AM1062" s="65"/>
      <c r="AN1062" s="65"/>
      <c r="AO1062" s="65"/>
      <c r="AP1062" s="65"/>
      <c r="AQ1062" s="65"/>
      <c r="AR1062" s="65"/>
      <c r="AS1062" s="65"/>
      <c r="AT1062" s="65"/>
      <c r="AU1062" s="65"/>
      <c r="AV1062" s="65"/>
      <c r="AW1062" s="65"/>
      <c r="AX1062" s="65"/>
    </row>
    <row r="1063" spans="1:50" s="63" customFormat="1" x14ac:dyDescent="0.15">
      <c r="A1063" s="64"/>
      <c r="B1063" s="65"/>
      <c r="C1063" s="65"/>
      <c r="D1063" s="65"/>
      <c r="E1063" s="65"/>
      <c r="F1063" s="65"/>
      <c r="G1063" s="65"/>
      <c r="H1063" s="65"/>
      <c r="I1063" s="65"/>
      <c r="J1063" s="65"/>
      <c r="K1063" s="65"/>
      <c r="L1063" s="65"/>
      <c r="M1063" s="65"/>
      <c r="N1063" s="65"/>
      <c r="O1063" s="65"/>
      <c r="P1063" s="65"/>
      <c r="Q1063" s="65"/>
      <c r="R1063" s="65"/>
      <c r="S1063" s="65"/>
      <c r="T1063" s="65"/>
      <c r="U1063" s="65"/>
      <c r="V1063" s="65"/>
      <c r="W1063" s="65"/>
      <c r="X1063" s="65"/>
      <c r="Y1063" s="65"/>
      <c r="Z1063" s="65"/>
      <c r="AA1063" s="65"/>
      <c r="AB1063" s="65"/>
      <c r="AC1063" s="65"/>
      <c r="AD1063" s="65"/>
      <c r="AE1063" s="65"/>
      <c r="AF1063" s="65"/>
      <c r="AG1063" s="65"/>
      <c r="AH1063" s="65"/>
      <c r="AI1063" s="65"/>
      <c r="AJ1063" s="65"/>
      <c r="AK1063" s="65"/>
      <c r="AL1063" s="65"/>
      <c r="AM1063" s="65"/>
      <c r="AN1063" s="65"/>
      <c r="AO1063" s="65"/>
      <c r="AP1063" s="65"/>
      <c r="AQ1063" s="65"/>
      <c r="AR1063" s="65"/>
      <c r="AS1063" s="65"/>
      <c r="AT1063" s="65"/>
      <c r="AU1063" s="65"/>
      <c r="AV1063" s="65"/>
      <c r="AW1063" s="65"/>
      <c r="AX1063" s="65"/>
    </row>
    <row r="1064" spans="1:50" s="63" customFormat="1" x14ac:dyDescent="0.15">
      <c r="A1064" s="64"/>
      <c r="B1064" s="65"/>
      <c r="C1064" s="65"/>
      <c r="D1064" s="65"/>
      <c r="E1064" s="65"/>
      <c r="F1064" s="65"/>
      <c r="G1064" s="65"/>
      <c r="H1064" s="65"/>
      <c r="I1064" s="65"/>
      <c r="J1064" s="65"/>
      <c r="K1064" s="65"/>
      <c r="L1064" s="65"/>
      <c r="M1064" s="65"/>
      <c r="N1064" s="65"/>
      <c r="O1064" s="65"/>
      <c r="P1064" s="65"/>
      <c r="Q1064" s="65"/>
      <c r="R1064" s="65"/>
      <c r="S1064" s="65"/>
      <c r="T1064" s="65"/>
      <c r="U1064" s="65"/>
      <c r="V1064" s="65"/>
      <c r="W1064" s="65"/>
      <c r="X1064" s="65"/>
      <c r="Y1064" s="65"/>
      <c r="Z1064" s="65"/>
      <c r="AA1064" s="65"/>
      <c r="AB1064" s="65"/>
      <c r="AC1064" s="65"/>
      <c r="AD1064" s="65"/>
      <c r="AE1064" s="65"/>
      <c r="AF1064" s="65"/>
      <c r="AG1064" s="65"/>
      <c r="AH1064" s="65"/>
      <c r="AI1064" s="65"/>
      <c r="AJ1064" s="65"/>
      <c r="AK1064" s="65"/>
      <c r="AL1064" s="65"/>
      <c r="AM1064" s="65"/>
      <c r="AN1064" s="65"/>
      <c r="AO1064" s="65"/>
      <c r="AP1064" s="65"/>
      <c r="AQ1064" s="65"/>
      <c r="AR1064" s="65"/>
      <c r="AS1064" s="65"/>
      <c r="AT1064" s="65"/>
      <c r="AU1064" s="65"/>
      <c r="AV1064" s="65"/>
      <c r="AW1064" s="65"/>
      <c r="AX1064" s="65"/>
    </row>
    <row r="1065" spans="1:50" s="63" customFormat="1" x14ac:dyDescent="0.15">
      <c r="A1065" s="64"/>
      <c r="B1065" s="65"/>
      <c r="C1065" s="65"/>
      <c r="D1065" s="65"/>
      <c r="E1065" s="65"/>
      <c r="F1065" s="65"/>
      <c r="G1065" s="65"/>
      <c r="H1065" s="65"/>
      <c r="I1065" s="65"/>
      <c r="J1065" s="65"/>
      <c r="K1065" s="65"/>
      <c r="L1065" s="65"/>
      <c r="M1065" s="65"/>
      <c r="N1065" s="65"/>
      <c r="O1065" s="65"/>
      <c r="P1065" s="65"/>
      <c r="Q1065" s="65"/>
      <c r="R1065" s="65"/>
      <c r="S1065" s="65"/>
      <c r="T1065" s="65"/>
      <c r="U1065" s="65"/>
      <c r="V1065" s="65"/>
      <c r="W1065" s="65"/>
      <c r="X1065" s="65"/>
      <c r="Y1065" s="65"/>
      <c r="Z1065" s="65"/>
      <c r="AA1065" s="65"/>
      <c r="AB1065" s="65"/>
      <c r="AC1065" s="65"/>
      <c r="AD1065" s="65"/>
      <c r="AE1065" s="65"/>
      <c r="AF1065" s="65"/>
      <c r="AG1065" s="65"/>
      <c r="AH1065" s="65"/>
      <c r="AI1065" s="65"/>
      <c r="AJ1065" s="65"/>
      <c r="AK1065" s="65"/>
      <c r="AL1065" s="65"/>
      <c r="AM1065" s="65"/>
      <c r="AN1065" s="65"/>
      <c r="AO1065" s="65"/>
      <c r="AP1065" s="65"/>
      <c r="AQ1065" s="65"/>
      <c r="AR1065" s="65"/>
      <c r="AS1065" s="65"/>
      <c r="AT1065" s="65"/>
      <c r="AU1065" s="65"/>
      <c r="AV1065" s="65"/>
      <c r="AW1065" s="65"/>
      <c r="AX1065" s="65"/>
    </row>
    <row r="1066" spans="1:50" s="63" customFormat="1" x14ac:dyDescent="0.15">
      <c r="A1066" s="64"/>
      <c r="B1066" s="65"/>
      <c r="C1066" s="65"/>
      <c r="D1066" s="65"/>
      <c r="E1066" s="65"/>
      <c r="F1066" s="65"/>
      <c r="G1066" s="65"/>
      <c r="H1066" s="65"/>
      <c r="I1066" s="65"/>
      <c r="J1066" s="65"/>
      <c r="K1066" s="65"/>
      <c r="L1066" s="65"/>
      <c r="M1066" s="65"/>
      <c r="N1066" s="65"/>
      <c r="O1066" s="65"/>
      <c r="P1066" s="65"/>
      <c r="Q1066" s="65"/>
      <c r="R1066" s="65"/>
      <c r="S1066" s="65"/>
      <c r="T1066" s="65"/>
      <c r="U1066" s="65"/>
      <c r="V1066" s="65"/>
      <c r="W1066" s="65"/>
      <c r="X1066" s="65"/>
      <c r="Y1066" s="65"/>
      <c r="Z1066" s="65"/>
      <c r="AA1066" s="65"/>
      <c r="AB1066" s="65"/>
      <c r="AC1066" s="65"/>
      <c r="AD1066" s="65"/>
      <c r="AE1066" s="65"/>
      <c r="AF1066" s="65"/>
      <c r="AG1066" s="65"/>
      <c r="AH1066" s="65"/>
      <c r="AI1066" s="65"/>
      <c r="AJ1066" s="65"/>
      <c r="AK1066" s="65"/>
      <c r="AL1066" s="65"/>
      <c r="AM1066" s="65"/>
      <c r="AN1066" s="65"/>
      <c r="AO1066" s="65"/>
      <c r="AP1066" s="65"/>
      <c r="AQ1066" s="65"/>
      <c r="AR1066" s="65"/>
      <c r="AS1066" s="65"/>
      <c r="AT1066" s="65"/>
      <c r="AU1066" s="65"/>
      <c r="AV1066" s="65"/>
      <c r="AW1066" s="65"/>
      <c r="AX1066" s="65"/>
    </row>
    <row r="1067" spans="1:50" s="63" customFormat="1" x14ac:dyDescent="0.15">
      <c r="A1067" s="64"/>
      <c r="B1067" s="65"/>
      <c r="C1067" s="65"/>
      <c r="D1067" s="65"/>
      <c r="E1067" s="65"/>
      <c r="F1067" s="65"/>
      <c r="G1067" s="65"/>
      <c r="H1067" s="65"/>
      <c r="I1067" s="65"/>
      <c r="J1067" s="65"/>
      <c r="K1067" s="65"/>
      <c r="L1067" s="65"/>
      <c r="M1067" s="65"/>
      <c r="N1067" s="65"/>
      <c r="O1067" s="65"/>
      <c r="P1067" s="65"/>
      <c r="Q1067" s="65"/>
      <c r="R1067" s="65"/>
      <c r="S1067" s="65"/>
      <c r="T1067" s="65"/>
      <c r="U1067" s="65"/>
      <c r="V1067" s="65"/>
      <c r="W1067" s="65"/>
      <c r="X1067" s="65"/>
      <c r="Y1067" s="65"/>
      <c r="Z1067" s="65"/>
      <c r="AA1067" s="65"/>
      <c r="AB1067" s="65"/>
      <c r="AC1067" s="65"/>
      <c r="AD1067" s="65"/>
      <c r="AE1067" s="65"/>
      <c r="AF1067" s="65"/>
      <c r="AG1067" s="65"/>
      <c r="AH1067" s="65"/>
      <c r="AI1067" s="65"/>
      <c r="AJ1067" s="65"/>
      <c r="AK1067" s="65"/>
      <c r="AL1067" s="65"/>
      <c r="AM1067" s="65"/>
      <c r="AN1067" s="65"/>
      <c r="AO1067" s="65"/>
      <c r="AP1067" s="65"/>
      <c r="AQ1067" s="65"/>
      <c r="AR1067" s="65"/>
      <c r="AS1067" s="65"/>
      <c r="AT1067" s="65"/>
      <c r="AU1067" s="65"/>
      <c r="AV1067" s="65"/>
      <c r="AW1067" s="65"/>
      <c r="AX1067" s="65"/>
    </row>
    <row r="1068" spans="1:50" s="63" customFormat="1" x14ac:dyDescent="0.15">
      <c r="A1068" s="64"/>
      <c r="B1068" s="65"/>
      <c r="C1068" s="65"/>
      <c r="D1068" s="65"/>
      <c r="E1068" s="65"/>
      <c r="F1068" s="65"/>
      <c r="G1068" s="65"/>
      <c r="H1068" s="65"/>
      <c r="I1068" s="65"/>
      <c r="J1068" s="65"/>
      <c r="K1068" s="65"/>
      <c r="L1068" s="65"/>
      <c r="M1068" s="65"/>
      <c r="N1068" s="65"/>
      <c r="O1068" s="65"/>
      <c r="P1068" s="65"/>
      <c r="Q1068" s="65"/>
      <c r="R1068" s="65"/>
      <c r="S1068" s="65"/>
      <c r="T1068" s="65"/>
      <c r="U1068" s="65"/>
      <c r="V1068" s="65"/>
      <c r="W1068" s="65"/>
      <c r="X1068" s="65"/>
      <c r="Y1068" s="65"/>
      <c r="Z1068" s="65"/>
      <c r="AA1068" s="65"/>
      <c r="AB1068" s="65"/>
      <c r="AC1068" s="65"/>
      <c r="AD1068" s="65"/>
      <c r="AE1068" s="65"/>
      <c r="AF1068" s="65"/>
      <c r="AG1068" s="65"/>
      <c r="AH1068" s="65"/>
      <c r="AI1068" s="65"/>
      <c r="AJ1068" s="65"/>
      <c r="AK1068" s="65"/>
      <c r="AL1068" s="65"/>
      <c r="AM1068" s="65"/>
      <c r="AN1068" s="65"/>
      <c r="AO1068" s="65"/>
      <c r="AP1068" s="65"/>
      <c r="AQ1068" s="65"/>
      <c r="AR1068" s="65"/>
      <c r="AS1068" s="65"/>
      <c r="AT1068" s="65"/>
      <c r="AU1068" s="65"/>
      <c r="AV1068" s="65"/>
      <c r="AW1068" s="65"/>
      <c r="AX1068" s="65"/>
    </row>
    <row r="1069" spans="1:50" s="63" customFormat="1" x14ac:dyDescent="0.15">
      <c r="A1069" s="64"/>
      <c r="B1069" s="65"/>
      <c r="C1069" s="65"/>
      <c r="D1069" s="65"/>
      <c r="E1069" s="65"/>
      <c r="F1069" s="65"/>
      <c r="G1069" s="65"/>
      <c r="H1069" s="65"/>
      <c r="I1069" s="65"/>
      <c r="J1069" s="65"/>
      <c r="K1069" s="65"/>
      <c r="L1069" s="65"/>
      <c r="M1069" s="65"/>
      <c r="N1069" s="65"/>
      <c r="O1069" s="65"/>
      <c r="P1069" s="65"/>
      <c r="Q1069" s="65"/>
      <c r="R1069" s="65"/>
      <c r="S1069" s="65"/>
      <c r="T1069" s="65"/>
      <c r="U1069" s="65"/>
      <c r="V1069" s="65"/>
      <c r="W1069" s="65"/>
      <c r="X1069" s="65"/>
      <c r="Y1069" s="65"/>
      <c r="Z1069" s="65"/>
      <c r="AA1069" s="65"/>
      <c r="AB1069" s="65"/>
      <c r="AC1069" s="65"/>
      <c r="AD1069" s="65"/>
      <c r="AE1069" s="65"/>
      <c r="AF1069" s="65"/>
      <c r="AG1069" s="65"/>
      <c r="AH1069" s="65"/>
      <c r="AI1069" s="65"/>
      <c r="AJ1069" s="65"/>
      <c r="AK1069" s="65"/>
      <c r="AL1069" s="65"/>
      <c r="AM1069" s="65"/>
      <c r="AN1069" s="65"/>
      <c r="AO1069" s="65"/>
      <c r="AP1069" s="65"/>
      <c r="AQ1069" s="65"/>
      <c r="AR1069" s="65"/>
      <c r="AS1069" s="65"/>
      <c r="AT1069" s="65"/>
      <c r="AU1069" s="65"/>
      <c r="AV1069" s="65"/>
      <c r="AW1069" s="65"/>
      <c r="AX1069" s="65"/>
    </row>
    <row r="1070" spans="1:50" s="63" customFormat="1" x14ac:dyDescent="0.15">
      <c r="A1070" s="64"/>
      <c r="B1070" s="65"/>
      <c r="C1070" s="65"/>
      <c r="D1070" s="65"/>
      <c r="E1070" s="65"/>
      <c r="F1070" s="65"/>
      <c r="G1070" s="65"/>
      <c r="H1070" s="65"/>
      <c r="I1070" s="65"/>
      <c r="J1070" s="65"/>
      <c r="K1070" s="65"/>
      <c r="L1070" s="65"/>
      <c r="M1070" s="65"/>
      <c r="N1070" s="65"/>
      <c r="O1070" s="65"/>
      <c r="P1070" s="65"/>
      <c r="Q1070" s="65"/>
      <c r="R1070" s="65"/>
      <c r="S1070" s="65"/>
      <c r="T1070" s="65"/>
      <c r="U1070" s="65"/>
      <c r="V1070" s="65"/>
      <c r="W1070" s="65"/>
      <c r="X1070" s="65"/>
      <c r="Y1070" s="65"/>
      <c r="Z1070" s="65"/>
      <c r="AA1070" s="65"/>
      <c r="AB1070" s="65"/>
      <c r="AC1070" s="65"/>
      <c r="AD1070" s="65"/>
      <c r="AE1070" s="65"/>
      <c r="AF1070" s="65"/>
      <c r="AG1070" s="65"/>
      <c r="AH1070" s="65"/>
      <c r="AI1070" s="65"/>
      <c r="AJ1070" s="65"/>
      <c r="AK1070" s="65"/>
      <c r="AL1070" s="65"/>
      <c r="AM1070" s="65"/>
      <c r="AN1070" s="65"/>
      <c r="AO1070" s="65"/>
      <c r="AP1070" s="65"/>
      <c r="AQ1070" s="65"/>
      <c r="AR1070" s="65"/>
      <c r="AS1070" s="65"/>
      <c r="AT1070" s="65"/>
      <c r="AU1070" s="65"/>
      <c r="AV1070" s="65"/>
      <c r="AW1070" s="65"/>
      <c r="AX1070" s="65"/>
    </row>
    <row r="1071" spans="1:50" s="63" customFormat="1" x14ac:dyDescent="0.15">
      <c r="A1071" s="64"/>
      <c r="B1071" s="65"/>
      <c r="C1071" s="65"/>
      <c r="D1071" s="65"/>
      <c r="E1071" s="65"/>
      <c r="F1071" s="65"/>
      <c r="G1071" s="65"/>
      <c r="H1071" s="65"/>
      <c r="I1071" s="65"/>
      <c r="J1071" s="65"/>
      <c r="K1071" s="65"/>
      <c r="L1071" s="65"/>
      <c r="M1071" s="65"/>
      <c r="N1071" s="65"/>
      <c r="O1071" s="65"/>
      <c r="P1071" s="65"/>
      <c r="Q1071" s="65"/>
      <c r="R1071" s="65"/>
      <c r="S1071" s="65"/>
      <c r="T1071" s="65"/>
      <c r="U1071" s="65"/>
      <c r="V1071" s="65"/>
      <c r="W1071" s="65"/>
      <c r="X1071" s="65"/>
      <c r="Y1071" s="65"/>
      <c r="Z1071" s="65"/>
      <c r="AA1071" s="65"/>
      <c r="AB1071" s="65"/>
      <c r="AC1071" s="65"/>
      <c r="AD1071" s="65"/>
      <c r="AE1071" s="65"/>
      <c r="AF1071" s="65"/>
      <c r="AG1071" s="65"/>
      <c r="AH1071" s="65"/>
      <c r="AI1071" s="65"/>
      <c r="AJ1071" s="65"/>
      <c r="AK1071" s="65"/>
      <c r="AL1071" s="65"/>
      <c r="AM1071" s="65"/>
      <c r="AN1071" s="65"/>
      <c r="AO1071" s="65"/>
      <c r="AP1071" s="65"/>
      <c r="AQ1071" s="65"/>
      <c r="AR1071" s="65"/>
      <c r="AS1071" s="65"/>
      <c r="AT1071" s="65"/>
      <c r="AU1071" s="65"/>
      <c r="AV1071" s="65"/>
      <c r="AW1071" s="65"/>
      <c r="AX1071" s="65"/>
    </row>
    <row r="1072" spans="1:50" s="63" customFormat="1" x14ac:dyDescent="0.15">
      <c r="A1072" s="64"/>
      <c r="B1072" s="65"/>
      <c r="C1072" s="65"/>
      <c r="D1072" s="65"/>
      <c r="E1072" s="65"/>
      <c r="F1072" s="65"/>
      <c r="G1072" s="65"/>
      <c r="H1072" s="65"/>
      <c r="I1072" s="65"/>
      <c r="J1072" s="65"/>
      <c r="K1072" s="65"/>
      <c r="L1072" s="65"/>
      <c r="M1072" s="65"/>
      <c r="N1072" s="65"/>
      <c r="O1072" s="65"/>
      <c r="P1072" s="65"/>
      <c r="Q1072" s="65"/>
      <c r="R1072" s="65"/>
      <c r="S1072" s="65"/>
      <c r="T1072" s="65"/>
      <c r="U1072" s="65"/>
      <c r="V1072" s="65"/>
      <c r="W1072" s="65"/>
      <c r="X1072" s="65"/>
      <c r="Y1072" s="65"/>
      <c r="Z1072" s="65"/>
      <c r="AA1072" s="65"/>
      <c r="AB1072" s="65"/>
      <c r="AC1072" s="65"/>
      <c r="AD1072" s="65"/>
      <c r="AE1072" s="65"/>
      <c r="AF1072" s="65"/>
      <c r="AG1072" s="65"/>
      <c r="AH1072" s="65"/>
      <c r="AI1072" s="65"/>
      <c r="AJ1072" s="65"/>
      <c r="AK1072" s="65"/>
      <c r="AL1072" s="65"/>
      <c r="AM1072" s="65"/>
      <c r="AN1072" s="65"/>
      <c r="AO1072" s="65"/>
      <c r="AP1072" s="65"/>
      <c r="AQ1072" s="65"/>
      <c r="AR1072" s="65"/>
      <c r="AS1072" s="65"/>
      <c r="AT1072" s="65"/>
      <c r="AU1072" s="65"/>
      <c r="AV1072" s="65"/>
      <c r="AW1072" s="65"/>
      <c r="AX1072" s="65"/>
    </row>
    <row r="1073" spans="1:50" s="63" customFormat="1" x14ac:dyDescent="0.15">
      <c r="A1073" s="64"/>
      <c r="B1073" s="65"/>
      <c r="C1073" s="65"/>
      <c r="D1073" s="65"/>
      <c r="E1073" s="65"/>
      <c r="F1073" s="65"/>
      <c r="G1073" s="65"/>
      <c r="H1073" s="65"/>
      <c r="I1073" s="65"/>
      <c r="J1073" s="65"/>
      <c r="K1073" s="65"/>
      <c r="L1073" s="65"/>
      <c r="M1073" s="65"/>
      <c r="N1073" s="65"/>
      <c r="O1073" s="65"/>
      <c r="P1073" s="65"/>
      <c r="Q1073" s="65"/>
      <c r="R1073" s="65"/>
      <c r="S1073" s="65"/>
      <c r="T1073" s="65"/>
      <c r="U1073" s="65"/>
      <c r="V1073" s="65"/>
      <c r="W1073" s="65"/>
      <c r="X1073" s="65"/>
      <c r="Y1073" s="65"/>
      <c r="Z1073" s="65"/>
      <c r="AA1073" s="65"/>
      <c r="AB1073" s="65"/>
      <c r="AC1073" s="65"/>
      <c r="AD1073" s="65"/>
      <c r="AE1073" s="65"/>
      <c r="AF1073" s="65"/>
      <c r="AG1073" s="65"/>
      <c r="AH1073" s="65"/>
      <c r="AI1073" s="65"/>
      <c r="AJ1073" s="65"/>
      <c r="AK1073" s="65"/>
      <c r="AL1073" s="65"/>
      <c r="AM1073" s="65"/>
      <c r="AN1073" s="65"/>
      <c r="AO1073" s="65"/>
      <c r="AP1073" s="65"/>
      <c r="AQ1073" s="65"/>
      <c r="AR1073" s="65"/>
      <c r="AS1073" s="65"/>
      <c r="AT1073" s="65"/>
      <c r="AU1073" s="65"/>
      <c r="AV1073" s="65"/>
      <c r="AW1073" s="65"/>
      <c r="AX1073" s="65"/>
    </row>
    <row r="1074" spans="1:50" s="63" customFormat="1" x14ac:dyDescent="0.15">
      <c r="A1074" s="64"/>
      <c r="B1074" s="65"/>
      <c r="C1074" s="65"/>
      <c r="D1074" s="65"/>
      <c r="E1074" s="65"/>
      <c r="F1074" s="65"/>
      <c r="G1074" s="65"/>
      <c r="H1074" s="65"/>
      <c r="I1074" s="65"/>
      <c r="J1074" s="65"/>
      <c r="K1074" s="65"/>
      <c r="L1074" s="65"/>
      <c r="M1074" s="65"/>
      <c r="N1074" s="65"/>
      <c r="O1074" s="65"/>
      <c r="P1074" s="65"/>
      <c r="Q1074" s="65"/>
      <c r="R1074" s="65"/>
      <c r="S1074" s="65"/>
      <c r="T1074" s="65"/>
      <c r="U1074" s="65"/>
      <c r="V1074" s="65"/>
      <c r="W1074" s="65"/>
      <c r="X1074" s="65"/>
      <c r="Y1074" s="65"/>
      <c r="Z1074" s="65"/>
      <c r="AA1074" s="65"/>
      <c r="AB1074" s="65"/>
      <c r="AC1074" s="65"/>
      <c r="AD1074" s="65"/>
      <c r="AE1074" s="65"/>
      <c r="AF1074" s="65"/>
      <c r="AG1074" s="65"/>
      <c r="AH1074" s="65"/>
      <c r="AI1074" s="65"/>
      <c r="AJ1074" s="65"/>
      <c r="AK1074" s="65"/>
      <c r="AL1074" s="65"/>
      <c r="AM1074" s="65"/>
      <c r="AN1074" s="65"/>
      <c r="AO1074" s="65"/>
      <c r="AP1074" s="65"/>
      <c r="AQ1074" s="65"/>
      <c r="AR1074" s="65"/>
      <c r="AS1074" s="65"/>
      <c r="AT1074" s="65"/>
      <c r="AU1074" s="65"/>
      <c r="AV1074" s="65"/>
      <c r="AW1074" s="65"/>
      <c r="AX1074" s="65"/>
    </row>
    <row r="1075" spans="1:50" s="63" customFormat="1" x14ac:dyDescent="0.15">
      <c r="A1075" s="64"/>
      <c r="B1075" s="65"/>
      <c r="C1075" s="65"/>
      <c r="D1075" s="65"/>
      <c r="E1075" s="65"/>
      <c r="F1075" s="65"/>
      <c r="G1075" s="65"/>
      <c r="H1075" s="65"/>
      <c r="I1075" s="65"/>
      <c r="J1075" s="65"/>
      <c r="K1075" s="65"/>
      <c r="L1075" s="65"/>
      <c r="M1075" s="65"/>
      <c r="N1075" s="65"/>
      <c r="O1075" s="65"/>
      <c r="P1075" s="65"/>
      <c r="Q1075" s="65"/>
      <c r="R1075" s="65"/>
      <c r="S1075" s="65"/>
      <c r="T1075" s="65"/>
      <c r="U1075" s="65"/>
      <c r="V1075" s="65"/>
      <c r="W1075" s="65"/>
      <c r="X1075" s="65"/>
      <c r="Y1075" s="65"/>
      <c r="Z1075" s="65"/>
      <c r="AA1075" s="65"/>
      <c r="AB1075" s="65"/>
      <c r="AC1075" s="65"/>
      <c r="AD1075" s="65"/>
      <c r="AE1075" s="65"/>
      <c r="AF1075" s="65"/>
      <c r="AG1075" s="65"/>
      <c r="AH1075" s="65"/>
      <c r="AI1075" s="65"/>
      <c r="AJ1075" s="65"/>
      <c r="AK1075" s="65"/>
      <c r="AL1075" s="65"/>
      <c r="AM1075" s="65"/>
      <c r="AN1075" s="65"/>
      <c r="AO1075" s="65"/>
      <c r="AP1075" s="65"/>
      <c r="AQ1075" s="65"/>
      <c r="AR1075" s="65"/>
      <c r="AS1075" s="65"/>
      <c r="AT1075" s="65"/>
      <c r="AU1075" s="65"/>
      <c r="AV1075" s="65"/>
      <c r="AW1075" s="65"/>
      <c r="AX1075" s="65"/>
    </row>
    <row r="1076" spans="1:50" s="63" customFormat="1" x14ac:dyDescent="0.15">
      <c r="A1076" s="64"/>
      <c r="B1076" s="65"/>
      <c r="C1076" s="65"/>
      <c r="D1076" s="65"/>
      <c r="E1076" s="65"/>
      <c r="F1076" s="65"/>
      <c r="G1076" s="65"/>
      <c r="H1076" s="65"/>
      <c r="I1076" s="65"/>
      <c r="J1076" s="65"/>
      <c r="K1076" s="65"/>
      <c r="L1076" s="65"/>
      <c r="M1076" s="65"/>
      <c r="N1076" s="65"/>
      <c r="O1076" s="65"/>
      <c r="P1076" s="65"/>
      <c r="Q1076" s="65"/>
      <c r="R1076" s="65"/>
      <c r="S1076" s="65"/>
      <c r="T1076" s="65"/>
      <c r="U1076" s="65"/>
      <c r="V1076" s="65"/>
      <c r="W1076" s="65"/>
      <c r="X1076" s="65"/>
      <c r="Y1076" s="65"/>
      <c r="Z1076" s="65"/>
      <c r="AA1076" s="65"/>
      <c r="AB1076" s="65"/>
      <c r="AC1076" s="65"/>
      <c r="AD1076" s="65"/>
      <c r="AE1076" s="65"/>
      <c r="AF1076" s="65"/>
      <c r="AG1076" s="65"/>
      <c r="AH1076" s="65"/>
      <c r="AI1076" s="65"/>
      <c r="AJ1076" s="65"/>
      <c r="AK1076" s="65"/>
      <c r="AL1076" s="65"/>
      <c r="AM1076" s="65"/>
      <c r="AN1076" s="65"/>
      <c r="AO1076" s="65"/>
      <c r="AP1076" s="65"/>
      <c r="AQ1076" s="65"/>
      <c r="AR1076" s="65"/>
      <c r="AS1076" s="65"/>
      <c r="AT1076" s="65"/>
      <c r="AU1076" s="65"/>
      <c r="AV1076" s="65"/>
      <c r="AW1076" s="65"/>
      <c r="AX1076" s="65"/>
    </row>
    <row r="1077" spans="1:50" s="63" customFormat="1" x14ac:dyDescent="0.15">
      <c r="A1077" s="64"/>
      <c r="B1077" s="65"/>
      <c r="C1077" s="65"/>
      <c r="D1077" s="65"/>
      <c r="E1077" s="65"/>
      <c r="F1077" s="65"/>
      <c r="G1077" s="65"/>
      <c r="H1077" s="65"/>
      <c r="I1077" s="65"/>
      <c r="J1077" s="65"/>
      <c r="K1077" s="65"/>
      <c r="L1077" s="65"/>
      <c r="M1077" s="65"/>
      <c r="N1077" s="65"/>
      <c r="O1077" s="65"/>
      <c r="P1077" s="65"/>
      <c r="Q1077" s="65"/>
      <c r="R1077" s="65"/>
      <c r="S1077" s="65"/>
      <c r="T1077" s="65"/>
      <c r="U1077" s="65"/>
      <c r="V1077" s="65"/>
      <c r="W1077" s="65"/>
      <c r="X1077" s="65"/>
      <c r="Y1077" s="65"/>
      <c r="Z1077" s="65"/>
      <c r="AA1077" s="65"/>
      <c r="AB1077" s="65"/>
      <c r="AC1077" s="65"/>
      <c r="AD1077" s="65"/>
      <c r="AE1077" s="65"/>
      <c r="AF1077" s="65"/>
      <c r="AG1077" s="65"/>
      <c r="AH1077" s="65"/>
      <c r="AI1077" s="65"/>
      <c r="AJ1077" s="65"/>
      <c r="AK1077" s="65"/>
      <c r="AL1077" s="65"/>
      <c r="AM1077" s="65"/>
      <c r="AN1077" s="65"/>
      <c r="AO1077" s="65"/>
      <c r="AP1077" s="65"/>
      <c r="AQ1077" s="65"/>
      <c r="AR1077" s="65"/>
      <c r="AS1077" s="65"/>
      <c r="AT1077" s="65"/>
      <c r="AU1077" s="65"/>
      <c r="AV1077" s="65"/>
      <c r="AW1077" s="65"/>
      <c r="AX1077" s="65"/>
    </row>
    <row r="1078" spans="1:50" s="63" customFormat="1" x14ac:dyDescent="0.15">
      <c r="A1078" s="64"/>
      <c r="B1078" s="65"/>
      <c r="C1078" s="65"/>
      <c r="D1078" s="65"/>
      <c r="E1078" s="65"/>
      <c r="F1078" s="65"/>
      <c r="G1078" s="65"/>
      <c r="H1078" s="65"/>
      <c r="I1078" s="65"/>
      <c r="J1078" s="65"/>
      <c r="K1078" s="65"/>
      <c r="L1078" s="65"/>
      <c r="M1078" s="65"/>
      <c r="N1078" s="65"/>
      <c r="O1078" s="65"/>
      <c r="P1078" s="65"/>
      <c r="Q1078" s="65"/>
      <c r="R1078" s="65"/>
      <c r="S1078" s="65"/>
      <c r="T1078" s="65"/>
      <c r="U1078" s="65"/>
      <c r="V1078" s="65"/>
      <c r="W1078" s="65"/>
      <c r="X1078" s="65"/>
      <c r="Y1078" s="65"/>
      <c r="Z1078" s="65"/>
      <c r="AA1078" s="65"/>
      <c r="AB1078" s="65"/>
      <c r="AC1078" s="65"/>
      <c r="AD1078" s="65"/>
      <c r="AE1078" s="65"/>
      <c r="AF1078" s="65"/>
      <c r="AG1078" s="65"/>
      <c r="AH1078" s="65"/>
      <c r="AI1078" s="65"/>
      <c r="AJ1078" s="65"/>
      <c r="AK1078" s="65"/>
      <c r="AL1078" s="65"/>
      <c r="AM1078" s="65"/>
      <c r="AN1078" s="65"/>
      <c r="AO1078" s="65"/>
      <c r="AP1078" s="65"/>
      <c r="AQ1078" s="65"/>
      <c r="AR1078" s="65"/>
      <c r="AS1078" s="65"/>
      <c r="AT1078" s="65"/>
      <c r="AU1078" s="65"/>
      <c r="AV1078" s="65"/>
      <c r="AW1078" s="65"/>
      <c r="AX1078" s="65"/>
    </row>
    <row r="1079" spans="1:50" s="63" customFormat="1" x14ac:dyDescent="0.15">
      <c r="A1079" s="64"/>
      <c r="B1079" s="65"/>
      <c r="C1079" s="65"/>
      <c r="D1079" s="65"/>
      <c r="E1079" s="65"/>
      <c r="F1079" s="65"/>
      <c r="G1079" s="65"/>
      <c r="H1079" s="65"/>
      <c r="I1079" s="65"/>
      <c r="J1079" s="65"/>
      <c r="K1079" s="65"/>
      <c r="L1079" s="65"/>
      <c r="M1079" s="65"/>
      <c r="N1079" s="65"/>
      <c r="O1079" s="65"/>
      <c r="P1079" s="65"/>
      <c r="Q1079" s="65"/>
      <c r="R1079" s="65"/>
      <c r="S1079" s="65"/>
      <c r="T1079" s="65"/>
      <c r="U1079" s="65"/>
      <c r="V1079" s="65"/>
      <c r="W1079" s="65"/>
      <c r="X1079" s="65"/>
      <c r="Y1079" s="65"/>
      <c r="Z1079" s="65"/>
      <c r="AA1079" s="65"/>
      <c r="AB1079" s="65"/>
      <c r="AC1079" s="65"/>
      <c r="AD1079" s="65"/>
      <c r="AE1079" s="65"/>
      <c r="AF1079" s="65"/>
      <c r="AG1079" s="65"/>
      <c r="AH1079" s="65"/>
      <c r="AI1079" s="65"/>
      <c r="AJ1079" s="65"/>
      <c r="AK1079" s="65"/>
      <c r="AL1079" s="65"/>
      <c r="AM1079" s="65"/>
      <c r="AN1079" s="65"/>
      <c r="AO1079" s="65"/>
      <c r="AP1079" s="65"/>
      <c r="AQ1079" s="65"/>
      <c r="AR1079" s="65"/>
      <c r="AS1079" s="65"/>
      <c r="AT1079" s="65"/>
      <c r="AU1079" s="65"/>
      <c r="AV1079" s="65"/>
      <c r="AW1079" s="65"/>
      <c r="AX1079" s="65"/>
    </row>
    <row r="1080" spans="1:50" s="63" customFormat="1" x14ac:dyDescent="0.15">
      <c r="A1080" s="64"/>
      <c r="B1080" s="65"/>
      <c r="C1080" s="65"/>
      <c r="D1080" s="65"/>
      <c r="E1080" s="65"/>
      <c r="F1080" s="65"/>
      <c r="G1080" s="65"/>
      <c r="H1080" s="65"/>
      <c r="I1080" s="65"/>
      <c r="J1080" s="65"/>
      <c r="K1080" s="65"/>
      <c r="L1080" s="65"/>
      <c r="M1080" s="65"/>
      <c r="N1080" s="65"/>
      <c r="O1080" s="65"/>
      <c r="P1080" s="65"/>
      <c r="Q1080" s="65"/>
      <c r="R1080" s="65"/>
      <c r="S1080" s="65"/>
      <c r="T1080" s="65"/>
      <c r="U1080" s="65"/>
      <c r="V1080" s="65"/>
      <c r="W1080" s="65"/>
      <c r="X1080" s="65"/>
      <c r="Y1080" s="65"/>
      <c r="Z1080" s="65"/>
      <c r="AA1080" s="65"/>
      <c r="AB1080" s="65"/>
      <c r="AC1080" s="65"/>
      <c r="AD1080" s="65"/>
      <c r="AE1080" s="65"/>
      <c r="AF1080" s="65"/>
      <c r="AG1080" s="65"/>
      <c r="AH1080" s="65"/>
      <c r="AI1080" s="65"/>
      <c r="AJ1080" s="65"/>
      <c r="AK1080" s="65"/>
      <c r="AL1080" s="65"/>
      <c r="AM1080" s="65"/>
      <c r="AN1080" s="65"/>
      <c r="AO1080" s="65"/>
      <c r="AP1080" s="65"/>
      <c r="AQ1080" s="65"/>
      <c r="AR1080" s="65"/>
      <c r="AS1080" s="65"/>
      <c r="AT1080" s="65"/>
      <c r="AU1080" s="65"/>
      <c r="AV1080" s="65"/>
      <c r="AW1080" s="65"/>
      <c r="AX1080" s="65"/>
    </row>
    <row r="1081" spans="1:50" s="63" customFormat="1" x14ac:dyDescent="0.15">
      <c r="A1081" s="64"/>
      <c r="B1081" s="65"/>
      <c r="C1081" s="65"/>
      <c r="D1081" s="65"/>
      <c r="E1081" s="65"/>
      <c r="F1081" s="65"/>
      <c r="G1081" s="65"/>
      <c r="H1081" s="65"/>
      <c r="I1081" s="65"/>
      <c r="J1081" s="65"/>
      <c r="K1081" s="65"/>
      <c r="L1081" s="65"/>
      <c r="M1081" s="65"/>
      <c r="N1081" s="65"/>
      <c r="O1081" s="65"/>
      <c r="P1081" s="65"/>
      <c r="Q1081" s="65"/>
      <c r="R1081" s="65"/>
      <c r="S1081" s="65"/>
      <c r="T1081" s="65"/>
      <c r="U1081" s="65"/>
      <c r="V1081" s="65"/>
      <c r="W1081" s="65"/>
      <c r="X1081" s="65"/>
      <c r="Y1081" s="65"/>
      <c r="Z1081" s="65"/>
      <c r="AA1081" s="65"/>
      <c r="AB1081" s="65"/>
      <c r="AC1081" s="65"/>
      <c r="AD1081" s="65"/>
      <c r="AE1081" s="65"/>
      <c r="AF1081" s="65"/>
      <c r="AG1081" s="65"/>
      <c r="AH1081" s="65"/>
      <c r="AI1081" s="65"/>
      <c r="AJ1081" s="65"/>
      <c r="AK1081" s="65"/>
      <c r="AL1081" s="65"/>
      <c r="AM1081" s="65"/>
      <c r="AN1081" s="65"/>
      <c r="AO1081" s="65"/>
      <c r="AP1081" s="65"/>
      <c r="AQ1081" s="65"/>
      <c r="AR1081" s="65"/>
      <c r="AS1081" s="65"/>
      <c r="AT1081" s="65"/>
      <c r="AU1081" s="65"/>
      <c r="AV1081" s="65"/>
      <c r="AW1081" s="65"/>
      <c r="AX1081" s="65"/>
    </row>
    <row r="1082" spans="1:50" s="63" customFormat="1" x14ac:dyDescent="0.15">
      <c r="A1082" s="64"/>
      <c r="B1082" s="65"/>
      <c r="C1082" s="65"/>
      <c r="D1082" s="65"/>
      <c r="E1082" s="65"/>
      <c r="F1082" s="65"/>
      <c r="G1082" s="65"/>
      <c r="H1082" s="65"/>
      <c r="I1082" s="65"/>
      <c r="J1082" s="65"/>
      <c r="K1082" s="65"/>
      <c r="L1082" s="65"/>
      <c r="M1082" s="65"/>
      <c r="N1082" s="65"/>
      <c r="O1082" s="65"/>
      <c r="P1082" s="65"/>
      <c r="Q1082" s="65"/>
      <c r="R1082" s="65"/>
      <c r="S1082" s="65"/>
      <c r="T1082" s="65"/>
      <c r="U1082" s="65"/>
      <c r="V1082" s="65"/>
      <c r="W1082" s="65"/>
      <c r="X1082" s="65"/>
      <c r="Y1082" s="65"/>
      <c r="Z1082" s="65"/>
      <c r="AA1082" s="65"/>
      <c r="AB1082" s="65"/>
      <c r="AC1082" s="65"/>
      <c r="AD1082" s="65"/>
      <c r="AE1082" s="65"/>
      <c r="AF1082" s="65"/>
      <c r="AG1082" s="65"/>
      <c r="AH1082" s="65"/>
      <c r="AI1082" s="65"/>
      <c r="AJ1082" s="65"/>
      <c r="AK1082" s="65"/>
      <c r="AL1082" s="65"/>
      <c r="AM1082" s="65"/>
      <c r="AN1082" s="65"/>
      <c r="AO1082" s="65"/>
      <c r="AP1082" s="65"/>
      <c r="AQ1082" s="65"/>
      <c r="AR1082" s="65"/>
      <c r="AS1082" s="65"/>
      <c r="AT1082" s="65"/>
      <c r="AU1082" s="65"/>
      <c r="AV1082" s="65"/>
      <c r="AW1082" s="65"/>
      <c r="AX1082" s="65"/>
    </row>
    <row r="1083" spans="1:50" s="63" customFormat="1" x14ac:dyDescent="0.15">
      <c r="A1083" s="64"/>
      <c r="B1083" s="65"/>
      <c r="C1083" s="65"/>
      <c r="D1083" s="65"/>
      <c r="E1083" s="65"/>
      <c r="F1083" s="65"/>
      <c r="G1083" s="65"/>
      <c r="H1083" s="65"/>
      <c r="I1083" s="65"/>
      <c r="J1083" s="65"/>
      <c r="K1083" s="65"/>
      <c r="L1083" s="65"/>
      <c r="M1083" s="65"/>
      <c r="N1083" s="65"/>
      <c r="O1083" s="65"/>
      <c r="P1083" s="65"/>
      <c r="Q1083" s="65"/>
      <c r="R1083" s="65"/>
      <c r="S1083" s="65"/>
      <c r="T1083" s="65"/>
      <c r="U1083" s="65"/>
      <c r="V1083" s="65"/>
      <c r="W1083" s="65"/>
      <c r="X1083" s="65"/>
      <c r="Y1083" s="65"/>
      <c r="Z1083" s="65"/>
      <c r="AA1083" s="65"/>
      <c r="AB1083" s="65"/>
      <c r="AC1083" s="65"/>
      <c r="AD1083" s="65"/>
      <c r="AE1083" s="65"/>
      <c r="AF1083" s="65"/>
      <c r="AG1083" s="65"/>
      <c r="AH1083" s="65"/>
      <c r="AI1083" s="65"/>
      <c r="AJ1083" s="65"/>
      <c r="AK1083" s="65"/>
      <c r="AL1083" s="65"/>
      <c r="AM1083" s="65"/>
      <c r="AN1083" s="65"/>
      <c r="AO1083" s="65"/>
      <c r="AP1083" s="65"/>
      <c r="AQ1083" s="65"/>
      <c r="AR1083" s="65"/>
      <c r="AS1083" s="65"/>
      <c r="AT1083" s="65"/>
      <c r="AU1083" s="65"/>
      <c r="AV1083" s="65"/>
      <c r="AW1083" s="65"/>
      <c r="AX1083" s="65"/>
    </row>
    <row r="1084" spans="1:50" s="63" customFormat="1" x14ac:dyDescent="0.15">
      <c r="A1084" s="64"/>
      <c r="B1084" s="65"/>
      <c r="C1084" s="65"/>
      <c r="D1084" s="65"/>
      <c r="E1084" s="65"/>
      <c r="F1084" s="65"/>
      <c r="G1084" s="65"/>
      <c r="H1084" s="65"/>
      <c r="I1084" s="65"/>
      <c r="J1084" s="65"/>
      <c r="K1084" s="65"/>
      <c r="L1084" s="65"/>
      <c r="M1084" s="65"/>
      <c r="N1084" s="65"/>
      <c r="O1084" s="65"/>
      <c r="P1084" s="65"/>
      <c r="Q1084" s="65"/>
      <c r="R1084" s="65"/>
      <c r="S1084" s="65"/>
      <c r="T1084" s="65"/>
      <c r="U1084" s="65"/>
      <c r="V1084" s="65"/>
      <c r="W1084" s="65"/>
      <c r="X1084" s="65"/>
      <c r="Y1084" s="65"/>
      <c r="Z1084" s="65"/>
      <c r="AA1084" s="65"/>
      <c r="AB1084" s="65"/>
      <c r="AC1084" s="65"/>
      <c r="AD1084" s="65"/>
      <c r="AE1084" s="65"/>
      <c r="AF1084" s="65"/>
      <c r="AG1084" s="65"/>
      <c r="AH1084" s="65"/>
      <c r="AI1084" s="65"/>
      <c r="AJ1084" s="65"/>
      <c r="AK1084" s="65"/>
      <c r="AL1084" s="65"/>
      <c r="AM1084" s="65"/>
      <c r="AN1084" s="65"/>
      <c r="AO1084" s="65"/>
      <c r="AP1084" s="65"/>
      <c r="AQ1084" s="65"/>
      <c r="AR1084" s="65"/>
      <c r="AS1084" s="65"/>
      <c r="AT1084" s="65"/>
      <c r="AU1084" s="65"/>
      <c r="AV1084" s="65"/>
      <c r="AW1084" s="65"/>
      <c r="AX1084" s="65"/>
    </row>
    <row r="1085" spans="1:50" s="63" customFormat="1" x14ac:dyDescent="0.15">
      <c r="A1085" s="64"/>
      <c r="B1085" s="65"/>
      <c r="C1085" s="65"/>
      <c r="D1085" s="65"/>
      <c r="E1085" s="65"/>
      <c r="F1085" s="65"/>
      <c r="G1085" s="65"/>
      <c r="H1085" s="65"/>
      <c r="I1085" s="65"/>
      <c r="J1085" s="65"/>
      <c r="K1085" s="65"/>
      <c r="L1085" s="65"/>
      <c r="M1085" s="65"/>
      <c r="N1085" s="65"/>
      <c r="O1085" s="65"/>
      <c r="P1085" s="65"/>
      <c r="Q1085" s="65"/>
      <c r="R1085" s="65"/>
      <c r="S1085" s="65"/>
      <c r="T1085" s="65"/>
      <c r="U1085" s="65"/>
      <c r="V1085" s="65"/>
      <c r="W1085" s="65"/>
      <c r="X1085" s="65"/>
      <c r="Y1085" s="65"/>
      <c r="Z1085" s="65"/>
      <c r="AA1085" s="65"/>
      <c r="AB1085" s="65"/>
      <c r="AC1085" s="65"/>
      <c r="AD1085" s="65"/>
      <c r="AE1085" s="65"/>
      <c r="AF1085" s="65"/>
      <c r="AG1085" s="65"/>
      <c r="AH1085" s="65"/>
      <c r="AI1085" s="65"/>
      <c r="AJ1085" s="65"/>
      <c r="AK1085" s="65"/>
      <c r="AL1085" s="65"/>
      <c r="AM1085" s="65"/>
      <c r="AN1085" s="65"/>
      <c r="AO1085" s="65"/>
      <c r="AP1085" s="65"/>
      <c r="AQ1085" s="65"/>
      <c r="AR1085" s="65"/>
      <c r="AS1085" s="65"/>
      <c r="AT1085" s="65"/>
      <c r="AU1085" s="65"/>
      <c r="AV1085" s="65"/>
      <c r="AW1085" s="65"/>
      <c r="AX1085" s="65"/>
    </row>
    <row r="1086" spans="1:50" s="63" customFormat="1" x14ac:dyDescent="0.15">
      <c r="A1086" s="64"/>
      <c r="B1086" s="65"/>
      <c r="C1086" s="65"/>
      <c r="D1086" s="65"/>
      <c r="E1086" s="65"/>
      <c r="F1086" s="65"/>
      <c r="G1086" s="65"/>
      <c r="H1086" s="65"/>
      <c r="I1086" s="65"/>
      <c r="J1086" s="65"/>
      <c r="K1086" s="65"/>
      <c r="L1086" s="65"/>
      <c r="M1086" s="65"/>
      <c r="N1086" s="65"/>
      <c r="O1086" s="65"/>
      <c r="P1086" s="65"/>
      <c r="Q1086" s="65"/>
      <c r="R1086" s="65"/>
      <c r="S1086" s="65"/>
      <c r="T1086" s="65"/>
      <c r="U1086" s="65"/>
      <c r="V1086" s="65"/>
      <c r="W1086" s="65"/>
      <c r="X1086" s="65"/>
      <c r="Y1086" s="65"/>
      <c r="Z1086" s="65"/>
      <c r="AA1086" s="65"/>
      <c r="AB1086" s="65"/>
      <c r="AC1086" s="65"/>
      <c r="AD1086" s="65"/>
      <c r="AE1086" s="65"/>
      <c r="AF1086" s="65"/>
      <c r="AG1086" s="65"/>
      <c r="AH1086" s="65"/>
      <c r="AI1086" s="65"/>
      <c r="AJ1086" s="65"/>
      <c r="AK1086" s="65"/>
      <c r="AL1086" s="65"/>
      <c r="AM1086" s="65"/>
      <c r="AN1086" s="65"/>
      <c r="AO1086" s="65"/>
      <c r="AP1086" s="65"/>
      <c r="AQ1086" s="65"/>
      <c r="AR1086" s="65"/>
      <c r="AS1086" s="65"/>
      <c r="AT1086" s="65"/>
      <c r="AU1086" s="65"/>
      <c r="AV1086" s="65"/>
      <c r="AW1086" s="65"/>
      <c r="AX1086" s="65"/>
    </row>
    <row r="1087" spans="1:50" s="63" customFormat="1" x14ac:dyDescent="0.15">
      <c r="A1087" s="64"/>
      <c r="B1087" s="65"/>
      <c r="C1087" s="65"/>
      <c r="D1087" s="65"/>
      <c r="E1087" s="65"/>
      <c r="F1087" s="65"/>
      <c r="G1087" s="65"/>
      <c r="H1087" s="65"/>
      <c r="I1087" s="65"/>
      <c r="J1087" s="65"/>
      <c r="K1087" s="65"/>
      <c r="L1087" s="65"/>
      <c r="M1087" s="65"/>
      <c r="N1087" s="65"/>
      <c r="O1087" s="65"/>
      <c r="P1087" s="65"/>
      <c r="Q1087" s="65"/>
      <c r="R1087" s="65"/>
      <c r="S1087" s="65"/>
      <c r="T1087" s="65"/>
      <c r="U1087" s="65"/>
      <c r="V1087" s="65"/>
      <c r="W1087" s="65"/>
      <c r="X1087" s="65"/>
      <c r="Y1087" s="65"/>
      <c r="Z1087" s="65"/>
      <c r="AA1087" s="65"/>
      <c r="AB1087" s="65"/>
      <c r="AC1087" s="65"/>
      <c r="AD1087" s="65"/>
      <c r="AE1087" s="65"/>
      <c r="AF1087" s="65"/>
      <c r="AG1087" s="65"/>
      <c r="AH1087" s="65"/>
      <c r="AI1087" s="65"/>
      <c r="AJ1087" s="65"/>
      <c r="AK1087" s="65"/>
      <c r="AL1087" s="65"/>
      <c r="AM1087" s="65"/>
      <c r="AN1087" s="65"/>
      <c r="AO1087" s="65"/>
      <c r="AP1087" s="65"/>
      <c r="AQ1087" s="65"/>
      <c r="AR1087" s="65"/>
      <c r="AS1087" s="65"/>
      <c r="AT1087" s="65"/>
      <c r="AU1087" s="65"/>
      <c r="AV1087" s="65"/>
      <c r="AW1087" s="65"/>
      <c r="AX1087" s="65"/>
    </row>
    <row r="1088" spans="1:50" s="63" customFormat="1" x14ac:dyDescent="0.15">
      <c r="A1088" s="64"/>
      <c r="B1088" s="65"/>
      <c r="C1088" s="65"/>
      <c r="D1088" s="65"/>
      <c r="E1088" s="65"/>
      <c r="F1088" s="65"/>
      <c r="G1088" s="65"/>
      <c r="H1088" s="65"/>
      <c r="I1088" s="65"/>
      <c r="J1088" s="65"/>
      <c r="K1088" s="65"/>
      <c r="L1088" s="65"/>
      <c r="M1088" s="65"/>
      <c r="N1088" s="65"/>
      <c r="O1088" s="65"/>
      <c r="P1088" s="65"/>
      <c r="Q1088" s="65"/>
      <c r="R1088" s="65"/>
      <c r="S1088" s="65"/>
      <c r="T1088" s="65"/>
      <c r="U1088" s="65"/>
      <c r="V1088" s="65"/>
      <c r="W1088" s="65"/>
      <c r="X1088" s="65"/>
      <c r="Y1088" s="65"/>
      <c r="Z1088" s="65"/>
      <c r="AA1088" s="65"/>
      <c r="AB1088" s="65"/>
      <c r="AC1088" s="65"/>
      <c r="AD1088" s="65"/>
      <c r="AE1088" s="65"/>
      <c r="AF1088" s="65"/>
      <c r="AG1088" s="65"/>
      <c r="AH1088" s="65"/>
      <c r="AI1088" s="65"/>
      <c r="AJ1088" s="65"/>
      <c r="AK1088" s="65"/>
      <c r="AL1088" s="65"/>
      <c r="AM1088" s="65"/>
      <c r="AN1088" s="65"/>
      <c r="AO1088" s="65"/>
      <c r="AP1088" s="65"/>
      <c r="AQ1088" s="65"/>
      <c r="AR1088" s="65"/>
      <c r="AS1088" s="65"/>
      <c r="AT1088" s="65"/>
      <c r="AU1088" s="65"/>
      <c r="AV1088" s="65"/>
      <c r="AW1088" s="65"/>
      <c r="AX1088" s="65"/>
    </row>
    <row r="1089" spans="1:50" s="63" customFormat="1" x14ac:dyDescent="0.15">
      <c r="A1089" s="64"/>
      <c r="B1089" s="65"/>
      <c r="C1089" s="65"/>
      <c r="D1089" s="65"/>
      <c r="E1089" s="65"/>
      <c r="F1089" s="65"/>
      <c r="G1089" s="65"/>
      <c r="H1089" s="65"/>
      <c r="I1089" s="65"/>
      <c r="J1089" s="65"/>
      <c r="K1089" s="65"/>
      <c r="L1089" s="65"/>
      <c r="M1089" s="65"/>
      <c r="N1089" s="65"/>
      <c r="O1089" s="65"/>
      <c r="P1089" s="65"/>
      <c r="Q1089" s="65"/>
      <c r="R1089" s="65"/>
      <c r="S1089" s="65"/>
      <c r="T1089" s="65"/>
      <c r="U1089" s="65"/>
      <c r="V1089" s="65"/>
      <c r="W1089" s="65"/>
      <c r="X1089" s="65"/>
      <c r="Y1089" s="65"/>
      <c r="Z1089" s="65"/>
      <c r="AA1089" s="65"/>
      <c r="AB1089" s="65"/>
      <c r="AC1089" s="65"/>
      <c r="AD1089" s="65"/>
      <c r="AE1089" s="65"/>
      <c r="AF1089" s="65"/>
      <c r="AG1089" s="65"/>
      <c r="AH1089" s="65"/>
      <c r="AI1089" s="65"/>
      <c r="AJ1089" s="65"/>
      <c r="AK1089" s="65"/>
      <c r="AL1089" s="65"/>
      <c r="AM1089" s="65"/>
      <c r="AN1089" s="65"/>
      <c r="AO1089" s="65"/>
      <c r="AP1089" s="65"/>
      <c r="AQ1089" s="65"/>
      <c r="AR1089" s="65"/>
      <c r="AS1089" s="65"/>
      <c r="AT1089" s="65"/>
      <c r="AU1089" s="65"/>
      <c r="AV1089" s="65"/>
      <c r="AW1089" s="65"/>
      <c r="AX1089" s="65"/>
    </row>
    <row r="1090" spans="1:50" s="63" customFormat="1" x14ac:dyDescent="0.15">
      <c r="A1090" s="64"/>
      <c r="B1090" s="65"/>
      <c r="C1090" s="65"/>
      <c r="D1090" s="65"/>
      <c r="E1090" s="65"/>
      <c r="F1090" s="65"/>
      <c r="G1090" s="65"/>
      <c r="H1090" s="65"/>
      <c r="I1090" s="65"/>
      <c r="J1090" s="65"/>
      <c r="K1090" s="65"/>
      <c r="L1090" s="65"/>
      <c r="M1090" s="65"/>
      <c r="N1090" s="65"/>
      <c r="O1090" s="65"/>
      <c r="P1090" s="65"/>
      <c r="Q1090" s="65"/>
      <c r="R1090" s="65"/>
      <c r="S1090" s="65"/>
      <c r="T1090" s="65"/>
      <c r="U1090" s="65"/>
      <c r="V1090" s="65"/>
      <c r="W1090" s="65"/>
      <c r="X1090" s="65"/>
      <c r="Y1090" s="65"/>
      <c r="Z1090" s="65"/>
      <c r="AA1090" s="65"/>
      <c r="AB1090" s="65"/>
      <c r="AC1090" s="65"/>
      <c r="AD1090" s="65"/>
      <c r="AE1090" s="65"/>
      <c r="AF1090" s="65"/>
      <c r="AG1090" s="65"/>
      <c r="AH1090" s="65"/>
      <c r="AI1090" s="65"/>
      <c r="AJ1090" s="65"/>
      <c r="AK1090" s="65"/>
      <c r="AL1090" s="65"/>
      <c r="AM1090" s="65"/>
      <c r="AN1090" s="65"/>
      <c r="AO1090" s="65"/>
      <c r="AP1090" s="65"/>
      <c r="AQ1090" s="65"/>
      <c r="AR1090" s="65"/>
      <c r="AS1090" s="65"/>
      <c r="AT1090" s="65"/>
      <c r="AU1090" s="65"/>
      <c r="AV1090" s="65"/>
      <c r="AW1090" s="65"/>
      <c r="AX1090" s="65"/>
    </row>
    <row r="1091" spans="1:50" s="63" customFormat="1" x14ac:dyDescent="0.15">
      <c r="A1091" s="64"/>
      <c r="B1091" s="65"/>
      <c r="C1091" s="65"/>
      <c r="D1091" s="65"/>
      <c r="E1091" s="65"/>
      <c r="F1091" s="65"/>
      <c r="G1091" s="65"/>
      <c r="H1091" s="65"/>
      <c r="I1091" s="65"/>
      <c r="J1091" s="65"/>
      <c r="K1091" s="65"/>
      <c r="L1091" s="65"/>
      <c r="M1091" s="65"/>
      <c r="N1091" s="65"/>
      <c r="O1091" s="65"/>
      <c r="P1091" s="65"/>
      <c r="Q1091" s="65"/>
      <c r="R1091" s="65"/>
      <c r="S1091" s="65"/>
      <c r="T1091" s="65"/>
      <c r="U1091" s="65"/>
      <c r="V1091" s="65"/>
      <c r="W1091" s="65"/>
      <c r="X1091" s="65"/>
      <c r="Y1091" s="65"/>
      <c r="Z1091" s="65"/>
      <c r="AA1091" s="65"/>
      <c r="AB1091" s="65"/>
      <c r="AC1091" s="65"/>
      <c r="AD1091" s="65"/>
      <c r="AE1091" s="65"/>
      <c r="AF1091" s="65"/>
      <c r="AG1091" s="65"/>
      <c r="AH1091" s="65"/>
      <c r="AI1091" s="65"/>
      <c r="AJ1091" s="65"/>
      <c r="AK1091" s="65"/>
      <c r="AL1091" s="65"/>
      <c r="AM1091" s="65"/>
      <c r="AN1091" s="65"/>
      <c r="AO1091" s="65"/>
      <c r="AP1091" s="65"/>
      <c r="AQ1091" s="65"/>
      <c r="AR1091" s="65"/>
      <c r="AS1091" s="65"/>
      <c r="AT1091" s="65"/>
      <c r="AU1091" s="65"/>
      <c r="AV1091" s="65"/>
      <c r="AW1091" s="65"/>
      <c r="AX1091" s="65"/>
    </row>
    <row r="1092" spans="1:50" s="63" customFormat="1" x14ac:dyDescent="0.15">
      <c r="A1092" s="64"/>
      <c r="B1092" s="65"/>
      <c r="C1092" s="65"/>
      <c r="D1092" s="65"/>
      <c r="E1092" s="65"/>
      <c r="F1092" s="65"/>
      <c r="G1092" s="65"/>
      <c r="H1092" s="65"/>
      <c r="I1092" s="65"/>
      <c r="J1092" s="65"/>
      <c r="K1092" s="65"/>
      <c r="L1092" s="65"/>
      <c r="M1092" s="65"/>
      <c r="N1092" s="65"/>
      <c r="O1092" s="65"/>
      <c r="P1092" s="65"/>
      <c r="Q1092" s="65"/>
      <c r="R1092" s="65"/>
      <c r="S1092" s="65"/>
      <c r="T1092" s="65"/>
      <c r="U1092" s="65"/>
      <c r="V1092" s="65"/>
      <c r="W1092" s="65"/>
      <c r="X1092" s="65"/>
      <c r="Y1092" s="65"/>
      <c r="Z1092" s="65"/>
      <c r="AA1092" s="65"/>
      <c r="AB1092" s="65"/>
      <c r="AC1092" s="65"/>
      <c r="AD1092" s="65"/>
      <c r="AE1092" s="65"/>
      <c r="AF1092" s="65"/>
      <c r="AG1092" s="65"/>
      <c r="AH1092" s="65"/>
      <c r="AI1092" s="65"/>
      <c r="AJ1092" s="65"/>
      <c r="AK1092" s="65"/>
      <c r="AL1092" s="65"/>
      <c r="AM1092" s="65"/>
      <c r="AN1092" s="65"/>
      <c r="AO1092" s="65"/>
      <c r="AP1092" s="65"/>
      <c r="AQ1092" s="65"/>
      <c r="AR1092" s="65"/>
      <c r="AS1092" s="65"/>
      <c r="AT1092" s="65"/>
      <c r="AU1092" s="65"/>
      <c r="AV1092" s="65"/>
      <c r="AW1092" s="65"/>
      <c r="AX1092" s="65"/>
    </row>
    <row r="1093" spans="1:50" s="63" customFormat="1" x14ac:dyDescent="0.15">
      <c r="A1093" s="64"/>
      <c r="B1093" s="65"/>
      <c r="C1093" s="65"/>
      <c r="D1093" s="65"/>
      <c r="E1093" s="65"/>
      <c r="F1093" s="65"/>
      <c r="G1093" s="65"/>
      <c r="H1093" s="65"/>
      <c r="I1093" s="65"/>
      <c r="J1093" s="65"/>
      <c r="K1093" s="65"/>
      <c r="L1093" s="65"/>
      <c r="M1093" s="65"/>
      <c r="N1093" s="65"/>
      <c r="O1093" s="65"/>
      <c r="P1093" s="65"/>
      <c r="Q1093" s="65"/>
      <c r="R1093" s="65"/>
      <c r="S1093" s="65"/>
      <c r="T1093" s="65"/>
      <c r="U1093" s="65"/>
      <c r="V1093" s="65"/>
      <c r="W1093" s="65"/>
      <c r="X1093" s="65"/>
      <c r="Y1093" s="65"/>
      <c r="Z1093" s="65"/>
      <c r="AA1093" s="65"/>
      <c r="AB1093" s="65"/>
      <c r="AC1093" s="65"/>
      <c r="AD1093" s="65"/>
      <c r="AE1093" s="65"/>
      <c r="AF1093" s="65"/>
      <c r="AG1093" s="65"/>
      <c r="AH1093" s="65"/>
      <c r="AI1093" s="65"/>
      <c r="AJ1093" s="65"/>
      <c r="AK1093" s="65"/>
      <c r="AL1093" s="65"/>
      <c r="AM1093" s="65"/>
      <c r="AN1093" s="65"/>
      <c r="AO1093" s="65"/>
      <c r="AP1093" s="65"/>
      <c r="AQ1093" s="65"/>
      <c r="AR1093" s="65"/>
      <c r="AS1093" s="65"/>
      <c r="AT1093" s="65"/>
      <c r="AU1093" s="65"/>
      <c r="AV1093" s="65"/>
      <c r="AW1093" s="65"/>
      <c r="AX1093" s="65"/>
    </row>
    <row r="1094" spans="1:50" s="63" customFormat="1" x14ac:dyDescent="0.15">
      <c r="A1094" s="64"/>
      <c r="B1094" s="65"/>
      <c r="C1094" s="65"/>
      <c r="D1094" s="65"/>
      <c r="E1094" s="65"/>
      <c r="F1094" s="65"/>
      <c r="G1094" s="65"/>
      <c r="H1094" s="65"/>
      <c r="I1094" s="65"/>
      <c r="J1094" s="65"/>
      <c r="K1094" s="65"/>
      <c r="L1094" s="65"/>
      <c r="M1094" s="65"/>
      <c r="N1094" s="65"/>
      <c r="O1094" s="65"/>
      <c r="P1094" s="65"/>
      <c r="Q1094" s="65"/>
      <c r="R1094" s="65"/>
      <c r="S1094" s="65"/>
      <c r="T1094" s="65"/>
      <c r="U1094" s="65"/>
      <c r="V1094" s="65"/>
      <c r="W1094" s="65"/>
      <c r="X1094" s="65"/>
      <c r="Y1094" s="65"/>
      <c r="Z1094" s="65"/>
      <c r="AA1094" s="65"/>
      <c r="AB1094" s="65"/>
      <c r="AC1094" s="65"/>
      <c r="AD1094" s="65"/>
      <c r="AE1094" s="65"/>
      <c r="AF1094" s="65"/>
      <c r="AG1094" s="65"/>
      <c r="AH1094" s="65"/>
      <c r="AI1094" s="65"/>
      <c r="AJ1094" s="65"/>
      <c r="AK1094" s="65"/>
      <c r="AL1094" s="65"/>
      <c r="AM1094" s="65"/>
      <c r="AN1094" s="65"/>
      <c r="AO1094" s="65"/>
      <c r="AP1094" s="65"/>
      <c r="AQ1094" s="65"/>
      <c r="AR1094" s="65"/>
      <c r="AS1094" s="65"/>
      <c r="AT1094" s="65"/>
      <c r="AU1094" s="65"/>
      <c r="AV1094" s="65"/>
      <c r="AW1094" s="65"/>
      <c r="AX1094" s="65"/>
    </row>
    <row r="1095" spans="1:50" s="63" customFormat="1" x14ac:dyDescent="0.15">
      <c r="A1095" s="64"/>
      <c r="B1095" s="65"/>
      <c r="C1095" s="65"/>
      <c r="D1095" s="65"/>
      <c r="E1095" s="65"/>
      <c r="F1095" s="65"/>
      <c r="G1095" s="65"/>
      <c r="H1095" s="65"/>
      <c r="I1095" s="65"/>
      <c r="J1095" s="65"/>
      <c r="K1095" s="65"/>
      <c r="L1095" s="65"/>
      <c r="M1095" s="65"/>
      <c r="N1095" s="65"/>
      <c r="O1095" s="65"/>
      <c r="P1095" s="65"/>
      <c r="Q1095" s="65"/>
      <c r="R1095" s="65"/>
      <c r="S1095" s="65"/>
      <c r="T1095" s="65"/>
      <c r="U1095" s="65"/>
      <c r="V1095" s="65"/>
      <c r="W1095" s="65"/>
      <c r="X1095" s="65"/>
      <c r="Y1095" s="65"/>
      <c r="Z1095" s="65"/>
      <c r="AA1095" s="65"/>
      <c r="AB1095" s="65"/>
      <c r="AC1095" s="65"/>
      <c r="AD1095" s="65"/>
      <c r="AE1095" s="65"/>
      <c r="AF1095" s="65"/>
      <c r="AG1095" s="65"/>
      <c r="AH1095" s="65"/>
      <c r="AI1095" s="65"/>
      <c r="AJ1095" s="65"/>
      <c r="AK1095" s="65"/>
      <c r="AL1095" s="65"/>
      <c r="AM1095" s="65"/>
      <c r="AN1095" s="65"/>
      <c r="AO1095" s="65"/>
      <c r="AP1095" s="65"/>
      <c r="AQ1095" s="65"/>
      <c r="AR1095" s="65"/>
      <c r="AS1095" s="65"/>
      <c r="AT1095" s="65"/>
      <c r="AU1095" s="65"/>
      <c r="AV1095" s="65"/>
      <c r="AW1095" s="65"/>
      <c r="AX1095" s="65"/>
    </row>
    <row r="1096" spans="1:50" s="63" customFormat="1" x14ac:dyDescent="0.15">
      <c r="A1096" s="64"/>
      <c r="B1096" s="65"/>
      <c r="C1096" s="65"/>
      <c r="D1096" s="65"/>
      <c r="E1096" s="65"/>
      <c r="F1096" s="65"/>
      <c r="G1096" s="65"/>
      <c r="H1096" s="65"/>
      <c r="I1096" s="65"/>
      <c r="J1096" s="65"/>
      <c r="K1096" s="65"/>
      <c r="L1096" s="65"/>
      <c r="M1096" s="65"/>
      <c r="N1096" s="65"/>
      <c r="O1096" s="65"/>
      <c r="P1096" s="65"/>
      <c r="Q1096" s="65"/>
      <c r="R1096" s="65"/>
      <c r="S1096" s="65"/>
      <c r="T1096" s="65"/>
      <c r="U1096" s="65"/>
      <c r="V1096" s="65"/>
      <c r="W1096" s="65"/>
      <c r="X1096" s="65"/>
      <c r="Y1096" s="65"/>
      <c r="Z1096" s="65"/>
      <c r="AA1096" s="65"/>
      <c r="AB1096" s="65"/>
      <c r="AC1096" s="65"/>
      <c r="AD1096" s="65"/>
      <c r="AE1096" s="65"/>
      <c r="AF1096" s="65"/>
      <c r="AG1096" s="65"/>
      <c r="AH1096" s="65"/>
      <c r="AI1096" s="65"/>
      <c r="AJ1096" s="65"/>
      <c r="AK1096" s="65"/>
      <c r="AL1096" s="65"/>
      <c r="AM1096" s="65"/>
      <c r="AN1096" s="65"/>
      <c r="AO1096" s="65"/>
      <c r="AP1096" s="65"/>
      <c r="AQ1096" s="65"/>
      <c r="AR1096" s="65"/>
      <c r="AS1096" s="65"/>
      <c r="AT1096" s="65"/>
      <c r="AU1096" s="65"/>
      <c r="AV1096" s="65"/>
      <c r="AW1096" s="65"/>
      <c r="AX1096" s="65"/>
    </row>
    <row r="1097" spans="1:50" s="63" customFormat="1" x14ac:dyDescent="0.15">
      <c r="A1097" s="64"/>
      <c r="B1097" s="65"/>
      <c r="C1097" s="65"/>
      <c r="D1097" s="65"/>
      <c r="E1097" s="65"/>
      <c r="F1097" s="65"/>
      <c r="G1097" s="65"/>
      <c r="H1097" s="65"/>
      <c r="I1097" s="65"/>
      <c r="J1097" s="65"/>
      <c r="K1097" s="65"/>
      <c r="L1097" s="65"/>
      <c r="M1097" s="65"/>
      <c r="N1097" s="65"/>
      <c r="O1097" s="65"/>
      <c r="P1097" s="65"/>
      <c r="Q1097" s="65"/>
      <c r="R1097" s="65"/>
      <c r="S1097" s="65"/>
      <c r="T1097" s="65"/>
      <c r="U1097" s="65"/>
      <c r="V1097" s="65"/>
      <c r="W1097" s="65"/>
      <c r="X1097" s="65"/>
      <c r="Y1097" s="65"/>
      <c r="Z1097" s="65"/>
      <c r="AA1097" s="65"/>
      <c r="AB1097" s="65"/>
      <c r="AC1097" s="65"/>
      <c r="AD1097" s="65"/>
      <c r="AE1097" s="65"/>
      <c r="AF1097" s="65"/>
      <c r="AG1097" s="65"/>
      <c r="AH1097" s="65"/>
      <c r="AI1097" s="65"/>
      <c r="AJ1097" s="65"/>
      <c r="AK1097" s="65"/>
      <c r="AL1097" s="65"/>
      <c r="AM1097" s="65"/>
      <c r="AN1097" s="65"/>
      <c r="AO1097" s="65"/>
      <c r="AP1097" s="65"/>
      <c r="AQ1097" s="65"/>
      <c r="AR1097" s="65"/>
      <c r="AS1097" s="65"/>
      <c r="AT1097" s="65"/>
      <c r="AU1097" s="65"/>
      <c r="AV1097" s="65"/>
      <c r="AW1097" s="65"/>
      <c r="AX1097" s="65"/>
    </row>
    <row r="1098" spans="1:50" s="63" customFormat="1" x14ac:dyDescent="0.15">
      <c r="A1098" s="64"/>
      <c r="B1098" s="65"/>
      <c r="C1098" s="65"/>
      <c r="D1098" s="65"/>
      <c r="E1098" s="65"/>
      <c r="F1098" s="65"/>
      <c r="G1098" s="65"/>
      <c r="H1098" s="65"/>
      <c r="I1098" s="65"/>
      <c r="J1098" s="65"/>
      <c r="K1098" s="65"/>
      <c r="L1098" s="65"/>
      <c r="M1098" s="65"/>
      <c r="N1098" s="65"/>
      <c r="O1098" s="65"/>
      <c r="P1098" s="65"/>
      <c r="Q1098" s="65"/>
      <c r="R1098" s="65"/>
      <c r="S1098" s="65"/>
      <c r="T1098" s="65"/>
      <c r="U1098" s="65"/>
      <c r="V1098" s="65"/>
      <c r="W1098" s="65"/>
      <c r="X1098" s="65"/>
      <c r="Y1098" s="65"/>
      <c r="Z1098" s="65"/>
      <c r="AA1098" s="65"/>
      <c r="AB1098" s="65"/>
      <c r="AC1098" s="65"/>
      <c r="AD1098" s="65"/>
      <c r="AE1098" s="65"/>
      <c r="AF1098" s="65"/>
      <c r="AG1098" s="65"/>
      <c r="AH1098" s="65"/>
      <c r="AI1098" s="65"/>
      <c r="AJ1098" s="65"/>
      <c r="AK1098" s="65"/>
      <c r="AL1098" s="65"/>
      <c r="AM1098" s="65"/>
      <c r="AN1098" s="65"/>
      <c r="AO1098" s="65"/>
      <c r="AP1098" s="65"/>
      <c r="AQ1098" s="65"/>
      <c r="AR1098" s="65"/>
      <c r="AS1098" s="65"/>
      <c r="AT1098" s="65"/>
      <c r="AU1098" s="65"/>
      <c r="AV1098" s="65"/>
      <c r="AW1098" s="65"/>
      <c r="AX1098" s="65"/>
    </row>
    <row r="1099" spans="1:50" s="63" customFormat="1" x14ac:dyDescent="0.15">
      <c r="A1099" s="64"/>
      <c r="B1099" s="65"/>
      <c r="C1099" s="65"/>
      <c r="D1099" s="65"/>
      <c r="E1099" s="65"/>
      <c r="F1099" s="65"/>
      <c r="G1099" s="65"/>
      <c r="H1099" s="65"/>
      <c r="I1099" s="65"/>
      <c r="J1099" s="65"/>
      <c r="K1099" s="65"/>
      <c r="L1099" s="65"/>
      <c r="M1099" s="65"/>
      <c r="N1099" s="65"/>
      <c r="O1099" s="65"/>
      <c r="P1099" s="65"/>
      <c r="Q1099" s="65"/>
      <c r="R1099" s="65"/>
      <c r="S1099" s="65"/>
      <c r="T1099" s="65"/>
      <c r="U1099" s="65"/>
      <c r="V1099" s="65"/>
      <c r="W1099" s="65"/>
      <c r="X1099" s="65"/>
      <c r="Y1099" s="65"/>
      <c r="Z1099" s="65"/>
      <c r="AA1099" s="65"/>
      <c r="AB1099" s="65"/>
      <c r="AC1099" s="65"/>
      <c r="AD1099" s="65"/>
      <c r="AE1099" s="65"/>
      <c r="AF1099" s="65"/>
      <c r="AG1099" s="65"/>
      <c r="AH1099" s="65"/>
      <c r="AI1099" s="65"/>
      <c r="AJ1099" s="65"/>
      <c r="AK1099" s="65"/>
      <c r="AL1099" s="65"/>
      <c r="AM1099" s="65"/>
      <c r="AN1099" s="65"/>
      <c r="AO1099" s="65"/>
      <c r="AP1099" s="65"/>
      <c r="AQ1099" s="65"/>
      <c r="AR1099" s="65"/>
      <c r="AS1099" s="65"/>
      <c r="AT1099" s="65"/>
      <c r="AU1099" s="65"/>
      <c r="AV1099" s="65"/>
      <c r="AW1099" s="65"/>
      <c r="AX1099" s="65"/>
    </row>
    <row r="1100" spans="1:50" s="63" customFormat="1" x14ac:dyDescent="0.15">
      <c r="A1100" s="64"/>
      <c r="B1100" s="65"/>
      <c r="C1100" s="65"/>
      <c r="D1100" s="65"/>
      <c r="E1100" s="65"/>
      <c r="F1100" s="65"/>
      <c r="G1100" s="65"/>
      <c r="H1100" s="65"/>
      <c r="I1100" s="65"/>
      <c r="J1100" s="65"/>
      <c r="K1100" s="65"/>
      <c r="L1100" s="65"/>
      <c r="M1100" s="65"/>
      <c r="N1100" s="65"/>
      <c r="O1100" s="65"/>
      <c r="P1100" s="65"/>
      <c r="Q1100" s="65"/>
      <c r="R1100" s="65"/>
      <c r="S1100" s="65"/>
      <c r="T1100" s="65"/>
      <c r="U1100" s="65"/>
      <c r="V1100" s="65"/>
      <c r="W1100" s="65"/>
      <c r="X1100" s="65"/>
      <c r="Y1100" s="65"/>
      <c r="Z1100" s="65"/>
      <c r="AA1100" s="65"/>
      <c r="AB1100" s="65"/>
      <c r="AC1100" s="65"/>
      <c r="AD1100" s="65"/>
      <c r="AE1100" s="65"/>
      <c r="AF1100" s="65"/>
      <c r="AG1100" s="65"/>
      <c r="AH1100" s="65"/>
      <c r="AI1100" s="65"/>
      <c r="AJ1100" s="65"/>
      <c r="AK1100" s="65"/>
      <c r="AL1100" s="65"/>
      <c r="AM1100" s="65"/>
      <c r="AN1100" s="65"/>
      <c r="AO1100" s="65"/>
      <c r="AP1100" s="65"/>
      <c r="AQ1100" s="65"/>
      <c r="AR1100" s="65"/>
      <c r="AS1100" s="65"/>
      <c r="AT1100" s="65"/>
      <c r="AU1100" s="65"/>
      <c r="AV1100" s="65"/>
      <c r="AW1100" s="65"/>
      <c r="AX1100" s="65"/>
    </row>
    <row r="1101" spans="1:50" s="63" customFormat="1" x14ac:dyDescent="0.15">
      <c r="A1101" s="64"/>
      <c r="B1101" s="65"/>
      <c r="C1101" s="65"/>
      <c r="D1101" s="65"/>
      <c r="E1101" s="65"/>
      <c r="F1101" s="65"/>
      <c r="G1101" s="65"/>
      <c r="H1101" s="65"/>
      <c r="I1101" s="65"/>
      <c r="J1101" s="65"/>
      <c r="K1101" s="65"/>
      <c r="L1101" s="65"/>
      <c r="M1101" s="65"/>
      <c r="N1101" s="65"/>
      <c r="O1101" s="65"/>
      <c r="P1101" s="65"/>
      <c r="Q1101" s="65"/>
      <c r="R1101" s="65"/>
      <c r="S1101" s="65"/>
      <c r="T1101" s="65"/>
      <c r="U1101" s="65"/>
      <c r="V1101" s="65"/>
      <c r="W1101" s="65"/>
      <c r="X1101" s="65"/>
      <c r="Y1101" s="65"/>
      <c r="Z1101" s="65"/>
      <c r="AA1101" s="65"/>
      <c r="AB1101" s="65"/>
      <c r="AC1101" s="65"/>
      <c r="AD1101" s="65"/>
      <c r="AE1101" s="65"/>
      <c r="AF1101" s="65"/>
      <c r="AG1101" s="65"/>
      <c r="AH1101" s="65"/>
      <c r="AI1101" s="65"/>
      <c r="AJ1101" s="65"/>
      <c r="AK1101" s="65"/>
      <c r="AL1101" s="65"/>
      <c r="AM1101" s="65"/>
      <c r="AN1101" s="65"/>
      <c r="AO1101" s="65"/>
      <c r="AP1101" s="65"/>
      <c r="AQ1101" s="65"/>
      <c r="AR1101" s="65"/>
      <c r="AS1101" s="65"/>
      <c r="AT1101" s="65"/>
      <c r="AU1101" s="65"/>
      <c r="AV1101" s="65"/>
      <c r="AW1101" s="65"/>
      <c r="AX1101" s="65"/>
    </row>
    <row r="1102" spans="1:50" s="63" customFormat="1" x14ac:dyDescent="0.15">
      <c r="A1102" s="64"/>
      <c r="B1102" s="65"/>
      <c r="C1102" s="65"/>
      <c r="D1102" s="65"/>
      <c r="E1102" s="65"/>
      <c r="F1102" s="65"/>
      <c r="G1102" s="65"/>
      <c r="H1102" s="65"/>
      <c r="I1102" s="65"/>
      <c r="J1102" s="65"/>
      <c r="K1102" s="65"/>
      <c r="L1102" s="65"/>
      <c r="M1102" s="65"/>
      <c r="N1102" s="65"/>
      <c r="O1102" s="65"/>
      <c r="P1102" s="65"/>
      <c r="Q1102" s="65"/>
      <c r="R1102" s="65"/>
      <c r="S1102" s="65"/>
      <c r="T1102" s="65"/>
      <c r="U1102" s="65"/>
      <c r="V1102" s="65"/>
      <c r="W1102" s="65"/>
      <c r="X1102" s="65"/>
      <c r="Y1102" s="65"/>
      <c r="Z1102" s="65"/>
      <c r="AA1102" s="65"/>
      <c r="AB1102" s="65"/>
      <c r="AC1102" s="65"/>
      <c r="AD1102" s="65"/>
      <c r="AE1102" s="65"/>
      <c r="AF1102" s="65"/>
      <c r="AG1102" s="65"/>
      <c r="AH1102" s="65"/>
      <c r="AI1102" s="65"/>
      <c r="AJ1102" s="65"/>
      <c r="AK1102" s="65"/>
      <c r="AL1102" s="65"/>
      <c r="AM1102" s="65"/>
      <c r="AN1102" s="65"/>
      <c r="AO1102" s="65"/>
      <c r="AP1102" s="65"/>
      <c r="AQ1102" s="65"/>
      <c r="AR1102" s="65"/>
      <c r="AS1102" s="65"/>
      <c r="AT1102" s="65"/>
      <c r="AU1102" s="65"/>
      <c r="AV1102" s="65"/>
      <c r="AW1102" s="65"/>
      <c r="AX1102" s="65"/>
    </row>
    <row r="1103" spans="1:50" s="63" customFormat="1" x14ac:dyDescent="0.15">
      <c r="A1103" s="64"/>
      <c r="B1103" s="65"/>
      <c r="C1103" s="65"/>
      <c r="D1103" s="65"/>
      <c r="E1103" s="65"/>
      <c r="F1103" s="65"/>
      <c r="G1103" s="65"/>
      <c r="H1103" s="65"/>
      <c r="I1103" s="65"/>
      <c r="J1103" s="65"/>
      <c r="K1103" s="65"/>
      <c r="L1103" s="65"/>
      <c r="M1103" s="65"/>
      <c r="N1103" s="65"/>
      <c r="O1103" s="65"/>
      <c r="P1103" s="65"/>
      <c r="Q1103" s="65"/>
      <c r="R1103" s="65"/>
      <c r="S1103" s="65"/>
      <c r="T1103" s="65"/>
      <c r="U1103" s="65"/>
      <c r="V1103" s="65"/>
      <c r="W1103" s="65"/>
      <c r="X1103" s="65"/>
      <c r="Y1103" s="65"/>
      <c r="Z1103" s="65"/>
      <c r="AA1103" s="65"/>
      <c r="AB1103" s="65"/>
      <c r="AC1103" s="65"/>
      <c r="AD1103" s="65"/>
      <c r="AE1103" s="65"/>
      <c r="AF1103" s="65"/>
      <c r="AG1103" s="65"/>
      <c r="AH1103" s="65"/>
      <c r="AI1103" s="65"/>
      <c r="AJ1103" s="65"/>
      <c r="AK1103" s="65"/>
      <c r="AL1103" s="65"/>
      <c r="AM1103" s="65"/>
      <c r="AN1103" s="65"/>
      <c r="AO1103" s="65"/>
      <c r="AP1103" s="65"/>
      <c r="AQ1103" s="65"/>
      <c r="AR1103" s="65"/>
      <c r="AS1103" s="65"/>
      <c r="AT1103" s="65"/>
      <c r="AU1103" s="65"/>
      <c r="AV1103" s="65"/>
      <c r="AW1103" s="65"/>
      <c r="AX1103" s="65"/>
    </row>
    <row r="1104" spans="1:50" s="63" customFormat="1" x14ac:dyDescent="0.15">
      <c r="A1104" s="64"/>
      <c r="B1104" s="65"/>
      <c r="C1104" s="65"/>
      <c r="D1104" s="65"/>
      <c r="E1104" s="65"/>
      <c r="F1104" s="65"/>
      <c r="G1104" s="65"/>
      <c r="H1104" s="65"/>
      <c r="I1104" s="65"/>
      <c r="J1104" s="65"/>
      <c r="K1104" s="65"/>
      <c r="L1104" s="65"/>
      <c r="M1104" s="65"/>
      <c r="N1104" s="65"/>
      <c r="O1104" s="65"/>
      <c r="P1104" s="65"/>
      <c r="Q1104" s="65"/>
      <c r="R1104" s="65"/>
      <c r="S1104" s="65"/>
      <c r="T1104" s="65"/>
      <c r="U1104" s="65"/>
      <c r="V1104" s="65"/>
      <c r="W1104" s="65"/>
      <c r="X1104" s="65"/>
      <c r="Y1104" s="65"/>
      <c r="Z1104" s="65"/>
      <c r="AA1104" s="65"/>
      <c r="AB1104" s="65"/>
      <c r="AC1104" s="65"/>
      <c r="AD1104" s="65"/>
      <c r="AE1104" s="65"/>
      <c r="AF1104" s="65"/>
      <c r="AG1104" s="65"/>
      <c r="AH1104" s="65"/>
      <c r="AI1104" s="65"/>
      <c r="AJ1104" s="65"/>
      <c r="AK1104" s="65"/>
      <c r="AL1104" s="65"/>
      <c r="AM1104" s="65"/>
      <c r="AN1104" s="65"/>
      <c r="AO1104" s="65"/>
      <c r="AP1104" s="65"/>
      <c r="AQ1104" s="65"/>
      <c r="AR1104" s="65"/>
      <c r="AS1104" s="65"/>
      <c r="AT1104" s="65"/>
      <c r="AU1104" s="65"/>
      <c r="AV1104" s="65"/>
      <c r="AW1104" s="65"/>
      <c r="AX1104" s="65"/>
    </row>
    <row r="1105" spans="1:50" s="63" customFormat="1" x14ac:dyDescent="0.15">
      <c r="A1105" s="64"/>
      <c r="B1105" s="65"/>
      <c r="C1105" s="65"/>
      <c r="D1105" s="65"/>
      <c r="E1105" s="65"/>
      <c r="F1105" s="65"/>
      <c r="G1105" s="65"/>
      <c r="H1105" s="65"/>
      <c r="I1105" s="65"/>
      <c r="J1105" s="65"/>
      <c r="K1105" s="65"/>
      <c r="L1105" s="65"/>
      <c r="M1105" s="65"/>
      <c r="N1105" s="65"/>
      <c r="O1105" s="65"/>
      <c r="P1105" s="65"/>
      <c r="Q1105" s="65"/>
      <c r="R1105" s="65"/>
      <c r="S1105" s="65"/>
      <c r="T1105" s="65"/>
      <c r="U1105" s="65"/>
      <c r="V1105" s="65"/>
      <c r="W1105" s="65"/>
      <c r="X1105" s="65"/>
      <c r="Y1105" s="65"/>
      <c r="Z1105" s="65"/>
      <c r="AA1105" s="65"/>
      <c r="AB1105" s="65"/>
      <c r="AC1105" s="65"/>
      <c r="AD1105" s="65"/>
      <c r="AE1105" s="65"/>
      <c r="AF1105" s="65"/>
      <c r="AG1105" s="65"/>
      <c r="AH1105" s="65"/>
      <c r="AI1105" s="65"/>
      <c r="AJ1105" s="65"/>
      <c r="AK1105" s="65"/>
      <c r="AL1105" s="65"/>
      <c r="AM1105" s="65"/>
      <c r="AN1105" s="65"/>
      <c r="AO1105" s="65"/>
      <c r="AP1105" s="65"/>
      <c r="AQ1105" s="65"/>
      <c r="AR1105" s="65"/>
      <c r="AS1105" s="65"/>
      <c r="AT1105" s="65"/>
      <c r="AU1105" s="65"/>
      <c r="AV1105" s="65"/>
      <c r="AW1105" s="65"/>
      <c r="AX1105" s="65"/>
    </row>
    <row r="1106" spans="1:50" s="63" customFormat="1" x14ac:dyDescent="0.15">
      <c r="A1106" s="64"/>
      <c r="B1106" s="65"/>
      <c r="C1106" s="65"/>
      <c r="D1106" s="65"/>
      <c r="E1106" s="65"/>
      <c r="F1106" s="65"/>
      <c r="G1106" s="65"/>
      <c r="H1106" s="65"/>
      <c r="I1106" s="65"/>
      <c r="J1106" s="65"/>
      <c r="K1106" s="65"/>
      <c r="L1106" s="65"/>
      <c r="M1106" s="65"/>
      <c r="N1106" s="65"/>
      <c r="O1106" s="65"/>
      <c r="P1106" s="65"/>
      <c r="Q1106" s="65"/>
      <c r="R1106" s="65"/>
      <c r="S1106" s="65"/>
      <c r="T1106" s="65"/>
      <c r="U1106" s="65"/>
      <c r="V1106" s="65"/>
      <c r="W1106" s="65"/>
      <c r="X1106" s="65"/>
      <c r="Y1106" s="65"/>
      <c r="Z1106" s="65"/>
      <c r="AA1106" s="65"/>
      <c r="AB1106" s="65"/>
      <c r="AC1106" s="65"/>
      <c r="AD1106" s="65"/>
      <c r="AE1106" s="65"/>
      <c r="AF1106" s="65"/>
      <c r="AG1106" s="65"/>
      <c r="AH1106" s="65"/>
      <c r="AI1106" s="65"/>
      <c r="AJ1106" s="65"/>
      <c r="AK1106" s="65"/>
      <c r="AL1106" s="65"/>
      <c r="AM1106" s="65"/>
      <c r="AN1106" s="65"/>
      <c r="AO1106" s="65"/>
      <c r="AP1106" s="65"/>
      <c r="AQ1106" s="65"/>
      <c r="AR1106" s="65"/>
      <c r="AS1106" s="65"/>
      <c r="AT1106" s="65"/>
      <c r="AU1106" s="65"/>
      <c r="AV1106" s="65"/>
      <c r="AW1106" s="65"/>
      <c r="AX1106" s="65"/>
    </row>
    <row r="1107" spans="1:50" s="63" customFormat="1" x14ac:dyDescent="0.15">
      <c r="A1107" s="64"/>
      <c r="B1107" s="65"/>
      <c r="C1107" s="65"/>
      <c r="D1107" s="65"/>
      <c r="E1107" s="65"/>
      <c r="F1107" s="65"/>
      <c r="G1107" s="65"/>
      <c r="H1107" s="65"/>
      <c r="I1107" s="65"/>
      <c r="J1107" s="65"/>
      <c r="K1107" s="65"/>
      <c r="L1107" s="65"/>
      <c r="M1107" s="65"/>
      <c r="N1107" s="65"/>
      <c r="O1107" s="65"/>
      <c r="P1107" s="65"/>
      <c r="Q1107" s="65"/>
      <c r="R1107" s="65"/>
      <c r="S1107" s="65"/>
      <c r="T1107" s="65"/>
      <c r="U1107" s="65"/>
      <c r="V1107" s="65"/>
      <c r="W1107" s="65"/>
      <c r="X1107" s="65"/>
      <c r="Y1107" s="65"/>
      <c r="Z1107" s="65"/>
      <c r="AA1107" s="65"/>
      <c r="AB1107" s="65"/>
      <c r="AC1107" s="65"/>
      <c r="AD1107" s="65"/>
      <c r="AE1107" s="65"/>
      <c r="AF1107" s="65"/>
      <c r="AG1107" s="65"/>
      <c r="AH1107" s="65"/>
      <c r="AI1107" s="65"/>
      <c r="AJ1107" s="65"/>
      <c r="AK1107" s="65"/>
      <c r="AL1107" s="65"/>
      <c r="AM1107" s="65"/>
      <c r="AN1107" s="65"/>
      <c r="AO1107" s="65"/>
      <c r="AP1107" s="65"/>
      <c r="AQ1107" s="65"/>
      <c r="AR1107" s="65"/>
      <c r="AS1107" s="65"/>
      <c r="AT1107" s="65"/>
      <c r="AU1107" s="65"/>
      <c r="AV1107" s="65"/>
      <c r="AW1107" s="65"/>
      <c r="AX1107" s="65"/>
    </row>
    <row r="1108" spans="1:50" s="63" customFormat="1" x14ac:dyDescent="0.15">
      <c r="A1108" s="64"/>
      <c r="B1108" s="65"/>
      <c r="C1108" s="65"/>
      <c r="D1108" s="65"/>
      <c r="E1108" s="65"/>
      <c r="F1108" s="65"/>
      <c r="G1108" s="65"/>
      <c r="H1108" s="65"/>
      <c r="I1108" s="65"/>
      <c r="J1108" s="65"/>
      <c r="K1108" s="65"/>
      <c r="L1108" s="65"/>
      <c r="M1108" s="65"/>
      <c r="N1108" s="65"/>
      <c r="O1108" s="65"/>
      <c r="P1108" s="65"/>
      <c r="Q1108" s="65"/>
      <c r="R1108" s="65"/>
      <c r="S1108" s="65"/>
      <c r="T1108" s="65"/>
      <c r="U1108" s="65"/>
      <c r="V1108" s="65"/>
      <c r="W1108" s="65"/>
      <c r="X1108" s="65"/>
      <c r="Y1108" s="65"/>
      <c r="Z1108" s="65"/>
      <c r="AA1108" s="65"/>
      <c r="AB1108" s="65"/>
      <c r="AC1108" s="65"/>
      <c r="AD1108" s="65"/>
      <c r="AE1108" s="65"/>
      <c r="AF1108" s="65"/>
      <c r="AG1108" s="65"/>
      <c r="AH1108" s="65"/>
      <c r="AI1108" s="65"/>
      <c r="AJ1108" s="65"/>
      <c r="AK1108" s="65"/>
      <c r="AL1108" s="65"/>
      <c r="AM1108" s="65"/>
      <c r="AN1108" s="65"/>
      <c r="AO1108" s="65"/>
      <c r="AP1108" s="65"/>
      <c r="AQ1108" s="65"/>
      <c r="AR1108" s="65"/>
      <c r="AS1108" s="65"/>
      <c r="AT1108" s="65"/>
      <c r="AU1108" s="65"/>
      <c r="AV1108" s="65"/>
      <c r="AW1108" s="65"/>
      <c r="AX1108" s="65"/>
    </row>
    <row r="1109" spans="1:50" s="63" customFormat="1" x14ac:dyDescent="0.15">
      <c r="A1109" s="64"/>
      <c r="B1109" s="65"/>
      <c r="C1109" s="65"/>
      <c r="D1109" s="65"/>
      <c r="E1109" s="65"/>
      <c r="F1109" s="65"/>
      <c r="G1109" s="65"/>
      <c r="H1109" s="65"/>
      <c r="I1109" s="65"/>
      <c r="J1109" s="65"/>
      <c r="K1109" s="65"/>
      <c r="L1109" s="65"/>
      <c r="M1109" s="65"/>
      <c r="N1109" s="65"/>
      <c r="O1109" s="65"/>
      <c r="P1109" s="65"/>
      <c r="Q1109" s="65"/>
      <c r="R1109" s="65"/>
      <c r="S1109" s="65"/>
      <c r="T1109" s="65"/>
      <c r="U1109" s="65"/>
      <c r="V1109" s="65"/>
      <c r="W1109" s="65"/>
      <c r="X1109" s="65"/>
      <c r="Y1109" s="65"/>
      <c r="Z1109" s="65"/>
      <c r="AA1109" s="65"/>
      <c r="AB1109" s="65"/>
      <c r="AC1109" s="65"/>
      <c r="AD1109" s="65"/>
      <c r="AE1109" s="65"/>
      <c r="AF1109" s="65"/>
      <c r="AG1109" s="65"/>
      <c r="AH1109" s="65"/>
      <c r="AI1109" s="65"/>
      <c r="AJ1109" s="65"/>
      <c r="AK1109" s="65"/>
      <c r="AL1109" s="65"/>
      <c r="AM1109" s="65"/>
      <c r="AN1109" s="65"/>
      <c r="AO1109" s="65"/>
      <c r="AP1109" s="65"/>
      <c r="AQ1109" s="65"/>
      <c r="AR1109" s="65"/>
      <c r="AS1109" s="65"/>
      <c r="AT1109" s="65"/>
      <c r="AU1109" s="65"/>
      <c r="AV1109" s="65"/>
      <c r="AW1109" s="65"/>
      <c r="AX1109" s="65"/>
    </row>
    <row r="1110" spans="1:50" s="63" customFormat="1" x14ac:dyDescent="0.15">
      <c r="A1110" s="64"/>
      <c r="B1110" s="65"/>
      <c r="C1110" s="65"/>
      <c r="D1110" s="65"/>
      <c r="E1110" s="65"/>
      <c r="F1110" s="65"/>
      <c r="G1110" s="65"/>
      <c r="H1110" s="65"/>
      <c r="I1110" s="65"/>
      <c r="J1110" s="65"/>
      <c r="K1110" s="65"/>
      <c r="L1110" s="65"/>
      <c r="M1110" s="65"/>
      <c r="N1110" s="65"/>
      <c r="O1110" s="65"/>
      <c r="P1110" s="65"/>
      <c r="Q1110" s="65"/>
      <c r="R1110" s="65"/>
      <c r="S1110" s="65"/>
      <c r="T1110" s="65"/>
      <c r="U1110" s="65"/>
      <c r="V1110" s="65"/>
      <c r="W1110" s="65"/>
      <c r="X1110" s="65"/>
      <c r="Y1110" s="65"/>
      <c r="Z1110" s="65"/>
      <c r="AA1110" s="65"/>
      <c r="AB1110" s="65"/>
      <c r="AC1110" s="65"/>
      <c r="AD1110" s="65"/>
      <c r="AE1110" s="65"/>
      <c r="AF1110" s="65"/>
      <c r="AG1110" s="65"/>
      <c r="AH1110" s="65"/>
      <c r="AI1110" s="65"/>
      <c r="AJ1110" s="65"/>
      <c r="AK1110" s="65"/>
      <c r="AL1110" s="65"/>
      <c r="AM1110" s="65"/>
      <c r="AN1110" s="65"/>
      <c r="AO1110" s="65"/>
      <c r="AP1110" s="65"/>
      <c r="AQ1110" s="65"/>
      <c r="AR1110" s="65"/>
      <c r="AS1110" s="65"/>
      <c r="AT1110" s="65"/>
      <c r="AU1110" s="65"/>
      <c r="AV1110" s="65"/>
      <c r="AW1110" s="65"/>
      <c r="AX1110" s="65"/>
    </row>
    <row r="1111" spans="1:50" s="63" customFormat="1" x14ac:dyDescent="0.15">
      <c r="A1111" s="64"/>
      <c r="B1111" s="65"/>
      <c r="C1111" s="65"/>
      <c r="D1111" s="65"/>
      <c r="E1111" s="65"/>
      <c r="F1111" s="65"/>
      <c r="G1111" s="65"/>
      <c r="H1111" s="65"/>
      <c r="I1111" s="65"/>
      <c r="J1111" s="65"/>
      <c r="K1111" s="65"/>
      <c r="L1111" s="65"/>
      <c r="M1111" s="65"/>
      <c r="N1111" s="65"/>
      <c r="O1111" s="65"/>
      <c r="P1111" s="65"/>
      <c r="Q1111" s="65"/>
      <c r="R1111" s="65"/>
      <c r="S1111" s="65"/>
      <c r="T1111" s="65"/>
      <c r="U1111" s="65"/>
      <c r="V1111" s="65"/>
      <c r="W1111" s="65"/>
      <c r="X1111" s="65"/>
      <c r="Y1111" s="65"/>
      <c r="Z1111" s="65"/>
      <c r="AA1111" s="65"/>
      <c r="AB1111" s="65"/>
      <c r="AC1111" s="65"/>
      <c r="AD1111" s="65"/>
      <c r="AE1111" s="65"/>
      <c r="AF1111" s="65"/>
      <c r="AG1111" s="65"/>
      <c r="AH1111" s="65"/>
      <c r="AI1111" s="65"/>
      <c r="AJ1111" s="65"/>
      <c r="AK1111" s="65"/>
      <c r="AL1111" s="65"/>
      <c r="AM1111" s="65"/>
      <c r="AN1111" s="65"/>
      <c r="AO1111" s="65"/>
      <c r="AP1111" s="65"/>
      <c r="AQ1111" s="65"/>
      <c r="AR1111" s="65"/>
      <c r="AS1111" s="65"/>
      <c r="AT1111" s="65"/>
      <c r="AU1111" s="65"/>
      <c r="AV1111" s="65"/>
      <c r="AW1111" s="65"/>
      <c r="AX1111" s="65"/>
    </row>
  </sheetData>
  <mergeCells count="10">
    <mergeCell ref="AT3:AX3"/>
    <mergeCell ref="B2:AE2"/>
    <mergeCell ref="AF2:AX2"/>
    <mergeCell ref="B3:I3"/>
    <mergeCell ref="J3:N3"/>
    <mergeCell ref="O3:Q3"/>
    <mergeCell ref="R3:W3"/>
    <mergeCell ref="X3:AE3"/>
    <mergeCell ref="AF3:AJ3"/>
    <mergeCell ref="AK3:AS3"/>
  </mergeCells>
  <pageMargins left="0.7" right="0.7" top="0.75" bottom="0.75" header="0.3" footer="0.3"/>
  <pageSetup paperSize="9" scale="21" orientation="portrait" r:id="rId1"/>
  <colBreaks count="1" manualBreakCount="1">
    <brk id="31" max="1048575"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3CCEB"/>
  </sheetPr>
  <dimension ref="A1:DG1112"/>
  <sheetViews>
    <sheetView zoomScaleNormal="100" workbookViewId="0">
      <pane xSplit="1" topLeftCell="B1" activePane="topRight" state="frozen"/>
      <selection activeCell="B1" sqref="B1:E1"/>
      <selection pane="topRight"/>
    </sheetView>
  </sheetViews>
  <sheetFormatPr defaultRowHeight="11.25" x14ac:dyDescent="0.15"/>
  <cols>
    <col min="1" max="1" width="19.7109375" style="9" customWidth="1"/>
    <col min="2" max="2" width="14.140625" style="10" customWidth="1"/>
    <col min="3" max="3" width="13.85546875" style="10" customWidth="1"/>
    <col min="4" max="9" width="12.5703125" style="10" customWidth="1"/>
    <col min="10" max="50" width="18.85546875" style="10" customWidth="1"/>
    <col min="51" max="111" width="9.140625" style="63"/>
    <col min="112" max="16384" width="9.140625" style="8"/>
  </cols>
  <sheetData>
    <row r="1" spans="1:111" s="73" customFormat="1" ht="28.5" customHeight="1" thickBot="1" x14ac:dyDescent="0.3">
      <c r="A1" s="72" t="s">
        <v>439</v>
      </c>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row>
    <row r="2" spans="1:111" s="6" customFormat="1" ht="24.75" customHeight="1" thickTop="1" thickBot="1" x14ac:dyDescent="0.2">
      <c r="A2" s="74" t="s">
        <v>169</v>
      </c>
      <c r="B2" s="148" t="s">
        <v>10</v>
      </c>
      <c r="C2" s="149"/>
      <c r="D2" s="149"/>
      <c r="E2" s="149"/>
      <c r="F2" s="149"/>
      <c r="G2" s="149"/>
      <c r="H2" s="149"/>
      <c r="I2" s="149"/>
      <c r="J2" s="149"/>
      <c r="K2" s="149"/>
      <c r="L2" s="149"/>
      <c r="M2" s="149"/>
      <c r="N2" s="149"/>
      <c r="O2" s="149"/>
      <c r="P2" s="149"/>
      <c r="Q2" s="149"/>
      <c r="R2" s="149"/>
      <c r="S2" s="149"/>
      <c r="T2" s="149"/>
      <c r="U2" s="149"/>
      <c r="V2" s="149"/>
      <c r="W2" s="149"/>
      <c r="X2" s="149"/>
      <c r="Y2" s="149"/>
      <c r="Z2" s="149"/>
      <c r="AA2" s="149"/>
      <c r="AB2" s="149"/>
      <c r="AC2" s="149"/>
      <c r="AD2" s="149"/>
      <c r="AE2" s="149"/>
      <c r="AF2" s="150" t="s">
        <v>79</v>
      </c>
      <c r="AG2" s="151"/>
      <c r="AH2" s="151"/>
      <c r="AI2" s="151"/>
      <c r="AJ2" s="151"/>
      <c r="AK2" s="151"/>
      <c r="AL2" s="151"/>
      <c r="AM2" s="151"/>
      <c r="AN2" s="151"/>
      <c r="AO2" s="151"/>
      <c r="AP2" s="151"/>
      <c r="AQ2" s="151"/>
      <c r="AR2" s="151"/>
      <c r="AS2" s="151"/>
      <c r="AT2" s="151"/>
      <c r="AU2" s="151"/>
      <c r="AV2" s="151"/>
      <c r="AW2" s="151"/>
      <c r="AX2" s="152"/>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60"/>
      <c r="CA2" s="60"/>
      <c r="CB2" s="60"/>
      <c r="CC2" s="60"/>
      <c r="CD2" s="60"/>
      <c r="CE2" s="60"/>
      <c r="CF2" s="60"/>
      <c r="CG2" s="60"/>
      <c r="CH2" s="60"/>
      <c r="CI2" s="60"/>
      <c r="CJ2" s="60"/>
      <c r="CK2" s="60"/>
      <c r="CL2" s="60"/>
      <c r="CM2" s="60"/>
      <c r="CN2" s="60"/>
      <c r="CO2" s="60"/>
      <c r="CP2" s="60"/>
      <c r="CQ2" s="60"/>
      <c r="CR2" s="60"/>
      <c r="CS2" s="60"/>
      <c r="CT2" s="60"/>
      <c r="CU2" s="60"/>
      <c r="CV2" s="60"/>
      <c r="CW2" s="60"/>
      <c r="CX2" s="60"/>
      <c r="CY2" s="60"/>
      <c r="CZ2" s="60"/>
      <c r="DA2" s="60"/>
      <c r="DB2" s="60"/>
      <c r="DC2" s="60"/>
      <c r="DD2" s="60"/>
      <c r="DE2" s="60"/>
      <c r="DF2" s="60"/>
      <c r="DG2" s="60"/>
    </row>
    <row r="3" spans="1:111" s="6" customFormat="1" ht="26.25" customHeight="1" thickTop="1" thickBot="1" x14ac:dyDescent="0.2">
      <c r="A3" s="74" t="s">
        <v>0</v>
      </c>
      <c r="B3" s="172" t="s">
        <v>11</v>
      </c>
      <c r="C3" s="173"/>
      <c r="D3" s="173"/>
      <c r="E3" s="173"/>
      <c r="F3" s="173"/>
      <c r="G3" s="173"/>
      <c r="H3" s="173"/>
      <c r="I3" s="174"/>
      <c r="J3" s="153" t="s">
        <v>395</v>
      </c>
      <c r="K3" s="154"/>
      <c r="L3" s="154"/>
      <c r="M3" s="154"/>
      <c r="N3" s="155"/>
      <c r="O3" s="156" t="s">
        <v>39</v>
      </c>
      <c r="P3" s="157"/>
      <c r="Q3" s="158"/>
      <c r="R3" s="159" t="s">
        <v>46</v>
      </c>
      <c r="S3" s="160"/>
      <c r="T3" s="160"/>
      <c r="U3" s="160"/>
      <c r="V3" s="160"/>
      <c r="W3" s="161"/>
      <c r="X3" s="162" t="s">
        <v>60</v>
      </c>
      <c r="Y3" s="163"/>
      <c r="Z3" s="163"/>
      <c r="AA3" s="163"/>
      <c r="AB3" s="163"/>
      <c r="AC3" s="163"/>
      <c r="AD3" s="163"/>
      <c r="AE3" s="163"/>
      <c r="AF3" s="164" t="s">
        <v>80</v>
      </c>
      <c r="AG3" s="165"/>
      <c r="AH3" s="165"/>
      <c r="AI3" s="165"/>
      <c r="AJ3" s="166"/>
      <c r="AK3" s="167" t="s">
        <v>91</v>
      </c>
      <c r="AL3" s="168"/>
      <c r="AM3" s="168"/>
      <c r="AN3" s="168"/>
      <c r="AO3" s="168"/>
      <c r="AP3" s="168"/>
      <c r="AQ3" s="168"/>
      <c r="AR3" s="168"/>
      <c r="AS3" s="169"/>
      <c r="AT3" s="170" t="s">
        <v>395</v>
      </c>
      <c r="AU3" s="170"/>
      <c r="AV3" s="170"/>
      <c r="AW3" s="170"/>
      <c r="AX3" s="171"/>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row>
    <row r="4" spans="1:111" s="67" customFormat="1" ht="54" thickTop="1" thickBot="1" x14ac:dyDescent="0.3">
      <c r="A4" s="75" t="s">
        <v>170</v>
      </c>
      <c r="B4" s="18" t="s">
        <v>12</v>
      </c>
      <c r="C4" s="18" t="s">
        <v>19</v>
      </c>
      <c r="D4" s="18" t="s">
        <v>265</v>
      </c>
      <c r="E4" s="18" t="s">
        <v>267</v>
      </c>
      <c r="F4" s="18" t="s">
        <v>271</v>
      </c>
      <c r="G4" s="18" t="s">
        <v>272</v>
      </c>
      <c r="H4" s="18" t="s">
        <v>27</v>
      </c>
      <c r="I4" s="18" t="s">
        <v>30</v>
      </c>
      <c r="J4" s="18" t="s">
        <v>276</v>
      </c>
      <c r="K4" s="18" t="s">
        <v>278</v>
      </c>
      <c r="L4" s="18" t="s">
        <v>280</v>
      </c>
      <c r="M4" s="18" t="s">
        <v>38</v>
      </c>
      <c r="N4" s="18" t="s">
        <v>283</v>
      </c>
      <c r="O4" s="18" t="s">
        <v>285</v>
      </c>
      <c r="P4" s="18" t="s">
        <v>42</v>
      </c>
      <c r="Q4" s="18" t="s">
        <v>289</v>
      </c>
      <c r="R4" s="18" t="s">
        <v>43</v>
      </c>
      <c r="S4" s="18" t="s">
        <v>47</v>
      </c>
      <c r="T4" s="18" t="s">
        <v>291</v>
      </c>
      <c r="U4" s="18" t="s">
        <v>52</v>
      </c>
      <c r="V4" s="18" t="s">
        <v>54</v>
      </c>
      <c r="W4" s="18" t="s">
        <v>296</v>
      </c>
      <c r="X4" s="18" t="s">
        <v>61</v>
      </c>
      <c r="Y4" s="18" t="s">
        <v>63</v>
      </c>
      <c r="Z4" s="18" t="s">
        <v>67</v>
      </c>
      <c r="AA4" s="18" t="s">
        <v>301</v>
      </c>
      <c r="AB4" s="18" t="s">
        <v>303</v>
      </c>
      <c r="AC4" s="18" t="s">
        <v>305</v>
      </c>
      <c r="AD4" s="18" t="s">
        <v>74</v>
      </c>
      <c r="AE4" s="18" t="s">
        <v>308</v>
      </c>
      <c r="AF4" s="24" t="s">
        <v>82</v>
      </c>
      <c r="AG4" s="24" t="s">
        <v>84</v>
      </c>
      <c r="AH4" s="24" t="s">
        <v>312</v>
      </c>
      <c r="AI4" s="24" t="s">
        <v>314</v>
      </c>
      <c r="AJ4" s="24" t="s">
        <v>316</v>
      </c>
      <c r="AK4" s="24" t="s">
        <v>92</v>
      </c>
      <c r="AL4" s="24" t="s">
        <v>93</v>
      </c>
      <c r="AM4" s="24" t="s">
        <v>100</v>
      </c>
      <c r="AN4" s="24" t="s">
        <v>102</v>
      </c>
      <c r="AO4" s="24" t="s">
        <v>324</v>
      </c>
      <c r="AP4" s="24" t="s">
        <v>327</v>
      </c>
      <c r="AQ4" s="24" t="s">
        <v>105</v>
      </c>
      <c r="AR4" s="24" t="s">
        <v>330</v>
      </c>
      <c r="AS4" s="24" t="s">
        <v>332</v>
      </c>
      <c r="AT4" s="24" t="s">
        <v>334</v>
      </c>
      <c r="AU4" s="24" t="s">
        <v>336</v>
      </c>
      <c r="AV4" s="24" t="s">
        <v>338</v>
      </c>
      <c r="AW4" s="24" t="s">
        <v>340</v>
      </c>
      <c r="AX4" s="24" t="s">
        <v>451</v>
      </c>
      <c r="AY4" s="69"/>
      <c r="AZ4" s="69"/>
      <c r="BA4" s="69"/>
      <c r="BB4" s="69"/>
      <c r="BC4" s="69"/>
      <c r="BD4" s="69"/>
      <c r="BE4" s="69"/>
      <c r="BF4" s="69"/>
      <c r="BG4" s="69"/>
      <c r="BH4" s="69"/>
      <c r="BI4" s="69"/>
      <c r="BJ4" s="69"/>
      <c r="BK4" s="69"/>
      <c r="BL4" s="69"/>
      <c r="BM4" s="69"/>
      <c r="BN4" s="69"/>
      <c r="BO4" s="69"/>
      <c r="BP4" s="69"/>
      <c r="BQ4" s="69"/>
      <c r="BR4" s="69"/>
      <c r="BS4" s="69"/>
      <c r="BT4" s="69"/>
      <c r="BU4" s="69"/>
      <c r="BV4" s="69"/>
      <c r="BW4" s="69"/>
      <c r="BX4" s="69"/>
      <c r="BY4" s="69"/>
      <c r="BZ4" s="69"/>
      <c r="CA4" s="69"/>
      <c r="CB4" s="69"/>
      <c r="CC4" s="69"/>
      <c r="CD4" s="69"/>
      <c r="CE4" s="69"/>
      <c r="CF4" s="69"/>
      <c r="CG4" s="69"/>
      <c r="CH4" s="69"/>
      <c r="CI4" s="69"/>
      <c r="CJ4" s="69"/>
      <c r="CK4" s="69"/>
      <c r="CL4" s="69"/>
      <c r="CM4" s="69"/>
      <c r="CN4" s="69"/>
      <c r="CO4" s="69"/>
      <c r="CP4" s="69"/>
      <c r="CQ4" s="69"/>
      <c r="CR4" s="69"/>
      <c r="CS4" s="69"/>
      <c r="CT4" s="69"/>
      <c r="CU4" s="69"/>
      <c r="CV4" s="69"/>
      <c r="CW4" s="69"/>
      <c r="CX4" s="69"/>
      <c r="CY4" s="69"/>
      <c r="CZ4" s="69"/>
      <c r="DA4" s="69"/>
      <c r="DB4" s="69"/>
      <c r="DC4" s="69"/>
      <c r="DD4" s="69"/>
      <c r="DE4" s="69"/>
      <c r="DF4" s="69"/>
      <c r="DG4" s="69"/>
    </row>
    <row r="5" spans="1:111" s="7" customFormat="1" ht="33.75" customHeight="1" thickTop="1" thickBot="1" x14ac:dyDescent="0.3">
      <c r="A5" s="74" t="s">
        <v>2</v>
      </c>
      <c r="B5" s="20" t="s">
        <v>13</v>
      </c>
      <c r="C5" s="20" t="s">
        <v>447</v>
      </c>
      <c r="D5" s="20" t="s">
        <v>58</v>
      </c>
      <c r="E5" s="20" t="s">
        <v>269</v>
      </c>
      <c r="F5" s="20" t="s">
        <v>445</v>
      </c>
      <c r="G5" s="20" t="s">
        <v>448</v>
      </c>
      <c r="H5" s="20" t="s">
        <v>28</v>
      </c>
      <c r="I5" s="20" t="s">
        <v>31</v>
      </c>
      <c r="J5" s="20" t="s">
        <v>375</v>
      </c>
      <c r="K5" s="20" t="s">
        <v>375</v>
      </c>
      <c r="L5" s="20" t="s">
        <v>375</v>
      </c>
      <c r="M5" s="20" t="s">
        <v>375</v>
      </c>
      <c r="N5" s="20" t="s">
        <v>375</v>
      </c>
      <c r="O5" s="20" t="s">
        <v>115</v>
      </c>
      <c r="P5" s="20" t="s">
        <v>115</v>
      </c>
      <c r="Q5" s="20" t="s">
        <v>58</v>
      </c>
      <c r="R5" s="20" t="s">
        <v>44</v>
      </c>
      <c r="S5" s="20" t="s">
        <v>31</v>
      </c>
      <c r="T5" s="20" t="s">
        <v>50</v>
      </c>
      <c r="U5" s="20" t="s">
        <v>294</v>
      </c>
      <c r="V5" s="20" t="s">
        <v>376</v>
      </c>
      <c r="W5" s="20" t="s">
        <v>55</v>
      </c>
      <c r="X5" s="20" t="s">
        <v>449</v>
      </c>
      <c r="Y5" s="20" t="s">
        <v>64</v>
      </c>
      <c r="Z5" s="20" t="s">
        <v>68</v>
      </c>
      <c r="AA5" s="20" t="s">
        <v>375</v>
      </c>
      <c r="AB5" s="20" t="s">
        <v>375</v>
      </c>
      <c r="AC5" s="20" t="s">
        <v>450</v>
      </c>
      <c r="AD5" s="20" t="s">
        <v>450</v>
      </c>
      <c r="AE5" s="20" t="s">
        <v>58</v>
      </c>
      <c r="AF5" s="26" t="s">
        <v>31</v>
      </c>
      <c r="AG5" s="26" t="s">
        <v>85</v>
      </c>
      <c r="AH5" s="26" t="s">
        <v>86</v>
      </c>
      <c r="AI5" s="26" t="s">
        <v>86</v>
      </c>
      <c r="AJ5" s="26" t="s">
        <v>31</v>
      </c>
      <c r="AK5" s="26" t="s">
        <v>31</v>
      </c>
      <c r="AL5" s="26" t="s">
        <v>94</v>
      </c>
      <c r="AM5" s="26" t="s">
        <v>31</v>
      </c>
      <c r="AN5" s="26" t="s">
        <v>58</v>
      </c>
      <c r="AO5" s="26" t="s">
        <v>58</v>
      </c>
      <c r="AP5" s="26" t="s">
        <v>329</v>
      </c>
      <c r="AQ5" s="26" t="s">
        <v>58</v>
      </c>
      <c r="AR5" s="26" t="s">
        <v>94</v>
      </c>
      <c r="AS5" s="26" t="s">
        <v>31</v>
      </c>
      <c r="AT5" s="26" t="s">
        <v>31</v>
      </c>
      <c r="AU5" s="26" t="s">
        <v>31</v>
      </c>
      <c r="AV5" s="26" t="s">
        <v>31</v>
      </c>
      <c r="AW5" s="26" t="s">
        <v>31</v>
      </c>
      <c r="AX5" s="26" t="s">
        <v>31</v>
      </c>
      <c r="AY5" s="61"/>
      <c r="AZ5" s="61"/>
      <c r="BA5" s="61"/>
      <c r="BB5" s="61"/>
      <c r="BC5" s="61"/>
      <c r="BD5" s="61"/>
      <c r="BE5" s="61"/>
      <c r="BF5" s="61"/>
      <c r="BG5" s="61"/>
      <c r="BH5" s="61"/>
      <c r="BI5" s="61"/>
      <c r="BJ5" s="61"/>
      <c r="BK5" s="61"/>
      <c r="BL5" s="61"/>
      <c r="BM5" s="61"/>
      <c r="BN5" s="61"/>
      <c r="BO5" s="61"/>
      <c r="BP5" s="61"/>
      <c r="BQ5" s="61"/>
      <c r="BR5" s="61"/>
      <c r="BS5" s="61"/>
      <c r="BT5" s="61"/>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c r="DC5" s="61"/>
      <c r="DD5" s="61"/>
      <c r="DE5" s="61"/>
      <c r="DF5" s="61"/>
      <c r="DG5" s="61"/>
    </row>
    <row r="6" spans="1:111" s="7" customFormat="1" ht="22.5" thickTop="1" thickBot="1" x14ac:dyDescent="0.3">
      <c r="A6" s="74" t="s">
        <v>4</v>
      </c>
      <c r="B6" s="20">
        <v>2016</v>
      </c>
      <c r="C6" s="20">
        <v>2017</v>
      </c>
      <c r="D6" s="20">
        <v>2016</v>
      </c>
      <c r="E6" s="20">
        <v>2018</v>
      </c>
      <c r="F6" s="20" t="s">
        <v>25</v>
      </c>
      <c r="G6" s="20" t="s">
        <v>25</v>
      </c>
      <c r="H6" s="20">
        <v>2017</v>
      </c>
      <c r="I6" s="20">
        <v>2015</v>
      </c>
      <c r="J6" s="20">
        <v>2016</v>
      </c>
      <c r="K6" s="20">
        <v>2016</v>
      </c>
      <c r="L6" s="20" t="s">
        <v>25</v>
      </c>
      <c r="M6" s="20">
        <v>2017</v>
      </c>
      <c r="N6" s="20">
        <v>2017</v>
      </c>
      <c r="O6" s="20">
        <v>2017</v>
      </c>
      <c r="P6" s="20">
        <v>2016</v>
      </c>
      <c r="Q6" s="20">
        <v>2017</v>
      </c>
      <c r="R6" s="20">
        <v>2017</v>
      </c>
      <c r="S6" s="20">
        <v>2016</v>
      </c>
      <c r="T6" s="20">
        <v>2017</v>
      </c>
      <c r="U6" s="20">
        <v>2018</v>
      </c>
      <c r="V6" s="20">
        <v>2018</v>
      </c>
      <c r="W6" s="20">
        <v>2017</v>
      </c>
      <c r="X6" s="20">
        <v>2016</v>
      </c>
      <c r="Y6" s="20">
        <v>2017</v>
      </c>
      <c r="Z6" s="20" t="s">
        <v>370</v>
      </c>
      <c r="AA6" s="20">
        <v>2016</v>
      </c>
      <c r="AB6" s="20">
        <v>2015</v>
      </c>
      <c r="AC6" s="20">
        <v>2016</v>
      </c>
      <c r="AD6" s="20">
        <v>2017</v>
      </c>
      <c r="AE6" s="20">
        <v>2017</v>
      </c>
      <c r="AF6" s="26">
        <v>2015</v>
      </c>
      <c r="AG6" s="26">
        <v>2014</v>
      </c>
      <c r="AH6" s="26">
        <v>2014</v>
      </c>
      <c r="AI6" s="26">
        <v>2015</v>
      </c>
      <c r="AJ6" s="26" t="s">
        <v>319</v>
      </c>
      <c r="AK6" s="26">
        <v>2014</v>
      </c>
      <c r="AL6" s="26" t="s">
        <v>69</v>
      </c>
      <c r="AM6" s="26">
        <v>2015</v>
      </c>
      <c r="AN6" s="26">
        <v>2017</v>
      </c>
      <c r="AO6" s="26">
        <v>2018</v>
      </c>
      <c r="AP6" s="26">
        <v>2016</v>
      </c>
      <c r="AQ6" s="26">
        <v>2017</v>
      </c>
      <c r="AR6" s="26">
        <v>2015</v>
      </c>
      <c r="AS6" s="26">
        <v>2017</v>
      </c>
      <c r="AT6" s="26">
        <v>2015</v>
      </c>
      <c r="AU6" s="26">
        <v>2016</v>
      </c>
      <c r="AV6" s="26">
        <v>2017</v>
      </c>
      <c r="AW6" s="26">
        <v>2015</v>
      </c>
      <c r="AX6" s="26">
        <v>2016</v>
      </c>
      <c r="AY6" s="61"/>
      <c r="AZ6" s="61"/>
      <c r="BA6" s="61"/>
      <c r="BB6" s="61"/>
      <c r="BC6" s="61"/>
      <c r="BD6" s="61"/>
      <c r="BE6" s="61"/>
      <c r="BF6" s="61"/>
      <c r="BG6" s="61"/>
      <c r="BH6" s="61"/>
      <c r="BI6" s="61"/>
      <c r="BJ6" s="61"/>
      <c r="BK6" s="61"/>
      <c r="BL6" s="61"/>
      <c r="BM6" s="61"/>
      <c r="BN6" s="61"/>
      <c r="BO6" s="61"/>
      <c r="BP6" s="61"/>
      <c r="BQ6" s="61"/>
      <c r="BR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row>
    <row r="7" spans="1:111" s="7" customFormat="1" ht="25.5" customHeight="1" thickTop="1" thickBot="1" x14ac:dyDescent="0.3">
      <c r="A7" s="74" t="s">
        <v>9</v>
      </c>
      <c r="B7" s="20" t="s">
        <v>208</v>
      </c>
      <c r="C7" s="20" t="s">
        <v>23</v>
      </c>
      <c r="D7" s="20" t="s">
        <v>208</v>
      </c>
      <c r="E7" s="20" t="s">
        <v>388</v>
      </c>
      <c r="F7" s="20" t="s">
        <v>386</v>
      </c>
      <c r="G7" s="20" t="s">
        <v>386</v>
      </c>
      <c r="H7" s="20" t="s">
        <v>208</v>
      </c>
      <c r="I7" s="20" t="s">
        <v>208</v>
      </c>
      <c r="J7" s="20" t="s">
        <v>383</v>
      </c>
      <c r="K7" s="20" t="s">
        <v>383</v>
      </c>
      <c r="L7" s="20" t="s">
        <v>383</v>
      </c>
      <c r="M7" s="20" t="s">
        <v>383</v>
      </c>
      <c r="N7" s="20" t="s">
        <v>383</v>
      </c>
      <c r="O7" s="20" t="s">
        <v>208</v>
      </c>
      <c r="P7" s="20" t="s">
        <v>208</v>
      </c>
      <c r="Q7" s="20" t="s">
        <v>208</v>
      </c>
      <c r="R7" s="20" t="s">
        <v>208</v>
      </c>
      <c r="S7" s="20" t="s">
        <v>208</v>
      </c>
      <c r="T7" s="20" t="s">
        <v>208</v>
      </c>
      <c r="U7" s="20" t="s">
        <v>208</v>
      </c>
      <c r="V7" s="20" t="s">
        <v>208</v>
      </c>
      <c r="W7" s="20" t="s">
        <v>208</v>
      </c>
      <c r="X7" s="20" t="s">
        <v>23</v>
      </c>
      <c r="Y7" s="20" t="s">
        <v>383</v>
      </c>
      <c r="Z7" s="20" t="s">
        <v>383</v>
      </c>
      <c r="AA7" s="20" t="s">
        <v>383</v>
      </c>
      <c r="AB7" s="20" t="s">
        <v>383</v>
      </c>
      <c r="AC7" s="20" t="s">
        <v>23</v>
      </c>
      <c r="AD7" s="20" t="s">
        <v>23</v>
      </c>
      <c r="AE7" s="20" t="s">
        <v>208</v>
      </c>
      <c r="AF7" s="26" t="s">
        <v>208</v>
      </c>
      <c r="AG7" s="26" t="s">
        <v>208</v>
      </c>
      <c r="AH7" s="26" t="s">
        <v>208</v>
      </c>
      <c r="AI7" s="26" t="s">
        <v>208</v>
      </c>
      <c r="AJ7" s="26" t="s">
        <v>208</v>
      </c>
      <c r="AK7" s="26" t="s">
        <v>208</v>
      </c>
      <c r="AL7" s="26" t="s">
        <v>208</v>
      </c>
      <c r="AM7" s="26" t="s">
        <v>208</v>
      </c>
      <c r="AN7" s="26" t="s">
        <v>208</v>
      </c>
      <c r="AO7" s="26" t="s">
        <v>208</v>
      </c>
      <c r="AP7" s="26" t="s">
        <v>23</v>
      </c>
      <c r="AQ7" s="26" t="s">
        <v>208</v>
      </c>
      <c r="AR7" s="26" t="s">
        <v>208</v>
      </c>
      <c r="AS7" s="26" t="s">
        <v>208</v>
      </c>
      <c r="AT7" s="26" t="s">
        <v>208</v>
      </c>
      <c r="AU7" s="26" t="s">
        <v>208</v>
      </c>
      <c r="AV7" s="26" t="s">
        <v>208</v>
      </c>
      <c r="AW7" s="26" t="s">
        <v>208</v>
      </c>
      <c r="AX7" s="26" t="s">
        <v>208</v>
      </c>
      <c r="AY7" s="61"/>
      <c r="AZ7" s="61"/>
      <c r="BA7" s="61"/>
      <c r="BB7" s="61"/>
      <c r="BC7" s="61"/>
      <c r="BD7" s="61"/>
      <c r="BE7" s="61"/>
      <c r="BF7" s="61"/>
      <c r="BG7" s="61"/>
      <c r="BH7" s="61"/>
      <c r="BI7" s="61"/>
      <c r="BJ7" s="61"/>
      <c r="BK7" s="61"/>
      <c r="BL7" s="61"/>
      <c r="BM7" s="61"/>
      <c r="BN7" s="61"/>
      <c r="BO7" s="61"/>
      <c r="BP7" s="61"/>
      <c r="BQ7" s="61"/>
      <c r="BR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row>
    <row r="8" spans="1:111" s="11" customFormat="1" ht="21" customHeight="1" thickTop="1" thickBot="1" x14ac:dyDescent="0.3">
      <c r="A8" s="74" t="s">
        <v>202</v>
      </c>
      <c r="B8" s="70">
        <v>1</v>
      </c>
      <c r="C8" s="70">
        <v>1</v>
      </c>
      <c r="D8" s="70">
        <v>1</v>
      </c>
      <c r="E8" s="70">
        <v>1</v>
      </c>
      <c r="F8" s="70">
        <v>1</v>
      </c>
      <c r="G8" s="70">
        <v>1</v>
      </c>
      <c r="H8" s="70">
        <v>1</v>
      </c>
      <c r="I8" s="70">
        <v>1</v>
      </c>
      <c r="J8" s="70">
        <v>1</v>
      </c>
      <c r="K8" s="70">
        <v>1</v>
      </c>
      <c r="L8" s="70">
        <v>1</v>
      </c>
      <c r="M8" s="70">
        <v>1</v>
      </c>
      <c r="N8" s="70">
        <v>1</v>
      </c>
      <c r="O8" s="70">
        <v>1</v>
      </c>
      <c r="P8" s="70">
        <v>1</v>
      </c>
      <c r="Q8" s="70">
        <v>1</v>
      </c>
      <c r="R8" s="70">
        <v>-1</v>
      </c>
      <c r="S8" s="70">
        <v>-1</v>
      </c>
      <c r="T8" s="70">
        <v>-1</v>
      </c>
      <c r="U8" s="70">
        <v>1</v>
      </c>
      <c r="V8" s="70">
        <v>1</v>
      </c>
      <c r="W8" s="70">
        <v>1</v>
      </c>
      <c r="X8" s="70">
        <v>1</v>
      </c>
      <c r="Y8" s="70">
        <v>1</v>
      </c>
      <c r="Z8" s="70">
        <v>1</v>
      </c>
      <c r="AA8" s="70">
        <v>1</v>
      </c>
      <c r="AB8" s="70">
        <v>1</v>
      </c>
      <c r="AC8" s="70">
        <v>1</v>
      </c>
      <c r="AD8" s="70">
        <v>1</v>
      </c>
      <c r="AE8" s="70">
        <v>1</v>
      </c>
      <c r="AF8" s="71">
        <v>1</v>
      </c>
      <c r="AG8" s="71">
        <v>-1</v>
      </c>
      <c r="AH8" s="71">
        <v>-1</v>
      </c>
      <c r="AI8" s="71">
        <v>-1</v>
      </c>
      <c r="AJ8" s="71">
        <v>-1</v>
      </c>
      <c r="AK8" s="71">
        <v>-1</v>
      </c>
      <c r="AL8" s="71">
        <v>-1</v>
      </c>
      <c r="AM8" s="71">
        <v>1</v>
      </c>
      <c r="AN8" s="71">
        <v>-1</v>
      </c>
      <c r="AO8" s="71">
        <v>-1</v>
      </c>
      <c r="AP8" s="71">
        <v>1</v>
      </c>
      <c r="AQ8" s="71">
        <v>1</v>
      </c>
      <c r="AR8" s="71">
        <v>1</v>
      </c>
      <c r="AS8" s="71">
        <v>1</v>
      </c>
      <c r="AT8" s="71">
        <v>-1</v>
      </c>
      <c r="AU8" s="71">
        <v>-1</v>
      </c>
      <c r="AV8" s="71">
        <v>1</v>
      </c>
      <c r="AW8" s="71">
        <v>1</v>
      </c>
      <c r="AX8" s="71">
        <v>-1</v>
      </c>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62"/>
      <c r="CV8" s="62"/>
      <c r="CW8" s="62"/>
      <c r="CX8" s="62"/>
      <c r="CY8" s="62"/>
      <c r="CZ8" s="62"/>
      <c r="DA8" s="62"/>
      <c r="DB8" s="62"/>
      <c r="DC8" s="62"/>
      <c r="DD8" s="62"/>
      <c r="DE8" s="62"/>
      <c r="DF8" s="62"/>
      <c r="DG8" s="62"/>
    </row>
    <row r="9" spans="1:111" s="80" customFormat="1" ht="15.75" customHeight="1" thickTop="1" thickBot="1" x14ac:dyDescent="0.3">
      <c r="A9" s="77" t="s">
        <v>211</v>
      </c>
      <c r="B9" s="76">
        <v>4.0999999999999996</v>
      </c>
      <c r="C9" s="76">
        <v>3.32</v>
      </c>
      <c r="D9" s="76">
        <v>0</v>
      </c>
      <c r="E9" s="126">
        <v>4.17E-4</v>
      </c>
      <c r="F9" s="76">
        <v>1.31</v>
      </c>
      <c r="G9" s="76">
        <v>1.01E-2</v>
      </c>
      <c r="H9" s="76">
        <v>14.1</v>
      </c>
      <c r="I9" s="76">
        <v>98</v>
      </c>
      <c r="J9" s="76">
        <v>0.71</v>
      </c>
      <c r="K9" s="76">
        <v>0.27700000000000002</v>
      </c>
      <c r="L9" s="76">
        <v>1.2800000000000001E-2</v>
      </c>
      <c r="M9" s="76">
        <v>1.2999999999999999E-2</v>
      </c>
      <c r="N9" s="76">
        <v>2.0699999999999998</v>
      </c>
      <c r="O9" s="76">
        <v>88</v>
      </c>
      <c r="P9" s="76">
        <v>227</v>
      </c>
      <c r="Q9" s="76">
        <v>42.6</v>
      </c>
      <c r="R9" s="76">
        <v>0</v>
      </c>
      <c r="S9" s="76">
        <v>1.6</v>
      </c>
      <c r="T9" s="76">
        <v>1140</v>
      </c>
      <c r="U9" s="76">
        <v>1</v>
      </c>
      <c r="V9" s="76">
        <v>30</v>
      </c>
      <c r="W9" s="76">
        <v>80</v>
      </c>
      <c r="X9" s="76">
        <v>8.0099999999999998E-3</v>
      </c>
      <c r="Y9" s="76">
        <v>36.9</v>
      </c>
      <c r="Z9" s="76">
        <v>1.33</v>
      </c>
      <c r="AA9" s="76">
        <v>3.9100000000000003E-3</v>
      </c>
      <c r="AB9" s="76">
        <v>2.29E-2</v>
      </c>
      <c r="AC9" s="76">
        <v>3.2277999999999998</v>
      </c>
      <c r="AD9" s="76">
        <v>1.4999999999999999E-4</v>
      </c>
      <c r="AE9" s="76">
        <v>14.2</v>
      </c>
      <c r="AF9" s="76">
        <v>34.4</v>
      </c>
      <c r="AG9" s="76">
        <v>84.9</v>
      </c>
      <c r="AH9" s="76">
        <v>6.87</v>
      </c>
      <c r="AI9" s="76">
        <v>15.8</v>
      </c>
      <c r="AJ9" s="76">
        <v>3.04</v>
      </c>
      <c r="AK9" s="76">
        <v>0.7</v>
      </c>
      <c r="AL9" s="76">
        <v>1.1100000000000001</v>
      </c>
      <c r="AM9" s="76">
        <v>13.1</v>
      </c>
      <c r="AN9" s="76">
        <v>22</v>
      </c>
      <c r="AO9" s="76">
        <v>4.8</v>
      </c>
      <c r="AP9" s="76">
        <v>3.4500000000000003E-2</v>
      </c>
      <c r="AQ9" s="76">
        <v>75</v>
      </c>
      <c r="AR9" s="76">
        <v>0.88700000000000001</v>
      </c>
      <c r="AS9" s="76">
        <v>30.6</v>
      </c>
      <c r="AT9" s="76">
        <v>86.2</v>
      </c>
      <c r="AU9" s="76">
        <v>141</v>
      </c>
      <c r="AV9" s="76">
        <v>2.19</v>
      </c>
      <c r="AW9" s="76">
        <v>3.07</v>
      </c>
      <c r="AX9" s="76">
        <v>6.5</v>
      </c>
      <c r="AY9" s="81"/>
      <c r="AZ9" s="81"/>
      <c r="BA9" s="81"/>
      <c r="BB9" s="81"/>
      <c r="BC9" s="81"/>
      <c r="BD9" s="81"/>
      <c r="BE9" s="81"/>
      <c r="BF9" s="81"/>
      <c r="BG9" s="81"/>
      <c r="BH9" s="81"/>
      <c r="BI9" s="81"/>
      <c r="BJ9" s="81"/>
      <c r="BK9" s="81"/>
      <c r="BL9" s="81"/>
      <c r="BM9" s="81"/>
      <c r="BN9" s="81"/>
      <c r="BO9" s="81"/>
      <c r="BP9" s="81"/>
      <c r="BQ9" s="81"/>
      <c r="BR9" s="81"/>
      <c r="BS9" s="81"/>
      <c r="BT9" s="81"/>
      <c r="BU9" s="81"/>
      <c r="BV9" s="81"/>
      <c r="BW9" s="81"/>
      <c r="BX9" s="81"/>
      <c r="BY9" s="81"/>
      <c r="BZ9" s="81"/>
      <c r="CA9" s="81"/>
      <c r="CB9" s="81"/>
      <c r="CC9" s="81"/>
      <c r="CD9" s="81"/>
      <c r="CE9" s="81"/>
      <c r="CF9" s="81"/>
      <c r="CG9" s="81"/>
      <c r="CH9" s="81"/>
      <c r="CI9" s="81"/>
      <c r="CJ9" s="81"/>
      <c r="CK9" s="81"/>
      <c r="CL9" s="81"/>
      <c r="CM9" s="81"/>
      <c r="CN9" s="81"/>
      <c r="CO9" s="81"/>
      <c r="CP9" s="81"/>
      <c r="CQ9" s="81"/>
      <c r="CR9" s="81"/>
      <c r="CS9" s="81"/>
      <c r="CT9" s="81"/>
      <c r="CU9" s="81"/>
      <c r="CV9" s="81"/>
      <c r="CW9" s="81"/>
      <c r="CX9" s="81"/>
      <c r="CY9" s="81"/>
      <c r="CZ9" s="81"/>
      <c r="DA9" s="81"/>
      <c r="DB9" s="81"/>
      <c r="DC9" s="81"/>
      <c r="DD9" s="81"/>
      <c r="DE9" s="81"/>
      <c r="DF9" s="81"/>
      <c r="DG9" s="81"/>
    </row>
    <row r="10" spans="1:111" s="80" customFormat="1" ht="15.75" customHeight="1" thickTop="1" thickBot="1" x14ac:dyDescent="0.3">
      <c r="A10" s="77" t="s">
        <v>212</v>
      </c>
      <c r="B10" s="76">
        <v>4.1100000000000003</v>
      </c>
      <c r="C10" s="76">
        <v>2.79</v>
      </c>
      <c r="D10" s="76">
        <v>20.6</v>
      </c>
      <c r="E10" s="126">
        <v>9.9299999999999996E-4</v>
      </c>
      <c r="F10" s="76">
        <v>0.63400000000000001</v>
      </c>
      <c r="G10" s="76">
        <v>0.86199999999999999</v>
      </c>
      <c r="H10" s="76">
        <v>16.3</v>
      </c>
      <c r="I10" s="76">
        <v>99.9</v>
      </c>
      <c r="J10" s="76">
        <v>1.28</v>
      </c>
      <c r="K10" s="76">
        <v>0.46200000000000002</v>
      </c>
      <c r="L10" s="76">
        <v>1.2200000000000001E-2</v>
      </c>
      <c r="M10" s="76">
        <v>2.8500000000000001E-2</v>
      </c>
      <c r="N10" s="76">
        <v>3.36</v>
      </c>
      <c r="O10" s="76">
        <v>84</v>
      </c>
      <c r="P10" s="76">
        <v>248</v>
      </c>
      <c r="Q10" s="76">
        <v>43</v>
      </c>
      <c r="R10" s="76">
        <v>0</v>
      </c>
      <c r="S10" s="76">
        <v>1.6</v>
      </c>
      <c r="T10" s="76">
        <v>1350</v>
      </c>
      <c r="U10" s="76">
        <v>1</v>
      </c>
      <c r="V10" s="76">
        <v>30</v>
      </c>
      <c r="W10" s="76">
        <v>80</v>
      </c>
      <c r="X10" s="76">
        <v>3.7299999999999998E-3</v>
      </c>
      <c r="Y10" s="76">
        <v>43.1</v>
      </c>
      <c r="Z10" s="76">
        <v>1.4</v>
      </c>
      <c r="AA10" s="76">
        <v>5.1000000000000004E-3</v>
      </c>
      <c r="AB10" s="76">
        <v>2.7099999999999999E-2</v>
      </c>
      <c r="AC10" s="76">
        <v>0.65863000000000005</v>
      </c>
      <c r="AD10" s="76">
        <v>1.2E-4</v>
      </c>
      <c r="AE10" s="76">
        <v>10.7</v>
      </c>
      <c r="AF10" s="76">
        <v>9.1999999999999993</v>
      </c>
      <c r="AG10" s="76">
        <v>114</v>
      </c>
      <c r="AH10" s="76">
        <v>8.33</v>
      </c>
      <c r="AI10" s="76">
        <v>15.9</v>
      </c>
      <c r="AJ10" s="76">
        <v>5.71</v>
      </c>
      <c r="AK10" s="76">
        <v>0</v>
      </c>
      <c r="AL10" s="76">
        <v>0.96</v>
      </c>
      <c r="AM10" s="76">
        <v>31.7</v>
      </c>
      <c r="AN10" s="76">
        <v>12</v>
      </c>
      <c r="AO10" s="76">
        <v>4.5999999999999996</v>
      </c>
      <c r="AP10" s="76">
        <v>4.2999999999999997E-2</v>
      </c>
      <c r="AQ10" s="76">
        <v>75</v>
      </c>
      <c r="AR10" s="76">
        <v>0.87</v>
      </c>
      <c r="AS10" s="76">
        <v>38</v>
      </c>
      <c r="AT10" s="76">
        <v>106</v>
      </c>
      <c r="AU10" s="76">
        <v>226</v>
      </c>
      <c r="AV10" s="76">
        <v>1.37</v>
      </c>
      <c r="AW10" s="76">
        <v>2.46</v>
      </c>
      <c r="AX10" s="76">
        <v>9.3000000000000007</v>
      </c>
      <c r="AY10" s="81"/>
      <c r="AZ10" s="81"/>
      <c r="BA10" s="81"/>
      <c r="BB10" s="81"/>
      <c r="BC10" s="81"/>
      <c r="BD10" s="81"/>
      <c r="BE10" s="81"/>
      <c r="BF10" s="81"/>
      <c r="BG10" s="81"/>
      <c r="BH10" s="81"/>
      <c r="BI10" s="81"/>
      <c r="BJ10" s="81"/>
      <c r="BK10" s="81"/>
      <c r="BL10" s="81"/>
      <c r="BM10" s="81"/>
      <c r="BN10" s="81"/>
      <c r="BO10" s="81"/>
      <c r="BP10" s="81"/>
      <c r="BQ10" s="81"/>
      <c r="BR10" s="81"/>
      <c r="BS10" s="81"/>
      <c r="BT10" s="81"/>
      <c r="BU10" s="81"/>
      <c r="BV10" s="81"/>
      <c r="BW10" s="81"/>
      <c r="BX10" s="81"/>
      <c r="BY10" s="81"/>
      <c r="BZ10" s="81"/>
      <c r="CA10" s="81"/>
      <c r="CB10" s="81"/>
      <c r="CC10" s="81"/>
      <c r="CD10" s="81"/>
      <c r="CE10" s="81"/>
      <c r="CF10" s="81"/>
      <c r="CG10" s="81"/>
      <c r="CH10" s="81"/>
      <c r="CI10" s="81"/>
      <c r="CJ10" s="81"/>
      <c r="CK10" s="81"/>
      <c r="CL10" s="81"/>
      <c r="CM10" s="81"/>
      <c r="CN10" s="81"/>
      <c r="CO10" s="81"/>
      <c r="CP10" s="81"/>
      <c r="CQ10" s="81"/>
      <c r="CR10" s="81"/>
      <c r="CS10" s="81"/>
      <c r="CT10" s="81"/>
      <c r="CU10" s="81"/>
      <c r="CV10" s="81"/>
      <c r="CW10" s="81"/>
      <c r="CX10" s="81"/>
      <c r="CY10" s="81"/>
      <c r="CZ10" s="81"/>
      <c r="DA10" s="81"/>
      <c r="DB10" s="81"/>
      <c r="DC10" s="81"/>
      <c r="DD10" s="81"/>
      <c r="DE10" s="81"/>
      <c r="DF10" s="81"/>
      <c r="DG10" s="81"/>
    </row>
    <row r="11" spans="1:111" s="80" customFormat="1" ht="15.75" customHeight="1" thickTop="1" thickBot="1" x14ac:dyDescent="0.3">
      <c r="A11" s="77" t="s">
        <v>213</v>
      </c>
      <c r="B11" s="76">
        <v>2.81</v>
      </c>
      <c r="C11" s="76">
        <v>1.3</v>
      </c>
      <c r="D11" s="76">
        <v>7.92</v>
      </c>
      <c r="E11" s="126">
        <v>1.6200000000000001E-4</v>
      </c>
      <c r="F11" s="76">
        <v>1.1299999999999999</v>
      </c>
      <c r="G11" s="76">
        <v>3.1300000000000001E-2</v>
      </c>
      <c r="H11" s="76">
        <v>15.5</v>
      </c>
      <c r="I11" s="76">
        <v>56.7</v>
      </c>
      <c r="J11" s="76">
        <v>0.8</v>
      </c>
      <c r="K11" s="76">
        <v>0.24399999999999999</v>
      </c>
      <c r="L11" s="76">
        <v>2.53E-2</v>
      </c>
      <c r="M11" s="76">
        <v>1.95E-2</v>
      </c>
      <c r="N11" s="76">
        <v>0.29099999999999998</v>
      </c>
      <c r="O11" s="76">
        <v>67</v>
      </c>
      <c r="P11" s="76">
        <v>209</v>
      </c>
      <c r="Q11" s="76">
        <v>43</v>
      </c>
      <c r="R11" s="76">
        <v>52</v>
      </c>
      <c r="S11" s="76">
        <v>1.6</v>
      </c>
      <c r="T11" s="76">
        <v>1140</v>
      </c>
      <c r="U11" s="76">
        <v>1</v>
      </c>
      <c r="V11" s="76">
        <v>30</v>
      </c>
      <c r="W11" s="76">
        <v>79</v>
      </c>
      <c r="X11" s="76">
        <v>4.0400000000000002E-3</v>
      </c>
      <c r="Y11" s="76">
        <v>34.799999999999997</v>
      </c>
      <c r="Z11" s="76">
        <v>0.22900000000000001</v>
      </c>
      <c r="AA11" s="76">
        <v>2.2499999999999998E-3</v>
      </c>
      <c r="AB11" s="76">
        <v>1.6500000000000001E-2</v>
      </c>
      <c r="AC11" s="76">
        <v>1.1571199999999999</v>
      </c>
      <c r="AD11" s="76">
        <v>1E-4</v>
      </c>
      <c r="AE11" s="76">
        <v>6.29</v>
      </c>
      <c r="AF11" s="76">
        <v>17.7</v>
      </c>
      <c r="AG11" s="76">
        <v>152</v>
      </c>
      <c r="AH11" s="76">
        <v>5.87</v>
      </c>
      <c r="AI11" s="76">
        <v>18.7</v>
      </c>
      <c r="AJ11" s="76">
        <v>1.55</v>
      </c>
      <c r="AK11" s="76">
        <v>1.5</v>
      </c>
      <c r="AL11" s="76">
        <v>1.49</v>
      </c>
      <c r="AM11" s="76">
        <v>24.5</v>
      </c>
      <c r="AN11" s="76">
        <v>42</v>
      </c>
      <c r="AO11" s="76">
        <v>5.0999999999999996</v>
      </c>
      <c r="AP11" s="76">
        <v>3.9300000000000003E-3</v>
      </c>
      <c r="AQ11" s="76">
        <v>43</v>
      </c>
      <c r="AR11" s="76">
        <v>0.89300000000000002</v>
      </c>
      <c r="AS11" s="76">
        <v>19.2</v>
      </c>
      <c r="AT11" s="76">
        <v>26.3</v>
      </c>
      <c r="AU11" s="76">
        <v>117</v>
      </c>
      <c r="AV11" s="76">
        <v>4.32</v>
      </c>
      <c r="AW11" s="76">
        <v>0.95699999999999996</v>
      </c>
      <c r="AX11" s="76">
        <v>15.3</v>
      </c>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1"/>
      <c r="CY11" s="81"/>
      <c r="CZ11" s="81"/>
      <c r="DA11" s="81"/>
      <c r="DB11" s="81"/>
      <c r="DC11" s="81"/>
      <c r="DD11" s="81"/>
      <c r="DE11" s="81"/>
      <c r="DF11" s="81"/>
      <c r="DG11" s="81"/>
    </row>
    <row r="12" spans="1:111" s="80" customFormat="1" ht="15.75" customHeight="1" thickTop="1" thickBot="1" x14ac:dyDescent="0.3">
      <c r="A12" s="77" t="s">
        <v>214</v>
      </c>
      <c r="B12" s="76">
        <v>3.16</v>
      </c>
      <c r="C12" s="76">
        <v>2.21</v>
      </c>
      <c r="D12" s="76">
        <v>12.4</v>
      </c>
      <c r="E12" s="126">
        <v>7.2400000000000003E-4</v>
      </c>
      <c r="F12" s="76">
        <v>2.79</v>
      </c>
      <c r="G12" s="76">
        <v>6.0199999999999997E-2</v>
      </c>
      <c r="H12" s="76">
        <v>8.6</v>
      </c>
      <c r="I12" s="76">
        <v>98</v>
      </c>
      <c r="J12" s="76">
        <v>0.55000000000000004</v>
      </c>
      <c r="K12" s="76">
        <v>0.33900000000000002</v>
      </c>
      <c r="L12" s="76">
        <v>7.5500000000000003E-3</v>
      </c>
      <c r="M12" s="76">
        <v>3.0499999999999999E-2</v>
      </c>
      <c r="N12" s="76">
        <v>0.33</v>
      </c>
      <c r="O12" s="76">
        <v>62</v>
      </c>
      <c r="P12" s="76">
        <v>197</v>
      </c>
      <c r="Q12" s="76">
        <v>42.7</v>
      </c>
      <c r="R12" s="76">
        <v>0</v>
      </c>
      <c r="S12" s="76">
        <v>1.6</v>
      </c>
      <c r="T12" s="76">
        <v>1180</v>
      </c>
      <c r="U12" s="76">
        <v>1</v>
      </c>
      <c r="V12" s="76">
        <v>30</v>
      </c>
      <c r="W12" s="76">
        <v>78</v>
      </c>
      <c r="X12" s="76">
        <v>1.1999999999999999E-3</v>
      </c>
      <c r="Y12" s="76">
        <v>45.7</v>
      </c>
      <c r="Z12" s="76">
        <v>0.29499999999999998</v>
      </c>
      <c r="AA12" s="76">
        <v>5.5300000000000002E-3</v>
      </c>
      <c r="AB12" s="76">
        <v>1.44E-2</v>
      </c>
      <c r="AC12" s="76">
        <v>3.2775099999999999</v>
      </c>
      <c r="AD12" s="76">
        <v>1.2999999999999999E-4</v>
      </c>
      <c r="AE12" s="76">
        <v>12</v>
      </c>
      <c r="AF12" s="76">
        <v>33.1</v>
      </c>
      <c r="AG12" s="76">
        <v>94.3</v>
      </c>
      <c r="AH12" s="76">
        <v>3.97</v>
      </c>
      <c r="AI12" s="76">
        <v>9.7899999999999991</v>
      </c>
      <c r="AJ12" s="76">
        <v>1.73</v>
      </c>
      <c r="AK12" s="76">
        <v>0.7</v>
      </c>
      <c r="AL12" s="76">
        <v>1.22</v>
      </c>
      <c r="AM12" s="76">
        <v>18.3</v>
      </c>
      <c r="AN12" s="76">
        <v>41</v>
      </c>
      <c r="AO12" s="76">
        <v>5.5</v>
      </c>
      <c r="AP12" s="76">
        <v>7.1199999999999996E-3</v>
      </c>
      <c r="AQ12" s="76">
        <v>49</v>
      </c>
      <c r="AR12" s="76">
        <v>0.86599999999999999</v>
      </c>
      <c r="AS12" s="76">
        <v>19.899999999999999</v>
      </c>
      <c r="AT12" s="76">
        <v>86.7</v>
      </c>
      <c r="AU12" s="76">
        <v>130</v>
      </c>
      <c r="AV12" s="76">
        <v>3.99</v>
      </c>
      <c r="AW12" s="76">
        <v>0.85399999999999998</v>
      </c>
      <c r="AX12" s="76">
        <v>15.4</v>
      </c>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c r="CU12" s="81"/>
      <c r="CV12" s="81"/>
      <c r="CW12" s="81"/>
      <c r="CX12" s="81"/>
      <c r="CY12" s="81"/>
      <c r="CZ12" s="81"/>
      <c r="DA12" s="81"/>
      <c r="DB12" s="81"/>
      <c r="DC12" s="81"/>
      <c r="DD12" s="81"/>
      <c r="DE12" s="81"/>
      <c r="DF12" s="81"/>
      <c r="DG12" s="81"/>
    </row>
    <row r="13" spans="1:111" s="80" customFormat="1" ht="15.75" customHeight="1" thickTop="1" thickBot="1" x14ac:dyDescent="0.3">
      <c r="A13" s="77" t="s">
        <v>215</v>
      </c>
      <c r="B13" s="76">
        <v>3</v>
      </c>
      <c r="C13" s="76">
        <v>7.42</v>
      </c>
      <c r="D13" s="76">
        <v>11.7</v>
      </c>
      <c r="E13" s="126">
        <v>0</v>
      </c>
      <c r="F13" s="76">
        <v>0.307</v>
      </c>
      <c r="G13" s="76">
        <v>2.0299999999999999E-2</v>
      </c>
      <c r="H13" s="76">
        <v>6.9</v>
      </c>
      <c r="I13" s="76">
        <v>60</v>
      </c>
      <c r="J13" s="76">
        <v>0.44</v>
      </c>
      <c r="K13" s="76">
        <v>0.76</v>
      </c>
      <c r="L13" s="76">
        <v>6.1499999999999999E-2</v>
      </c>
      <c r="M13" s="76">
        <v>2.3800000000000002E-2</v>
      </c>
      <c r="N13" s="76">
        <v>2.0299999999999998</v>
      </c>
      <c r="O13" s="76">
        <v>43</v>
      </c>
      <c r="P13" s="76">
        <v>172</v>
      </c>
      <c r="Q13" s="76">
        <v>42.3</v>
      </c>
      <c r="R13" s="76">
        <v>100</v>
      </c>
      <c r="S13" s="76">
        <v>1.6</v>
      </c>
      <c r="T13" s="76">
        <v>1140</v>
      </c>
      <c r="U13" s="76">
        <v>1</v>
      </c>
      <c r="V13" s="76">
        <v>30</v>
      </c>
      <c r="W13" s="76">
        <v>79</v>
      </c>
      <c r="X13" s="76">
        <v>1.11E-2</v>
      </c>
      <c r="Y13" s="76">
        <v>66.7</v>
      </c>
      <c r="Z13" s="76">
        <v>0.36899999999999999</v>
      </c>
      <c r="AA13" s="76">
        <v>6.8300000000000001E-3</v>
      </c>
      <c r="AB13" s="76">
        <v>2.64E-2</v>
      </c>
      <c r="AC13" s="76">
        <v>2.7236400000000001</v>
      </c>
      <c r="AD13" s="76">
        <v>2.0000000000000001E-4</v>
      </c>
      <c r="AE13" s="76">
        <v>12.3</v>
      </c>
      <c r="AF13" s="76">
        <v>9.94</v>
      </c>
      <c r="AG13" s="76">
        <v>77.7</v>
      </c>
      <c r="AH13" s="76">
        <v>5.26</v>
      </c>
      <c r="AI13" s="76">
        <v>24.4</v>
      </c>
      <c r="AJ13" s="76">
        <v>1.77</v>
      </c>
      <c r="AK13" s="76">
        <v>0</v>
      </c>
      <c r="AL13" s="76">
        <v>1.4</v>
      </c>
      <c r="AM13" s="76">
        <v>25.5</v>
      </c>
      <c r="AN13" s="76">
        <v>23</v>
      </c>
      <c r="AO13" s="76">
        <v>6</v>
      </c>
      <c r="AP13" s="76">
        <v>1.6199999999999999E-2</v>
      </c>
      <c r="AQ13" s="76">
        <v>57</v>
      </c>
      <c r="AR13" s="76">
        <v>0.86299999999999999</v>
      </c>
      <c r="AS13" s="76">
        <v>17.899999999999999</v>
      </c>
      <c r="AT13" s="76">
        <v>109</v>
      </c>
      <c r="AU13" s="76">
        <v>346</v>
      </c>
      <c r="AV13" s="76">
        <v>0</v>
      </c>
      <c r="AW13" s="76">
        <v>0.45600000000000002</v>
      </c>
      <c r="AX13" s="76">
        <v>16.100000000000001</v>
      </c>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c r="CU13" s="81"/>
      <c r="CV13" s="81"/>
      <c r="CW13" s="81"/>
      <c r="CX13" s="81"/>
      <c r="CY13" s="81"/>
      <c r="CZ13" s="81"/>
      <c r="DA13" s="81"/>
      <c r="DB13" s="81"/>
      <c r="DC13" s="81"/>
      <c r="DD13" s="81"/>
      <c r="DE13" s="81"/>
      <c r="DF13" s="81"/>
      <c r="DG13" s="81"/>
    </row>
    <row r="14" spans="1:111" s="80" customFormat="1" ht="15.75" customHeight="1" thickTop="1" thickBot="1" x14ac:dyDescent="0.3">
      <c r="A14" s="77" t="s">
        <v>216</v>
      </c>
      <c r="B14" s="76">
        <v>3.67</v>
      </c>
      <c r="C14" s="76">
        <v>1.44</v>
      </c>
      <c r="D14" s="76">
        <v>0</v>
      </c>
      <c r="E14" s="126">
        <v>4.44E-4</v>
      </c>
      <c r="F14" s="76">
        <v>1.83</v>
      </c>
      <c r="G14" s="76">
        <v>0.106</v>
      </c>
      <c r="H14" s="76">
        <v>16.899999999999999</v>
      </c>
      <c r="I14" s="76">
        <v>98.7</v>
      </c>
      <c r="J14" s="76">
        <v>1.4</v>
      </c>
      <c r="K14" s="76">
        <v>0.223</v>
      </c>
      <c r="L14" s="76">
        <v>1.9900000000000001E-2</v>
      </c>
      <c r="M14" s="76">
        <v>2.4E-2</v>
      </c>
      <c r="N14" s="76">
        <v>0.55100000000000005</v>
      </c>
      <c r="O14" s="76">
        <v>84</v>
      </c>
      <c r="P14" s="76">
        <v>201</v>
      </c>
      <c r="Q14" s="76">
        <v>42.2</v>
      </c>
      <c r="R14" s="76">
        <v>0</v>
      </c>
      <c r="S14" s="76">
        <v>1.6</v>
      </c>
      <c r="T14" s="76">
        <v>1460</v>
      </c>
      <c r="U14" s="76">
        <v>1</v>
      </c>
      <c r="V14" s="76">
        <v>30</v>
      </c>
      <c r="W14" s="76">
        <v>79</v>
      </c>
      <c r="X14" s="76">
        <v>4.5100000000000001E-3</v>
      </c>
      <c r="Y14" s="76">
        <v>47.1</v>
      </c>
      <c r="Z14" s="76">
        <v>0.57699999999999996</v>
      </c>
      <c r="AA14" s="76">
        <v>1.65E-3</v>
      </c>
      <c r="AB14" s="76">
        <v>4.5100000000000001E-2</v>
      </c>
      <c r="AC14" s="76">
        <v>0.87843000000000004</v>
      </c>
      <c r="AD14" s="76">
        <v>1E-4</v>
      </c>
      <c r="AE14" s="76">
        <v>7.73</v>
      </c>
      <c r="AF14" s="76">
        <v>14.8</v>
      </c>
      <c r="AG14" s="76">
        <v>134</v>
      </c>
      <c r="AH14" s="76">
        <v>9.17</v>
      </c>
      <c r="AI14" s="76">
        <v>17.100000000000001</v>
      </c>
      <c r="AJ14" s="76">
        <v>4.9800000000000004</v>
      </c>
      <c r="AK14" s="76">
        <v>0</v>
      </c>
      <c r="AL14" s="76">
        <v>0.92</v>
      </c>
      <c r="AM14" s="76">
        <v>19.3</v>
      </c>
      <c r="AN14" s="76">
        <v>21</v>
      </c>
      <c r="AO14" s="76">
        <v>5.0999999999999996</v>
      </c>
      <c r="AP14" s="76">
        <v>5.1799999999999997E-3</v>
      </c>
      <c r="AQ14" s="76">
        <v>57</v>
      </c>
      <c r="AR14" s="76">
        <v>0.81200000000000006</v>
      </c>
      <c r="AS14" s="76">
        <v>20</v>
      </c>
      <c r="AT14" s="76">
        <v>40.299999999999997</v>
      </c>
      <c r="AU14" s="76">
        <v>73.2</v>
      </c>
      <c r="AV14" s="76">
        <v>4.04</v>
      </c>
      <c r="AW14" s="76">
        <v>1.95</v>
      </c>
      <c r="AX14" s="76">
        <v>6.3</v>
      </c>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row>
    <row r="15" spans="1:111" s="80" customFormat="1" ht="15.75" customHeight="1" thickTop="1" thickBot="1" x14ac:dyDescent="0.3">
      <c r="A15" s="77" t="s">
        <v>217</v>
      </c>
      <c r="B15" s="76">
        <v>3.82</v>
      </c>
      <c r="C15" s="76">
        <v>5.72</v>
      </c>
      <c r="D15" s="76">
        <v>14.4</v>
      </c>
      <c r="E15" s="126">
        <v>6.9599999999999998E-5</v>
      </c>
      <c r="F15" s="76">
        <v>1.51</v>
      </c>
      <c r="G15" s="76">
        <v>3.1399999999999997E-2</v>
      </c>
      <c r="H15" s="76">
        <v>20.100000000000001</v>
      </c>
      <c r="I15" s="76">
        <v>100</v>
      </c>
      <c r="J15" s="76">
        <v>0.48</v>
      </c>
      <c r="K15" s="76">
        <v>0.37</v>
      </c>
      <c r="L15" s="76">
        <v>2.9700000000000001E-2</v>
      </c>
      <c r="M15" s="76">
        <v>7.1300000000000001E-3</v>
      </c>
      <c r="N15" s="76">
        <v>3.33</v>
      </c>
      <c r="O15" s="76">
        <v>77</v>
      </c>
      <c r="P15" s="76">
        <v>259</v>
      </c>
      <c r="Q15" s="76">
        <v>42.8</v>
      </c>
      <c r="R15" s="76">
        <v>0</v>
      </c>
      <c r="S15" s="76">
        <v>1.6</v>
      </c>
      <c r="T15" s="76">
        <v>1390</v>
      </c>
      <c r="U15" s="76">
        <v>1</v>
      </c>
      <c r="V15" s="76">
        <v>30</v>
      </c>
      <c r="W15" s="76">
        <v>81</v>
      </c>
      <c r="X15" s="76">
        <v>5.8199999999999997E-3</v>
      </c>
      <c r="Y15" s="76">
        <v>52.1</v>
      </c>
      <c r="Z15" s="76">
        <v>0.997</v>
      </c>
      <c r="AA15" s="76">
        <v>6.4799999999999996E-3</v>
      </c>
      <c r="AB15" s="76">
        <v>1.6E-2</v>
      </c>
      <c r="AC15" s="76">
        <v>1.88747</v>
      </c>
      <c r="AD15" s="76">
        <v>9.0000000000000006E-5</v>
      </c>
      <c r="AE15" s="76">
        <v>19.3</v>
      </c>
      <c r="AF15" s="76">
        <v>33.200000000000003</v>
      </c>
      <c r="AG15" s="76">
        <v>63.8</v>
      </c>
      <c r="AH15" s="76">
        <v>5.94</v>
      </c>
      <c r="AI15" s="76">
        <v>16.7</v>
      </c>
      <c r="AJ15" s="76">
        <v>5.3</v>
      </c>
      <c r="AK15" s="76">
        <v>0.2</v>
      </c>
      <c r="AL15" s="76">
        <v>1.04</v>
      </c>
      <c r="AM15" s="76">
        <v>30.4</v>
      </c>
      <c r="AN15" s="76">
        <v>12</v>
      </c>
      <c r="AO15" s="76">
        <v>4.4000000000000004</v>
      </c>
      <c r="AP15" s="76">
        <v>3.6400000000000002E-2</v>
      </c>
      <c r="AQ15" s="76">
        <v>88</v>
      </c>
      <c r="AR15" s="76">
        <v>0.92700000000000005</v>
      </c>
      <c r="AS15" s="76">
        <v>37.4</v>
      </c>
      <c r="AT15" s="76">
        <v>45.5</v>
      </c>
      <c r="AU15" s="76">
        <v>223</v>
      </c>
      <c r="AV15" s="76">
        <v>1.5</v>
      </c>
      <c r="AW15" s="76">
        <v>3.01</v>
      </c>
      <c r="AX15" s="76">
        <v>7</v>
      </c>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c r="CU15" s="81"/>
      <c r="CV15" s="81"/>
      <c r="CW15" s="81"/>
      <c r="CX15" s="81"/>
      <c r="CY15" s="81"/>
      <c r="CZ15" s="81"/>
      <c r="DA15" s="81"/>
      <c r="DB15" s="81"/>
      <c r="DC15" s="81"/>
      <c r="DD15" s="81"/>
      <c r="DE15" s="81"/>
      <c r="DF15" s="81"/>
      <c r="DG15" s="81"/>
    </row>
    <row r="16" spans="1:111" s="80" customFormat="1" ht="15.75" customHeight="1" thickTop="1" thickBot="1" x14ac:dyDescent="0.3">
      <c r="A16" s="77" t="s">
        <v>218</v>
      </c>
      <c r="B16" s="76">
        <v>3.36</v>
      </c>
      <c r="C16" s="76">
        <v>2.39</v>
      </c>
      <c r="D16" s="76">
        <v>9.17</v>
      </c>
      <c r="E16" s="126">
        <v>1.3300000000000001E-4</v>
      </c>
      <c r="F16" s="76">
        <v>3.34</v>
      </c>
      <c r="G16" s="76">
        <v>2.35E-2</v>
      </c>
      <c r="H16" s="76">
        <v>11.6</v>
      </c>
      <c r="I16" s="76">
        <v>100</v>
      </c>
      <c r="J16" s="76">
        <v>1.21</v>
      </c>
      <c r="K16" s="76">
        <v>0.438</v>
      </c>
      <c r="L16" s="76">
        <v>2.4799999999999999E-2</v>
      </c>
      <c r="M16" s="76">
        <v>2.52E-2</v>
      </c>
      <c r="N16" s="76">
        <v>0.746</v>
      </c>
      <c r="O16" s="76">
        <v>46</v>
      </c>
      <c r="P16" s="76">
        <v>194</v>
      </c>
      <c r="Q16" s="76">
        <v>42.9</v>
      </c>
      <c r="R16" s="76">
        <v>0</v>
      </c>
      <c r="S16" s="76">
        <v>1.6</v>
      </c>
      <c r="T16" s="76">
        <v>1150</v>
      </c>
      <c r="U16" s="76">
        <v>1</v>
      </c>
      <c r="V16" s="76">
        <v>30</v>
      </c>
      <c r="W16" s="76">
        <v>79</v>
      </c>
      <c r="X16" s="76">
        <v>4.5599999999999998E-3</v>
      </c>
      <c r="Y16" s="76">
        <v>68.3</v>
      </c>
      <c r="Z16" s="76">
        <v>0.61699999999999999</v>
      </c>
      <c r="AA16" s="76">
        <v>4.4000000000000003E-3</v>
      </c>
      <c r="AB16" s="76">
        <v>3.1899999999999998E-2</v>
      </c>
      <c r="AC16" s="76">
        <v>2.3978199999999998</v>
      </c>
      <c r="AD16" s="76">
        <v>2.5000000000000001E-4</v>
      </c>
      <c r="AE16" s="76">
        <v>12.2</v>
      </c>
      <c r="AF16" s="76">
        <v>27.5</v>
      </c>
      <c r="AG16" s="76">
        <v>169</v>
      </c>
      <c r="AH16" s="76">
        <v>14.8</v>
      </c>
      <c r="AI16" s="76">
        <v>33</v>
      </c>
      <c r="AJ16" s="76">
        <v>9.41</v>
      </c>
      <c r="AK16" s="76">
        <v>0.5</v>
      </c>
      <c r="AL16" s="76">
        <v>1.26</v>
      </c>
      <c r="AM16" s="76">
        <v>37.6</v>
      </c>
      <c r="AN16" s="76">
        <v>16</v>
      </c>
      <c r="AO16" s="76">
        <v>7.54</v>
      </c>
      <c r="AP16" s="76">
        <v>1.6E-2</v>
      </c>
      <c r="AQ16" s="76">
        <v>71</v>
      </c>
      <c r="AR16" s="76">
        <v>0.9</v>
      </c>
      <c r="AS16" s="76">
        <v>26.7</v>
      </c>
      <c r="AT16" s="76">
        <v>9.74</v>
      </c>
      <c r="AU16" s="76">
        <v>127</v>
      </c>
      <c r="AV16" s="76">
        <v>4.88</v>
      </c>
      <c r="AW16" s="76">
        <v>1.5</v>
      </c>
      <c r="AX16" s="76">
        <v>9.4</v>
      </c>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c r="CU16" s="81"/>
      <c r="CV16" s="81"/>
      <c r="CW16" s="81"/>
      <c r="CX16" s="81"/>
      <c r="CY16" s="81"/>
      <c r="CZ16" s="81"/>
      <c r="DA16" s="81"/>
      <c r="DB16" s="81"/>
      <c r="DC16" s="81"/>
      <c r="DD16" s="81"/>
      <c r="DE16" s="81"/>
      <c r="DF16" s="81"/>
      <c r="DG16" s="81"/>
    </row>
    <row r="17" spans="1:111" s="80" customFormat="1" ht="15.75" customHeight="1" thickTop="1" thickBot="1" x14ac:dyDescent="0.3">
      <c r="A17" s="77" t="s">
        <v>219</v>
      </c>
      <c r="B17" s="76">
        <v>3.92</v>
      </c>
      <c r="C17" s="76">
        <v>3.41</v>
      </c>
      <c r="D17" s="76">
        <v>10</v>
      </c>
      <c r="E17" s="126">
        <v>5.3199999999999999E-5</v>
      </c>
      <c r="F17" s="76">
        <v>1</v>
      </c>
      <c r="G17" s="76">
        <v>1.5599999999999999E-2</v>
      </c>
      <c r="H17" s="76">
        <v>20.5</v>
      </c>
      <c r="I17" s="76">
        <v>99.9</v>
      </c>
      <c r="J17" s="76">
        <v>0.43</v>
      </c>
      <c r="K17" s="76">
        <v>0.22600000000000001</v>
      </c>
      <c r="L17" s="76">
        <v>2.53E-2</v>
      </c>
      <c r="M17" s="76">
        <v>6.3299999999999997E-3</v>
      </c>
      <c r="N17" s="76">
        <v>3.13</v>
      </c>
      <c r="O17" s="76">
        <v>74</v>
      </c>
      <c r="P17" s="76">
        <v>269</v>
      </c>
      <c r="Q17" s="76">
        <v>42.7</v>
      </c>
      <c r="R17" s="76">
        <v>70</v>
      </c>
      <c r="S17" s="76">
        <v>1.6</v>
      </c>
      <c r="T17" s="76">
        <v>1220</v>
      </c>
      <c r="U17" s="76">
        <v>1</v>
      </c>
      <c r="V17" s="76">
        <v>30</v>
      </c>
      <c r="W17" s="76">
        <v>81</v>
      </c>
      <c r="X17" s="76">
        <v>3.9899999999999996E-3</v>
      </c>
      <c r="Y17" s="76">
        <v>43.2</v>
      </c>
      <c r="Z17" s="76">
        <v>1.73</v>
      </c>
      <c r="AA17" s="76">
        <v>2.47E-3</v>
      </c>
      <c r="AB17" s="76">
        <v>7.79E-3</v>
      </c>
      <c r="AC17" s="76">
        <v>0.50680000000000003</v>
      </c>
      <c r="AD17" s="76">
        <v>8.0000000000000007E-5</v>
      </c>
      <c r="AE17" s="76">
        <v>15</v>
      </c>
      <c r="AF17" s="76">
        <v>43.2</v>
      </c>
      <c r="AG17" s="76">
        <v>159</v>
      </c>
      <c r="AH17" s="76">
        <v>8.66</v>
      </c>
      <c r="AI17" s="76">
        <v>24.6</v>
      </c>
      <c r="AJ17" s="76">
        <v>8.5</v>
      </c>
      <c r="AK17" s="76">
        <v>0</v>
      </c>
      <c r="AL17" s="76">
        <v>0.95</v>
      </c>
      <c r="AM17" s="76">
        <v>22.5</v>
      </c>
      <c r="AN17" s="76">
        <v>12</v>
      </c>
      <c r="AO17" s="76">
        <v>1.5</v>
      </c>
      <c r="AP17" s="76">
        <v>2.1399999999999999E-2</v>
      </c>
      <c r="AQ17" s="76">
        <v>85</v>
      </c>
      <c r="AR17" s="76">
        <v>0.96499999999999997</v>
      </c>
      <c r="AS17" s="76">
        <v>42</v>
      </c>
      <c r="AT17" s="76">
        <v>62.5</v>
      </c>
      <c r="AU17" s="76">
        <v>181</v>
      </c>
      <c r="AV17" s="76">
        <v>2.34</v>
      </c>
      <c r="AW17" s="76">
        <v>2.9</v>
      </c>
      <c r="AX17" s="76">
        <v>9.4</v>
      </c>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c r="CU17" s="81"/>
      <c r="CV17" s="81"/>
      <c r="CW17" s="81"/>
      <c r="CX17" s="81"/>
      <c r="CY17" s="81"/>
      <c r="CZ17" s="81"/>
      <c r="DA17" s="81"/>
      <c r="DB17" s="81"/>
      <c r="DC17" s="81"/>
      <c r="DD17" s="81"/>
      <c r="DE17" s="81"/>
      <c r="DF17" s="81"/>
      <c r="DG17" s="81"/>
    </row>
    <row r="18" spans="1:111" s="80" customFormat="1" ht="15.75" customHeight="1" thickTop="1" thickBot="1" x14ac:dyDescent="0.3">
      <c r="A18" s="77" t="s">
        <v>220</v>
      </c>
      <c r="B18" s="76">
        <v>3.9</v>
      </c>
      <c r="C18" s="76">
        <v>1.5</v>
      </c>
      <c r="D18" s="76">
        <v>19.5</v>
      </c>
      <c r="E18" s="126">
        <v>1.16E-4</v>
      </c>
      <c r="F18" s="76">
        <v>0.53100000000000003</v>
      </c>
      <c r="G18" s="76">
        <v>0.20200000000000001</v>
      </c>
      <c r="H18" s="76">
        <v>10.8</v>
      </c>
      <c r="I18" s="76">
        <v>80</v>
      </c>
      <c r="J18" s="76">
        <v>0.34</v>
      </c>
      <c r="K18" s="76">
        <v>0.191</v>
      </c>
      <c r="L18" s="76">
        <v>1.2500000000000001E-2</v>
      </c>
      <c r="M18" s="76">
        <v>1.23E-2</v>
      </c>
      <c r="N18" s="76">
        <v>2.74</v>
      </c>
      <c r="O18" s="76">
        <v>100</v>
      </c>
      <c r="P18" s="76">
        <v>329</v>
      </c>
      <c r="Q18" s="76">
        <v>40.4</v>
      </c>
      <c r="R18" s="76">
        <v>0</v>
      </c>
      <c r="S18" s="76">
        <v>1.6</v>
      </c>
      <c r="T18" s="76">
        <v>1390</v>
      </c>
      <c r="U18" s="76">
        <v>1</v>
      </c>
      <c r="V18" s="76">
        <v>30</v>
      </c>
      <c r="W18" s="76">
        <v>81</v>
      </c>
      <c r="X18" s="76">
        <v>2.3500000000000001E-3</v>
      </c>
      <c r="Y18" s="76">
        <v>23</v>
      </c>
      <c r="Z18" s="76">
        <v>0.59599999999999997</v>
      </c>
      <c r="AA18" s="76">
        <v>2.8500000000000001E-3</v>
      </c>
      <c r="AB18" s="76">
        <v>1.66E-2</v>
      </c>
      <c r="AC18" s="76">
        <v>1.27579</v>
      </c>
      <c r="AD18" s="76">
        <v>6.9999999999999994E-5</v>
      </c>
      <c r="AE18" s="76">
        <v>11.5</v>
      </c>
      <c r="AF18" s="76">
        <v>13.5</v>
      </c>
      <c r="AG18" s="76">
        <v>97.5</v>
      </c>
      <c r="AH18" s="76">
        <v>4.57</v>
      </c>
      <c r="AI18" s="76">
        <v>11.8</v>
      </c>
      <c r="AJ18" s="76">
        <v>3.79</v>
      </c>
      <c r="AK18" s="76">
        <v>0</v>
      </c>
      <c r="AL18" s="76">
        <v>1.31</v>
      </c>
      <c r="AM18" s="76">
        <v>17.7</v>
      </c>
      <c r="AN18" s="76">
        <v>26</v>
      </c>
      <c r="AO18" s="76">
        <v>7</v>
      </c>
      <c r="AP18" s="76">
        <v>1.6500000000000001E-2</v>
      </c>
      <c r="AQ18" s="76">
        <v>70</v>
      </c>
      <c r="AR18" s="76">
        <v>0.89500000000000002</v>
      </c>
      <c r="AS18" s="76">
        <v>25.8</v>
      </c>
      <c r="AT18" s="76">
        <v>96.1</v>
      </c>
      <c r="AU18" s="76">
        <v>189</v>
      </c>
      <c r="AV18" s="76">
        <v>1.43</v>
      </c>
      <c r="AW18" s="76">
        <v>2.23</v>
      </c>
      <c r="AX18" s="76">
        <v>11.5</v>
      </c>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c r="CU18" s="81"/>
      <c r="CV18" s="81"/>
      <c r="CW18" s="81"/>
      <c r="CX18" s="81"/>
      <c r="CY18" s="81"/>
      <c r="CZ18" s="81"/>
      <c r="DA18" s="81"/>
      <c r="DB18" s="81"/>
      <c r="DC18" s="81"/>
      <c r="DD18" s="81"/>
      <c r="DE18" s="81"/>
      <c r="DF18" s="81"/>
      <c r="DG18" s="81"/>
    </row>
    <row r="19" spans="1:111" s="80" customFormat="1" ht="15.75" customHeight="1" thickTop="1" thickBot="1" x14ac:dyDescent="0.3">
      <c r="A19" s="77" t="s">
        <v>221</v>
      </c>
      <c r="B19" s="76">
        <v>4.2300000000000004</v>
      </c>
      <c r="C19" s="76">
        <v>2.12</v>
      </c>
      <c r="D19" s="76">
        <v>20.5</v>
      </c>
      <c r="E19" s="126">
        <v>2.9399999999999999E-4</v>
      </c>
      <c r="F19" s="76">
        <v>0.5</v>
      </c>
      <c r="G19" s="76">
        <v>0.221</v>
      </c>
      <c r="H19" s="76">
        <v>15.3</v>
      </c>
      <c r="I19" s="76">
        <v>95.7</v>
      </c>
      <c r="J19" s="76">
        <v>0.55000000000000004</v>
      </c>
      <c r="K19" s="76">
        <v>0.16600000000000001</v>
      </c>
      <c r="L19" s="76">
        <v>1.35E-2</v>
      </c>
      <c r="M19" s="76">
        <v>8.2500000000000004E-3</v>
      </c>
      <c r="N19" s="76">
        <v>1.84</v>
      </c>
      <c r="O19" s="76">
        <v>100</v>
      </c>
      <c r="P19" s="76">
        <v>309</v>
      </c>
      <c r="Q19" s="76">
        <v>42.6</v>
      </c>
      <c r="R19" s="76">
        <v>45</v>
      </c>
      <c r="S19" s="76">
        <v>1.6</v>
      </c>
      <c r="T19" s="76">
        <v>1160</v>
      </c>
      <c r="U19" s="76">
        <v>1</v>
      </c>
      <c r="V19" s="76">
        <v>30</v>
      </c>
      <c r="W19" s="76">
        <v>82</v>
      </c>
      <c r="X19" s="76">
        <v>2.8500000000000001E-3</v>
      </c>
      <c r="Y19" s="76">
        <v>22.5</v>
      </c>
      <c r="Z19" s="76">
        <v>0.79700000000000004</v>
      </c>
      <c r="AA19" s="76">
        <v>1.39E-3</v>
      </c>
      <c r="AB19" s="76">
        <v>1.3599999999999999E-2</v>
      </c>
      <c r="AC19" s="76">
        <v>0.43404999999999999</v>
      </c>
      <c r="AD19" s="76">
        <v>1.2999999999999999E-4</v>
      </c>
      <c r="AE19" s="76">
        <v>15.3</v>
      </c>
      <c r="AF19" s="76">
        <v>14.2</v>
      </c>
      <c r="AG19" s="76">
        <v>86.8</v>
      </c>
      <c r="AH19" s="76">
        <v>8.89</v>
      </c>
      <c r="AI19" s="76">
        <v>15</v>
      </c>
      <c r="AJ19" s="76">
        <v>2.37</v>
      </c>
      <c r="AK19" s="76">
        <v>0</v>
      </c>
      <c r="AL19" s="76">
        <v>1.1000000000000001</v>
      </c>
      <c r="AM19" s="76">
        <v>24.7</v>
      </c>
      <c r="AN19" s="76">
        <v>20</v>
      </c>
      <c r="AO19" s="76">
        <v>4.9000000000000004</v>
      </c>
      <c r="AP19" s="76">
        <v>1.2E-2</v>
      </c>
      <c r="AQ19" s="76">
        <v>81</v>
      </c>
      <c r="AR19" s="76">
        <v>0.88400000000000001</v>
      </c>
      <c r="AS19" s="76">
        <v>37</v>
      </c>
      <c r="AT19" s="76">
        <v>71</v>
      </c>
      <c r="AU19" s="76">
        <v>106</v>
      </c>
      <c r="AV19" s="76">
        <v>1.79</v>
      </c>
      <c r="AW19" s="76">
        <v>2.88</v>
      </c>
      <c r="AX19" s="76">
        <v>6.3</v>
      </c>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c r="CX19" s="81"/>
      <c r="CY19" s="81"/>
      <c r="CZ19" s="81"/>
      <c r="DA19" s="81"/>
      <c r="DB19" s="81"/>
      <c r="DC19" s="81"/>
      <c r="DD19" s="81"/>
      <c r="DE19" s="81"/>
      <c r="DF19" s="81"/>
      <c r="DG19" s="81"/>
    </row>
    <row r="20" spans="1:111" s="80" customFormat="1" ht="15.75" customHeight="1" thickTop="1" thickBot="1" x14ac:dyDescent="0.3">
      <c r="A20" s="77" t="s">
        <v>222</v>
      </c>
      <c r="B20" s="76">
        <v>3.24</v>
      </c>
      <c r="C20" s="76">
        <v>3.12</v>
      </c>
      <c r="D20" s="76">
        <v>15.7</v>
      </c>
      <c r="E20" s="126">
        <v>9.09E-5</v>
      </c>
      <c r="F20" s="76">
        <v>0.14799999999999999</v>
      </c>
      <c r="G20" s="76">
        <v>8.5000000000000006E-3</v>
      </c>
      <c r="H20" s="76">
        <v>7.9</v>
      </c>
      <c r="I20" s="76">
        <v>83</v>
      </c>
      <c r="J20" s="76">
        <v>0.28999999999999998</v>
      </c>
      <c r="K20" s="76">
        <v>0.19800000000000001</v>
      </c>
      <c r="L20" s="76">
        <v>4.5799999999999999E-3</v>
      </c>
      <c r="M20" s="76">
        <v>3.96E-3</v>
      </c>
      <c r="N20" s="76">
        <v>0.96099999999999997</v>
      </c>
      <c r="O20" s="76">
        <v>83</v>
      </c>
      <c r="P20" s="76">
        <v>216</v>
      </c>
      <c r="Q20" s="76">
        <v>42.7</v>
      </c>
      <c r="R20" s="76">
        <v>30</v>
      </c>
      <c r="S20" s="76">
        <v>1.6</v>
      </c>
      <c r="T20" s="76">
        <v>1140</v>
      </c>
      <c r="U20" s="76">
        <v>1</v>
      </c>
      <c r="V20" s="76">
        <v>30</v>
      </c>
      <c r="W20" s="76">
        <v>80</v>
      </c>
      <c r="X20" s="76">
        <v>4.3400000000000001E-3</v>
      </c>
      <c r="Y20" s="76">
        <v>41.6</v>
      </c>
      <c r="Z20" s="76">
        <v>0.22500000000000001</v>
      </c>
      <c r="AA20" s="76">
        <v>2.4599999999999999E-3</v>
      </c>
      <c r="AB20" s="76">
        <v>8.4399999999999996E-3</v>
      </c>
      <c r="AC20" s="76">
        <v>2.2174200000000002</v>
      </c>
      <c r="AD20" s="76">
        <v>1E-4</v>
      </c>
      <c r="AE20" s="76">
        <v>10.6</v>
      </c>
      <c r="AF20" s="76">
        <v>17.2</v>
      </c>
      <c r="AG20" s="76">
        <v>88.2</v>
      </c>
      <c r="AH20" s="76">
        <v>6.18</v>
      </c>
      <c r="AI20" s="76">
        <v>11.6</v>
      </c>
      <c r="AJ20" s="76">
        <v>1.9</v>
      </c>
      <c r="AK20" s="76">
        <v>1.5</v>
      </c>
      <c r="AL20" s="76">
        <v>1.55</v>
      </c>
      <c r="AM20" s="76">
        <v>22.9</v>
      </c>
      <c r="AN20" s="76">
        <v>44</v>
      </c>
      <c r="AO20" s="76">
        <v>5.0999999999999996</v>
      </c>
      <c r="AP20" s="76">
        <v>9.1199999999999996E-3</v>
      </c>
      <c r="AQ20" s="76">
        <v>48</v>
      </c>
      <c r="AR20" s="76">
        <v>0.77800000000000002</v>
      </c>
      <c r="AS20" s="76">
        <v>18.3</v>
      </c>
      <c r="AT20" s="76">
        <v>177</v>
      </c>
      <c r="AU20" s="76">
        <v>125</v>
      </c>
      <c r="AV20" s="76">
        <v>1.5</v>
      </c>
      <c r="AW20" s="76">
        <v>0.95699999999999996</v>
      </c>
      <c r="AX20" s="76">
        <v>15.3</v>
      </c>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c r="CX20" s="81"/>
      <c r="CY20" s="81"/>
      <c r="CZ20" s="81"/>
      <c r="DA20" s="81"/>
      <c r="DB20" s="81"/>
      <c r="DC20" s="81"/>
      <c r="DD20" s="81"/>
      <c r="DE20" s="81"/>
      <c r="DF20" s="81"/>
      <c r="DG20" s="81"/>
    </row>
    <row r="21" spans="1:111" s="80" customFormat="1" ht="15.75" customHeight="1" thickTop="1" thickBot="1" x14ac:dyDescent="0.3">
      <c r="A21" s="77" t="s">
        <v>223</v>
      </c>
      <c r="B21" s="76">
        <v>3.43</v>
      </c>
      <c r="C21" s="76">
        <v>1.34</v>
      </c>
      <c r="D21" s="76">
        <v>0</v>
      </c>
      <c r="E21" s="126">
        <v>3.01E-4</v>
      </c>
      <c r="F21" s="76">
        <v>1.0900000000000001</v>
      </c>
      <c r="G21" s="76">
        <v>2.2200000000000001E-2</v>
      </c>
      <c r="H21" s="76">
        <v>14.8</v>
      </c>
      <c r="I21" s="76">
        <v>97.3</v>
      </c>
      <c r="J21" s="76">
        <v>1.38</v>
      </c>
      <c r="K21" s="76">
        <v>0.311</v>
      </c>
      <c r="L21" s="76">
        <v>2.5499999999999998E-2</v>
      </c>
      <c r="M21" s="76">
        <v>3.3099999999999997E-2</v>
      </c>
      <c r="N21" s="76">
        <v>0.57599999999999996</v>
      </c>
      <c r="O21" s="76">
        <v>79</v>
      </c>
      <c r="P21" s="76">
        <v>212</v>
      </c>
      <c r="Q21" s="76">
        <v>42.5</v>
      </c>
      <c r="R21" s="76">
        <v>0</v>
      </c>
      <c r="S21" s="76">
        <v>1.6</v>
      </c>
      <c r="T21" s="76">
        <v>1170</v>
      </c>
      <c r="U21" s="76">
        <v>1</v>
      </c>
      <c r="V21" s="76">
        <v>30</v>
      </c>
      <c r="W21" s="76">
        <v>79</v>
      </c>
      <c r="X21" s="76">
        <v>2.6900000000000001E-3</v>
      </c>
      <c r="Y21" s="76">
        <v>41.2</v>
      </c>
      <c r="Z21" s="76">
        <v>0.87</v>
      </c>
      <c r="AA21" s="76">
        <v>1.2E-2</v>
      </c>
      <c r="AB21" s="76">
        <v>2.0799999999999999E-2</v>
      </c>
      <c r="AC21" s="76">
        <v>0.54361000000000004</v>
      </c>
      <c r="AD21" s="76">
        <v>9.0000000000000006E-5</v>
      </c>
      <c r="AE21" s="76">
        <v>5.22</v>
      </c>
      <c r="AF21" s="76">
        <v>15.6</v>
      </c>
      <c r="AG21" s="76">
        <v>95.8</v>
      </c>
      <c r="AH21" s="76">
        <v>4.2699999999999996</v>
      </c>
      <c r="AI21" s="76">
        <v>16.899999999999999</v>
      </c>
      <c r="AJ21" s="76">
        <v>5.85</v>
      </c>
      <c r="AK21" s="76">
        <v>0.5</v>
      </c>
      <c r="AL21" s="76">
        <v>1.1299999999999999</v>
      </c>
      <c r="AM21" s="76">
        <v>20.7</v>
      </c>
      <c r="AN21" s="76">
        <v>44</v>
      </c>
      <c r="AO21" s="76">
        <v>4.5</v>
      </c>
      <c r="AP21" s="76">
        <v>6.3600000000000002E-3</v>
      </c>
      <c r="AQ21" s="76">
        <v>45</v>
      </c>
      <c r="AR21" s="76">
        <v>0.82499999999999996</v>
      </c>
      <c r="AS21" s="76">
        <v>10.1</v>
      </c>
      <c r="AT21" s="76">
        <v>75.3</v>
      </c>
      <c r="AU21" s="76">
        <v>92.5</v>
      </c>
      <c r="AV21" s="76">
        <v>4.34</v>
      </c>
      <c r="AW21" s="76">
        <v>1.38</v>
      </c>
      <c r="AX21" s="76">
        <v>11</v>
      </c>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c r="CX21" s="81"/>
      <c r="CY21" s="81"/>
      <c r="CZ21" s="81"/>
      <c r="DA21" s="81"/>
      <c r="DB21" s="81"/>
      <c r="DC21" s="81"/>
      <c r="DD21" s="81"/>
      <c r="DE21" s="81"/>
      <c r="DF21" s="81"/>
      <c r="DG21" s="81"/>
    </row>
    <row r="22" spans="1:111" s="80" customFormat="1" ht="15.75" customHeight="1" thickTop="1" thickBot="1" x14ac:dyDescent="0.3">
      <c r="A22" s="77" t="s">
        <v>224</v>
      </c>
      <c r="B22" s="76">
        <v>3.79</v>
      </c>
      <c r="C22" s="76">
        <v>7.18</v>
      </c>
      <c r="D22" s="76">
        <v>10.6</v>
      </c>
      <c r="E22" s="126">
        <v>1.7100000000000001E-4</v>
      </c>
      <c r="F22" s="76">
        <v>0.32400000000000001</v>
      </c>
      <c r="G22" s="76">
        <v>0.20699999999999999</v>
      </c>
      <c r="H22" s="76">
        <v>15.6</v>
      </c>
      <c r="I22" s="76">
        <v>90</v>
      </c>
      <c r="J22" s="76">
        <v>0.46</v>
      </c>
      <c r="K22" s="76">
        <v>0.76</v>
      </c>
      <c r="L22" s="76">
        <v>0.02</v>
      </c>
      <c r="M22" s="76">
        <v>6.43E-3</v>
      </c>
      <c r="N22" s="76">
        <v>6.04</v>
      </c>
      <c r="O22" s="76">
        <v>74</v>
      </c>
      <c r="P22" s="76">
        <v>195</v>
      </c>
      <c r="Q22" s="76">
        <v>42.7</v>
      </c>
      <c r="R22" s="76">
        <v>150</v>
      </c>
      <c r="S22" s="76">
        <v>1.6</v>
      </c>
      <c r="T22" s="76">
        <v>1140</v>
      </c>
      <c r="U22" s="76">
        <v>1</v>
      </c>
      <c r="V22" s="76">
        <v>30</v>
      </c>
      <c r="W22" s="76">
        <v>80</v>
      </c>
      <c r="X22" s="76">
        <v>5.1799999999999997E-3</v>
      </c>
      <c r="Y22" s="76">
        <v>24.4</v>
      </c>
      <c r="Z22" s="76">
        <v>0.46100000000000002</v>
      </c>
      <c r="AA22" s="76">
        <v>1.7099999999999999E-3</v>
      </c>
      <c r="AB22" s="76">
        <v>1.12E-2</v>
      </c>
      <c r="AC22" s="76">
        <v>2.1370800000000001</v>
      </c>
      <c r="AD22" s="76">
        <v>2.7E-4</v>
      </c>
      <c r="AE22" s="76">
        <v>19.5</v>
      </c>
      <c r="AF22" s="76">
        <v>9.08</v>
      </c>
      <c r="AG22" s="76">
        <v>56.1</v>
      </c>
      <c r="AH22" s="76">
        <v>7.38</v>
      </c>
      <c r="AI22" s="76">
        <v>13.9</v>
      </c>
      <c r="AJ22" s="76">
        <v>3.56</v>
      </c>
      <c r="AK22" s="76">
        <v>0.5</v>
      </c>
      <c r="AL22" s="76">
        <v>1.25</v>
      </c>
      <c r="AM22" s="76">
        <v>26.8</v>
      </c>
      <c r="AN22" s="76">
        <v>18</v>
      </c>
      <c r="AO22" s="76">
        <v>1.1000000000000001</v>
      </c>
      <c r="AP22" s="76">
        <v>1.35E-2</v>
      </c>
      <c r="AQ22" s="76">
        <v>74</v>
      </c>
      <c r="AR22" s="76">
        <v>0.80800000000000005</v>
      </c>
      <c r="AS22" s="76">
        <v>22.2</v>
      </c>
      <c r="AT22" s="76">
        <v>78.7</v>
      </c>
      <c r="AU22" s="76">
        <v>299</v>
      </c>
      <c r="AV22" s="76">
        <v>6.5</v>
      </c>
      <c r="AW22" s="76">
        <v>1.51</v>
      </c>
      <c r="AX22" s="76">
        <v>10.9</v>
      </c>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c r="CU22" s="81"/>
      <c r="CV22" s="81"/>
      <c r="CW22" s="81"/>
      <c r="CX22" s="81"/>
      <c r="CY22" s="81"/>
      <c r="CZ22" s="81"/>
      <c r="DA22" s="81"/>
      <c r="DB22" s="81"/>
      <c r="DC22" s="81"/>
      <c r="DD22" s="81"/>
      <c r="DE22" s="81"/>
      <c r="DF22" s="81"/>
      <c r="DG22" s="81"/>
    </row>
    <row r="23" spans="1:111" s="80" customFormat="1" ht="15.75" customHeight="1" thickTop="1" thickBot="1" x14ac:dyDescent="0.3">
      <c r="A23" s="77" t="s">
        <v>225</v>
      </c>
      <c r="B23" s="76">
        <v>3.76</v>
      </c>
      <c r="C23" s="76">
        <v>1.86</v>
      </c>
      <c r="D23" s="76">
        <v>18.399999999999999</v>
      </c>
      <c r="E23" s="126">
        <v>7.9599999999999997E-5</v>
      </c>
      <c r="F23" s="76">
        <v>0.41399999999999998</v>
      </c>
      <c r="G23" s="76">
        <v>3.5400000000000001E-2</v>
      </c>
      <c r="H23" s="76">
        <v>9.1999999999999993</v>
      </c>
      <c r="I23" s="76">
        <v>93</v>
      </c>
      <c r="J23" s="76">
        <v>0.35</v>
      </c>
      <c r="K23" s="76">
        <v>0.109</v>
      </c>
      <c r="L23" s="76">
        <v>5.5700000000000003E-3</v>
      </c>
      <c r="M23" s="76">
        <v>8.7200000000000003E-3</v>
      </c>
      <c r="N23" s="76">
        <v>1.76</v>
      </c>
      <c r="O23" s="76">
        <v>93</v>
      </c>
      <c r="P23" s="76">
        <v>288</v>
      </c>
      <c r="Q23" s="76">
        <v>43</v>
      </c>
      <c r="R23" s="76">
        <v>0</v>
      </c>
      <c r="S23" s="76">
        <v>1.6</v>
      </c>
      <c r="T23" s="76">
        <v>1170</v>
      </c>
      <c r="U23" s="76">
        <v>1</v>
      </c>
      <c r="V23" s="76">
        <v>30</v>
      </c>
      <c r="W23" s="76">
        <v>81</v>
      </c>
      <c r="X23" s="76">
        <v>1.6299999999999999E-3</v>
      </c>
      <c r="Y23" s="76">
        <v>24.7</v>
      </c>
      <c r="Z23" s="76">
        <v>0.27600000000000002</v>
      </c>
      <c r="AA23" s="76">
        <v>3.1E-4</v>
      </c>
      <c r="AB23" s="76">
        <v>1.44E-2</v>
      </c>
      <c r="AC23" s="76">
        <v>0.88124000000000002</v>
      </c>
      <c r="AD23" s="76">
        <v>8.0000000000000007E-5</v>
      </c>
      <c r="AE23" s="76">
        <v>6.41</v>
      </c>
      <c r="AF23" s="76">
        <v>16.5</v>
      </c>
      <c r="AG23" s="76">
        <v>71.099999999999994</v>
      </c>
      <c r="AH23" s="76">
        <v>5.27</v>
      </c>
      <c r="AI23" s="76">
        <v>10.9</v>
      </c>
      <c r="AJ23" s="76">
        <v>2.0499999999999998</v>
      </c>
      <c r="AK23" s="101" t="s">
        <v>203</v>
      </c>
      <c r="AL23" s="76">
        <v>1.42</v>
      </c>
      <c r="AM23" s="76">
        <v>14.4</v>
      </c>
      <c r="AN23" s="76">
        <v>31</v>
      </c>
      <c r="AO23" s="76">
        <v>4.8</v>
      </c>
      <c r="AP23" s="76">
        <v>8.3800000000000003E-3</v>
      </c>
      <c r="AQ23" s="76">
        <v>50</v>
      </c>
      <c r="AR23" s="76">
        <v>0.73599999999999999</v>
      </c>
      <c r="AS23" s="76">
        <v>31</v>
      </c>
      <c r="AT23" s="76">
        <v>133</v>
      </c>
      <c r="AU23" s="76">
        <v>115</v>
      </c>
      <c r="AV23" s="76">
        <v>1.63</v>
      </c>
      <c r="AW23" s="76">
        <v>1.33</v>
      </c>
      <c r="AX23" s="76">
        <v>20</v>
      </c>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c r="CX23" s="81"/>
      <c r="CY23" s="81"/>
      <c r="CZ23" s="81"/>
      <c r="DA23" s="81"/>
      <c r="DB23" s="81"/>
      <c r="DC23" s="81"/>
      <c r="DD23" s="81"/>
      <c r="DE23" s="81"/>
      <c r="DF23" s="81"/>
      <c r="DG23" s="81"/>
    </row>
    <row r="24" spans="1:111" s="80" customFormat="1" ht="15.75" customHeight="1" thickTop="1" thickBot="1" x14ac:dyDescent="0.3">
      <c r="A24" s="77" t="s">
        <v>226</v>
      </c>
      <c r="B24" s="76">
        <v>3.33</v>
      </c>
      <c r="C24" s="76">
        <v>3.48</v>
      </c>
      <c r="D24" s="76">
        <v>7.85</v>
      </c>
      <c r="E24" s="126">
        <v>2.63E-4</v>
      </c>
      <c r="F24" s="76">
        <v>1.5</v>
      </c>
      <c r="G24" s="76">
        <v>9.9400000000000002E-2</v>
      </c>
      <c r="H24" s="76">
        <v>16.600000000000001</v>
      </c>
      <c r="I24" s="76">
        <v>90</v>
      </c>
      <c r="J24" s="76">
        <v>1.03</v>
      </c>
      <c r="K24" s="76">
        <v>0.26300000000000001</v>
      </c>
      <c r="L24" s="76">
        <v>1.61E-2</v>
      </c>
      <c r="M24" s="76">
        <v>3.7600000000000001E-2</v>
      </c>
      <c r="N24" s="76">
        <v>0.97299999999999998</v>
      </c>
      <c r="O24" s="76">
        <v>48</v>
      </c>
      <c r="P24" s="76">
        <v>184</v>
      </c>
      <c r="Q24" s="76">
        <v>42.7</v>
      </c>
      <c r="R24" s="76">
        <v>35</v>
      </c>
      <c r="S24" s="76">
        <v>1.6</v>
      </c>
      <c r="T24" s="76">
        <v>1170</v>
      </c>
      <c r="U24" s="76">
        <v>1</v>
      </c>
      <c r="V24" s="76">
        <v>30</v>
      </c>
      <c r="W24" s="76">
        <v>79</v>
      </c>
      <c r="X24" s="76">
        <v>4.4600000000000004E-3</v>
      </c>
      <c r="Y24" s="76">
        <v>28.8</v>
      </c>
      <c r="Z24" s="76">
        <v>5.4399999999999997E-2</v>
      </c>
      <c r="AA24" s="76">
        <v>1.1999999999999999E-3</v>
      </c>
      <c r="AB24" s="76">
        <v>2.6700000000000002E-2</v>
      </c>
      <c r="AC24" s="76">
        <v>0.90991</v>
      </c>
      <c r="AD24" s="76">
        <v>2.4000000000000001E-4</v>
      </c>
      <c r="AE24" s="76">
        <v>12</v>
      </c>
      <c r="AF24" s="76">
        <v>38.1</v>
      </c>
      <c r="AG24" s="76">
        <v>98</v>
      </c>
      <c r="AH24" s="76">
        <v>3.5</v>
      </c>
      <c r="AI24" s="76">
        <v>16</v>
      </c>
      <c r="AJ24" s="76">
        <v>10.4</v>
      </c>
      <c r="AK24" s="76">
        <v>0.7</v>
      </c>
      <c r="AL24" s="76">
        <v>1.44</v>
      </c>
      <c r="AM24" s="76">
        <v>27.8</v>
      </c>
      <c r="AN24" s="76">
        <v>26</v>
      </c>
      <c r="AO24" s="76">
        <v>8.3000000000000007</v>
      </c>
      <c r="AP24" s="76">
        <v>9.1299999999999992E-3</v>
      </c>
      <c r="AQ24" s="76">
        <v>58</v>
      </c>
      <c r="AR24" s="76">
        <v>0.92300000000000004</v>
      </c>
      <c r="AS24" s="76">
        <v>16</v>
      </c>
      <c r="AT24" s="76">
        <v>34.9</v>
      </c>
      <c r="AU24" s="76">
        <v>96.9</v>
      </c>
      <c r="AV24" s="76">
        <v>5.56</v>
      </c>
      <c r="AW24" s="76">
        <v>0.626</v>
      </c>
      <c r="AX24" s="76">
        <v>10.3</v>
      </c>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c r="CU24" s="81"/>
      <c r="CV24" s="81"/>
      <c r="CW24" s="81"/>
      <c r="CX24" s="81"/>
      <c r="CY24" s="81"/>
      <c r="CZ24" s="81"/>
      <c r="DA24" s="81"/>
      <c r="DB24" s="81"/>
      <c r="DC24" s="81"/>
      <c r="DD24" s="81"/>
      <c r="DE24" s="81"/>
      <c r="DF24" s="81"/>
      <c r="DG24" s="81"/>
    </row>
    <row r="25" spans="1:111" s="80" customFormat="1" ht="15.75" customHeight="1" thickTop="1" thickBot="1" x14ac:dyDescent="0.3">
      <c r="A25" s="77" t="s">
        <v>227</v>
      </c>
      <c r="B25" s="76">
        <v>3.63</v>
      </c>
      <c r="C25" s="76">
        <v>1.86</v>
      </c>
      <c r="D25" s="76">
        <v>9.23</v>
      </c>
      <c r="E25" s="126">
        <v>3.3700000000000001E-4</v>
      </c>
      <c r="F25" s="76">
        <v>1.27</v>
      </c>
      <c r="G25" s="76">
        <v>0.16600000000000001</v>
      </c>
      <c r="H25" s="76">
        <v>14.6</v>
      </c>
      <c r="I25" s="76">
        <v>91</v>
      </c>
      <c r="J25" s="76">
        <v>0.99</v>
      </c>
      <c r="K25" s="76">
        <v>0.28899999999999998</v>
      </c>
      <c r="L25" s="76">
        <v>2.2599999999999999E-2</v>
      </c>
      <c r="M25" s="76">
        <v>2.6800000000000001E-2</v>
      </c>
      <c r="N25" s="76">
        <v>0.72599999999999998</v>
      </c>
      <c r="O25" s="76">
        <v>50</v>
      </c>
      <c r="P25" s="76">
        <v>190</v>
      </c>
      <c r="Q25" s="76">
        <v>42.7</v>
      </c>
      <c r="R25" s="76">
        <v>28</v>
      </c>
      <c r="S25" s="76">
        <v>1.6</v>
      </c>
      <c r="T25" s="76">
        <v>1170</v>
      </c>
      <c r="U25" s="76">
        <v>1</v>
      </c>
      <c r="V25" s="76">
        <v>30</v>
      </c>
      <c r="W25" s="76">
        <v>79</v>
      </c>
      <c r="X25" s="76">
        <v>4.1700000000000001E-3</v>
      </c>
      <c r="Y25" s="76">
        <v>34.6</v>
      </c>
      <c r="Z25" s="76">
        <v>0.17499999999999999</v>
      </c>
      <c r="AA25" s="76">
        <v>1.5299999999999999E-3</v>
      </c>
      <c r="AB25" s="76">
        <v>2.9899999999999999E-2</v>
      </c>
      <c r="AC25" s="76">
        <v>0.78947999999999996</v>
      </c>
      <c r="AD25" s="76">
        <v>2.0000000000000001E-4</v>
      </c>
      <c r="AE25" s="76">
        <v>10.5</v>
      </c>
      <c r="AF25" s="76">
        <v>29</v>
      </c>
      <c r="AG25" s="76">
        <v>90.9</v>
      </c>
      <c r="AH25" s="76">
        <v>4.38</v>
      </c>
      <c r="AI25" s="76">
        <v>14.8</v>
      </c>
      <c r="AJ25" s="76">
        <v>8.1</v>
      </c>
      <c r="AK25" s="76">
        <v>0.7</v>
      </c>
      <c r="AL25" s="76">
        <v>1.43</v>
      </c>
      <c r="AM25" s="76">
        <v>33.1</v>
      </c>
      <c r="AN25" s="76">
        <v>21</v>
      </c>
      <c r="AO25" s="76">
        <v>4.0999999999999996</v>
      </c>
      <c r="AP25" s="76">
        <v>5.4999999999999997E-3</v>
      </c>
      <c r="AQ25" s="76">
        <v>59</v>
      </c>
      <c r="AR25" s="76">
        <v>0.94</v>
      </c>
      <c r="AS25" s="76">
        <v>21.3</v>
      </c>
      <c r="AT25" s="76">
        <v>42.8</v>
      </c>
      <c r="AU25" s="76">
        <v>63.3</v>
      </c>
      <c r="AV25" s="76">
        <v>5.32</v>
      </c>
      <c r="AW25" s="76">
        <v>1.04</v>
      </c>
      <c r="AX25" s="76">
        <v>9.1999999999999993</v>
      </c>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c r="CU25" s="81"/>
      <c r="CV25" s="81"/>
      <c r="CW25" s="81"/>
      <c r="CX25" s="81"/>
      <c r="CY25" s="81"/>
      <c r="CZ25" s="81"/>
      <c r="DA25" s="81"/>
      <c r="DB25" s="81"/>
      <c r="DC25" s="81"/>
      <c r="DD25" s="81"/>
      <c r="DE25" s="81"/>
      <c r="DF25" s="81"/>
      <c r="DG25" s="81"/>
    </row>
    <row r="26" spans="1:111" s="80" customFormat="1" ht="15.75" customHeight="1" thickTop="1" thickBot="1" x14ac:dyDescent="0.3">
      <c r="A26" s="77" t="s">
        <v>228</v>
      </c>
      <c r="B26" s="76">
        <v>4.22</v>
      </c>
      <c r="C26" s="76">
        <v>8.3000000000000007</v>
      </c>
      <c r="D26" s="76">
        <v>0</v>
      </c>
      <c r="E26" s="126">
        <v>9.9299999999999996E-4</v>
      </c>
      <c r="F26" s="76">
        <v>1.94</v>
      </c>
      <c r="G26" s="76">
        <v>0.13500000000000001</v>
      </c>
      <c r="H26" s="76">
        <v>11.6</v>
      </c>
      <c r="I26" s="76">
        <v>96</v>
      </c>
      <c r="J26" s="76">
        <v>0.53</v>
      </c>
      <c r="K26" s="76">
        <v>0.76</v>
      </c>
      <c r="L26" s="76">
        <v>0.13600000000000001</v>
      </c>
      <c r="M26" s="76">
        <v>4.9399999999999999E-2</v>
      </c>
      <c r="N26" s="76">
        <v>6.04</v>
      </c>
      <c r="O26" s="76">
        <v>37</v>
      </c>
      <c r="P26" s="76">
        <v>190</v>
      </c>
      <c r="Q26" s="76">
        <v>43</v>
      </c>
      <c r="R26" s="76">
        <v>0</v>
      </c>
      <c r="S26" s="76">
        <v>1.6</v>
      </c>
      <c r="T26" s="76">
        <v>1140</v>
      </c>
      <c r="U26" s="76">
        <v>1</v>
      </c>
      <c r="V26" s="76">
        <v>30</v>
      </c>
      <c r="W26" s="76">
        <v>80</v>
      </c>
      <c r="X26" s="76">
        <v>1.11E-2</v>
      </c>
      <c r="Y26" s="76">
        <v>20.6</v>
      </c>
      <c r="Z26" s="76">
        <v>1.1299999999999999</v>
      </c>
      <c r="AA26" s="76">
        <v>1.2E-2</v>
      </c>
      <c r="AB26" s="76">
        <v>1.0800000000000001E-2</v>
      </c>
      <c r="AC26" s="76">
        <v>1.83067</v>
      </c>
      <c r="AD26" s="76">
        <v>5.1000000000000004E-4</v>
      </c>
      <c r="AE26" s="76">
        <v>21.5</v>
      </c>
      <c r="AF26" s="76">
        <v>9.0299999999999994</v>
      </c>
      <c r="AG26" s="76">
        <v>73.3</v>
      </c>
      <c r="AH26" s="76">
        <v>17.399999999999999</v>
      </c>
      <c r="AI26" s="76">
        <v>28.2</v>
      </c>
      <c r="AJ26" s="76">
        <v>4.54</v>
      </c>
      <c r="AK26" s="76">
        <v>0.2</v>
      </c>
      <c r="AL26" s="76">
        <v>1.4</v>
      </c>
      <c r="AM26" s="76">
        <v>34.299999999999997</v>
      </c>
      <c r="AN26" s="76">
        <v>14</v>
      </c>
      <c r="AO26" s="76">
        <v>2.8</v>
      </c>
      <c r="AP26" s="76">
        <v>4.2999999999999997E-2</v>
      </c>
      <c r="AQ26" s="76">
        <v>82</v>
      </c>
      <c r="AR26" s="76">
        <v>0.83399999999999996</v>
      </c>
      <c r="AS26" s="76">
        <v>28.3</v>
      </c>
      <c r="AT26" s="76">
        <v>21.5</v>
      </c>
      <c r="AU26" s="76">
        <v>421</v>
      </c>
      <c r="AV26" s="76">
        <v>-0.67700000000000005</v>
      </c>
      <c r="AW26" s="76">
        <v>1.29</v>
      </c>
      <c r="AX26" s="76">
        <v>5.9</v>
      </c>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c r="CU26" s="81"/>
      <c r="CV26" s="81"/>
      <c r="CW26" s="81"/>
      <c r="CX26" s="81"/>
      <c r="CY26" s="81"/>
      <c r="CZ26" s="81"/>
      <c r="DA26" s="81"/>
      <c r="DB26" s="81"/>
      <c r="DC26" s="81"/>
      <c r="DD26" s="81"/>
      <c r="DE26" s="81"/>
      <c r="DF26" s="81"/>
      <c r="DG26" s="81"/>
    </row>
    <row r="27" spans="1:111" s="80" customFormat="1" ht="15.75" customHeight="1" thickTop="1" thickBot="1" x14ac:dyDescent="0.3">
      <c r="A27" s="77" t="s">
        <v>229</v>
      </c>
      <c r="B27" s="76">
        <v>3.07</v>
      </c>
      <c r="C27" s="76">
        <v>11.9</v>
      </c>
      <c r="D27" s="76">
        <v>17.100000000000001</v>
      </c>
      <c r="E27" s="126">
        <v>0</v>
      </c>
      <c r="F27" s="76">
        <v>2.3199999999999998</v>
      </c>
      <c r="G27" s="76">
        <v>0.156</v>
      </c>
      <c r="H27" s="76">
        <v>12.8</v>
      </c>
      <c r="I27" s="76">
        <v>100</v>
      </c>
      <c r="J27" s="76">
        <v>1.21</v>
      </c>
      <c r="K27" s="76">
        <v>0.76</v>
      </c>
      <c r="L27" s="76">
        <v>1.6299999999999999E-2</v>
      </c>
      <c r="M27" s="76">
        <v>2.12E-2</v>
      </c>
      <c r="N27" s="76">
        <v>6.04</v>
      </c>
      <c r="O27" s="76">
        <v>28</v>
      </c>
      <c r="P27" s="76">
        <v>169</v>
      </c>
      <c r="Q27" s="76">
        <v>42.6</v>
      </c>
      <c r="R27" s="76">
        <v>25</v>
      </c>
      <c r="S27" s="76">
        <v>1.6</v>
      </c>
      <c r="T27" s="76">
        <v>1140</v>
      </c>
      <c r="U27" s="76">
        <v>1</v>
      </c>
      <c r="V27" s="76">
        <v>30</v>
      </c>
      <c r="W27" s="76">
        <v>80</v>
      </c>
      <c r="X27" s="76">
        <v>4.13E-3</v>
      </c>
      <c r="Y27" s="76">
        <v>31.5</v>
      </c>
      <c r="Z27" s="76">
        <v>0.42699999999999999</v>
      </c>
      <c r="AA27" s="76">
        <v>1.2E-2</v>
      </c>
      <c r="AB27" s="76">
        <v>3.3500000000000002E-2</v>
      </c>
      <c r="AC27" s="76">
        <v>4.5788900000000003</v>
      </c>
      <c r="AD27" s="76">
        <v>2.7E-4</v>
      </c>
      <c r="AE27" s="76">
        <v>16.899999999999999</v>
      </c>
      <c r="AF27" s="76">
        <v>5.36</v>
      </c>
      <c r="AG27" s="76">
        <v>56</v>
      </c>
      <c r="AH27" s="76">
        <v>5.49</v>
      </c>
      <c r="AI27" s="76">
        <v>16.3</v>
      </c>
      <c r="AJ27" s="76">
        <v>2.93</v>
      </c>
      <c r="AK27" s="76">
        <v>0</v>
      </c>
      <c r="AL27" s="101" t="s">
        <v>203</v>
      </c>
      <c r="AM27" s="76">
        <v>13.3</v>
      </c>
      <c r="AN27" s="76">
        <v>23</v>
      </c>
      <c r="AO27" s="76">
        <v>3.6</v>
      </c>
      <c r="AP27" s="76">
        <v>3.2599999999999997E-2</v>
      </c>
      <c r="AQ27" s="76">
        <v>56</v>
      </c>
      <c r="AR27" s="76">
        <v>0.63200000000000001</v>
      </c>
      <c r="AS27" s="76">
        <v>12.5</v>
      </c>
      <c r="AT27" s="76">
        <v>64</v>
      </c>
      <c r="AU27" s="76">
        <v>190</v>
      </c>
      <c r="AV27" s="76">
        <v>4.1500000000000004</v>
      </c>
      <c r="AW27" s="76">
        <v>0.76900000000000002</v>
      </c>
      <c r="AX27" s="76">
        <v>8</v>
      </c>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c r="CU27" s="81"/>
      <c r="CV27" s="81"/>
      <c r="CW27" s="81"/>
      <c r="CX27" s="81"/>
      <c r="CY27" s="81"/>
      <c r="CZ27" s="81"/>
      <c r="DA27" s="81"/>
      <c r="DB27" s="81"/>
      <c r="DC27" s="81"/>
      <c r="DD27" s="81"/>
      <c r="DE27" s="81"/>
      <c r="DF27" s="81"/>
      <c r="DG27" s="81"/>
    </row>
    <row r="28" spans="1:111" s="80" customFormat="1" ht="15.75" customHeight="1" thickTop="1" thickBot="1" x14ac:dyDescent="0.3">
      <c r="A28" s="77" t="s">
        <v>230</v>
      </c>
      <c r="B28" s="76">
        <v>4.1900000000000004</v>
      </c>
      <c r="C28" s="76">
        <v>3.73</v>
      </c>
      <c r="D28" s="76">
        <v>20.5</v>
      </c>
      <c r="E28" s="126">
        <v>7.6999999999999996E-4</v>
      </c>
      <c r="F28" s="76">
        <v>0.78</v>
      </c>
      <c r="G28" s="76">
        <v>0.40600000000000003</v>
      </c>
      <c r="H28" s="76">
        <v>17.399999999999999</v>
      </c>
      <c r="I28" s="76">
        <v>99</v>
      </c>
      <c r="J28" s="76">
        <v>0.99</v>
      </c>
      <c r="K28" s="76">
        <v>0.44600000000000001</v>
      </c>
      <c r="L28" s="76">
        <v>1.78E-2</v>
      </c>
      <c r="M28" s="76">
        <v>6.3E-3</v>
      </c>
      <c r="N28" s="76">
        <v>6.04</v>
      </c>
      <c r="O28" s="76">
        <v>89</v>
      </c>
      <c r="P28" s="76">
        <v>265</v>
      </c>
      <c r="Q28" s="76">
        <v>42.8</v>
      </c>
      <c r="R28" s="76">
        <v>0</v>
      </c>
      <c r="S28" s="76">
        <v>1.6</v>
      </c>
      <c r="T28" s="76">
        <v>1750</v>
      </c>
      <c r="U28" s="76">
        <v>1</v>
      </c>
      <c r="V28" s="76">
        <v>30</v>
      </c>
      <c r="W28" s="76">
        <v>80</v>
      </c>
      <c r="X28" s="76">
        <v>4.0800000000000003E-3</v>
      </c>
      <c r="Y28" s="76">
        <v>43</v>
      </c>
      <c r="Z28" s="76">
        <v>0.82499999999999996</v>
      </c>
      <c r="AA28" s="76">
        <v>3.1199999999999999E-3</v>
      </c>
      <c r="AB28" s="76">
        <v>2.47E-2</v>
      </c>
      <c r="AC28" s="76">
        <v>0.93174999999999997</v>
      </c>
      <c r="AD28" s="76">
        <v>1E-4</v>
      </c>
      <c r="AE28" s="76">
        <v>18.2</v>
      </c>
      <c r="AF28" s="76">
        <v>5.89</v>
      </c>
      <c r="AG28" s="76">
        <v>94.7</v>
      </c>
      <c r="AH28" s="76">
        <v>9.92</v>
      </c>
      <c r="AI28" s="76">
        <v>14.3</v>
      </c>
      <c r="AJ28" s="76">
        <v>1.83</v>
      </c>
      <c r="AK28" s="76">
        <v>0</v>
      </c>
      <c r="AL28" s="76">
        <v>0.99</v>
      </c>
      <c r="AM28" s="76">
        <v>28.9</v>
      </c>
      <c r="AN28" s="76">
        <v>11</v>
      </c>
      <c r="AO28" s="76">
        <v>4.5</v>
      </c>
      <c r="AP28" s="76">
        <v>4.2999999999999997E-2</v>
      </c>
      <c r="AQ28" s="76">
        <v>82</v>
      </c>
      <c r="AR28" s="76">
        <v>0.875</v>
      </c>
      <c r="AS28" s="76">
        <v>38</v>
      </c>
      <c r="AT28" s="76">
        <v>65.099999999999994</v>
      </c>
      <c r="AU28" s="76">
        <v>231</v>
      </c>
      <c r="AV28" s="76">
        <v>2.54</v>
      </c>
      <c r="AW28" s="76">
        <v>2.0099999999999998</v>
      </c>
      <c r="AX28" s="76">
        <v>4</v>
      </c>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c r="CU28" s="81"/>
      <c r="CV28" s="81"/>
      <c r="CW28" s="81"/>
      <c r="CX28" s="81"/>
      <c r="CY28" s="81"/>
      <c r="CZ28" s="81"/>
      <c r="DA28" s="81"/>
      <c r="DB28" s="81"/>
      <c r="DC28" s="81"/>
      <c r="DD28" s="81"/>
      <c r="DE28" s="81"/>
      <c r="DF28" s="81"/>
      <c r="DG28" s="81"/>
    </row>
    <row r="29" spans="1:111" s="80" customFormat="1" ht="15.75" customHeight="1" thickTop="1" thickBot="1" x14ac:dyDescent="0.3">
      <c r="A29" s="77" t="s">
        <v>231</v>
      </c>
      <c r="B29" s="76">
        <v>3.73</v>
      </c>
      <c r="C29" s="76">
        <v>4.83</v>
      </c>
      <c r="D29" s="76">
        <v>9.2899999999999991</v>
      </c>
      <c r="E29" s="126">
        <v>5.8699999999999997E-5</v>
      </c>
      <c r="F29" s="76">
        <v>0.95099999999999996</v>
      </c>
      <c r="G29" s="76">
        <v>0.86199999999999999</v>
      </c>
      <c r="H29" s="76">
        <v>23.5</v>
      </c>
      <c r="I29" s="76">
        <v>99</v>
      </c>
      <c r="J29" s="76">
        <v>0.38</v>
      </c>
      <c r="K29" s="76">
        <v>0.22500000000000001</v>
      </c>
      <c r="L29" s="76">
        <v>1.23E-2</v>
      </c>
      <c r="M29" s="76">
        <v>6.1599999999999997E-3</v>
      </c>
      <c r="N29" s="76">
        <v>4.4000000000000004</v>
      </c>
      <c r="O29" s="76">
        <v>78</v>
      </c>
      <c r="P29" s="76">
        <v>259</v>
      </c>
      <c r="Q29" s="76">
        <v>43.1</v>
      </c>
      <c r="R29" s="76">
        <v>0</v>
      </c>
      <c r="S29" s="76">
        <v>1.02</v>
      </c>
      <c r="T29" s="76">
        <v>81</v>
      </c>
      <c r="U29" s="76">
        <v>1</v>
      </c>
      <c r="V29" s="76">
        <v>31</v>
      </c>
      <c r="W29" s="76">
        <v>81</v>
      </c>
      <c r="X29" s="76">
        <v>4.3E-3</v>
      </c>
      <c r="Y29" s="76">
        <v>31.5</v>
      </c>
      <c r="Z29" s="76">
        <v>0.45300000000000001</v>
      </c>
      <c r="AA29" s="76">
        <v>4.4799999999999996E-3</v>
      </c>
      <c r="AB29" s="76">
        <v>8.0300000000000007E-3</v>
      </c>
      <c r="AC29" s="76">
        <v>1.13422</v>
      </c>
      <c r="AD29" s="76">
        <v>1.2999999999999999E-4</v>
      </c>
      <c r="AE29" s="76">
        <v>15.1</v>
      </c>
      <c r="AF29" s="76">
        <v>57.8</v>
      </c>
      <c r="AG29" s="76">
        <v>88.2</v>
      </c>
      <c r="AH29" s="76">
        <v>9.27</v>
      </c>
      <c r="AI29" s="76">
        <v>21.2</v>
      </c>
      <c r="AJ29" s="76">
        <v>3.12</v>
      </c>
      <c r="AK29" s="76">
        <v>0.2</v>
      </c>
      <c r="AL29" s="76">
        <v>0.88</v>
      </c>
      <c r="AM29" s="76">
        <v>26.7</v>
      </c>
      <c r="AN29" s="76">
        <v>8</v>
      </c>
      <c r="AO29" s="76">
        <v>3.4</v>
      </c>
      <c r="AP29" s="76">
        <v>3.04E-2</v>
      </c>
      <c r="AQ29" s="76">
        <v>85</v>
      </c>
      <c r="AR29" s="76">
        <v>0.94799999999999995</v>
      </c>
      <c r="AS29" s="76">
        <v>39.6</v>
      </c>
      <c r="AT29" s="76">
        <v>27.9</v>
      </c>
      <c r="AU29" s="76">
        <v>252</v>
      </c>
      <c r="AV29" s="76">
        <v>0.998</v>
      </c>
      <c r="AW29" s="76">
        <v>1.93</v>
      </c>
      <c r="AX29" s="76">
        <v>4.5999999999999996</v>
      </c>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c r="CU29" s="81"/>
      <c r="CV29" s="81"/>
      <c r="CW29" s="81"/>
      <c r="CX29" s="81"/>
      <c r="CY29" s="81"/>
      <c r="CZ29" s="81"/>
      <c r="DA29" s="81"/>
      <c r="DB29" s="81"/>
      <c r="DC29" s="81"/>
      <c r="DD29" s="81"/>
      <c r="DE29" s="81"/>
      <c r="DF29" s="81"/>
      <c r="DG29" s="81"/>
    </row>
    <row r="30" spans="1:111" s="80" customFormat="1" ht="15.75" customHeight="1" thickTop="1" thickBot="1" x14ac:dyDescent="0.3">
      <c r="A30" s="77" t="s">
        <v>232</v>
      </c>
      <c r="B30" s="76">
        <v>3.43</v>
      </c>
      <c r="C30" s="76">
        <v>0.88500000000000001</v>
      </c>
      <c r="D30" s="76">
        <v>14.8</v>
      </c>
      <c r="E30" s="126">
        <v>1.9799999999999999E-4</v>
      </c>
      <c r="F30" s="76">
        <v>0.39800000000000002</v>
      </c>
      <c r="G30" s="76">
        <v>5.57E-2</v>
      </c>
      <c r="H30" s="76">
        <v>12.6</v>
      </c>
      <c r="I30" s="76">
        <v>100</v>
      </c>
      <c r="J30" s="76">
        <v>0.77</v>
      </c>
      <c r="K30" s="76">
        <v>0.17599999999999999</v>
      </c>
      <c r="L30" s="76">
        <v>2.1499999999999998E-2</v>
      </c>
      <c r="M30" s="76">
        <v>1.34E-2</v>
      </c>
      <c r="N30" s="76">
        <v>0.46400000000000002</v>
      </c>
      <c r="O30" s="76">
        <v>87</v>
      </c>
      <c r="P30" s="76">
        <v>238</v>
      </c>
      <c r="Q30" s="76">
        <v>42.6</v>
      </c>
      <c r="R30" s="76">
        <v>0</v>
      </c>
      <c r="S30" s="76">
        <v>1.6</v>
      </c>
      <c r="T30" s="76">
        <v>1150</v>
      </c>
      <c r="U30" s="76">
        <v>1</v>
      </c>
      <c r="V30" s="76">
        <v>30</v>
      </c>
      <c r="W30" s="76">
        <v>79</v>
      </c>
      <c r="X30" s="76">
        <v>9.3000000000000005E-4</v>
      </c>
      <c r="Y30" s="76">
        <v>27.6</v>
      </c>
      <c r="Z30" s="76">
        <v>0.38</v>
      </c>
      <c r="AA30" s="76">
        <v>3.0699999999999998E-3</v>
      </c>
      <c r="AB30" s="76">
        <v>2.53E-2</v>
      </c>
      <c r="AC30" s="76">
        <v>0.45706000000000002</v>
      </c>
      <c r="AD30" s="76">
        <v>1.1E-4</v>
      </c>
      <c r="AE30" s="76">
        <v>9.1</v>
      </c>
      <c r="AF30" s="76">
        <v>11.9</v>
      </c>
      <c r="AG30" s="76">
        <v>102</v>
      </c>
      <c r="AH30" s="76">
        <v>7.52</v>
      </c>
      <c r="AI30" s="76">
        <v>17.7</v>
      </c>
      <c r="AJ30" s="76">
        <v>5.81</v>
      </c>
      <c r="AK30" s="76">
        <v>0</v>
      </c>
      <c r="AL30" s="76">
        <v>1.23</v>
      </c>
      <c r="AM30" s="76">
        <v>23.7</v>
      </c>
      <c r="AN30" s="76">
        <v>34</v>
      </c>
      <c r="AO30" s="76">
        <v>5.9</v>
      </c>
      <c r="AP30" s="76">
        <v>1.31E-3</v>
      </c>
      <c r="AQ30" s="76">
        <v>60</v>
      </c>
      <c r="AR30" s="76">
        <v>0.82</v>
      </c>
      <c r="AS30" s="76">
        <v>28</v>
      </c>
      <c r="AT30" s="76">
        <v>51.3</v>
      </c>
      <c r="AU30" s="76">
        <v>86.2</v>
      </c>
      <c r="AV30" s="76">
        <v>4.53</v>
      </c>
      <c r="AW30" s="76">
        <v>1</v>
      </c>
      <c r="AX30" s="76">
        <v>9.5</v>
      </c>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c r="CU30" s="81"/>
      <c r="CV30" s="81"/>
      <c r="CW30" s="81"/>
      <c r="CX30" s="81"/>
      <c r="CY30" s="81"/>
      <c r="CZ30" s="81"/>
      <c r="DA30" s="81"/>
      <c r="DB30" s="81"/>
      <c r="DC30" s="81"/>
      <c r="DD30" s="81"/>
      <c r="DE30" s="81"/>
      <c r="DF30" s="81"/>
      <c r="DG30" s="81"/>
    </row>
    <row r="31" spans="1:111" s="80" customFormat="1" ht="15.75" customHeight="1" thickTop="1" thickBot="1" x14ac:dyDescent="0.3">
      <c r="A31" s="77" t="s">
        <v>233</v>
      </c>
      <c r="B31" s="76">
        <v>3.41</v>
      </c>
      <c r="C31" s="76">
        <v>3.92</v>
      </c>
      <c r="D31" s="76">
        <v>16.2</v>
      </c>
      <c r="E31" s="126">
        <v>1.1900000000000001E-4</v>
      </c>
      <c r="F31" s="76">
        <v>0.622</v>
      </c>
      <c r="G31" s="76">
        <v>3.5200000000000002E-2</v>
      </c>
      <c r="H31" s="76">
        <v>12.9</v>
      </c>
      <c r="I31" s="76">
        <v>94.3</v>
      </c>
      <c r="J31" s="76">
        <v>0.5</v>
      </c>
      <c r="K31" s="76">
        <v>0.214</v>
      </c>
      <c r="L31" s="76">
        <v>1.14E-2</v>
      </c>
      <c r="M31" s="76">
        <v>2.5499999999999998E-2</v>
      </c>
      <c r="N31" s="76">
        <v>1.6</v>
      </c>
      <c r="O31" s="76">
        <v>72</v>
      </c>
      <c r="P31" s="76">
        <v>236</v>
      </c>
      <c r="Q31" s="76">
        <v>43.2</v>
      </c>
      <c r="R31" s="76">
        <v>0</v>
      </c>
      <c r="S31" s="76">
        <v>1.6</v>
      </c>
      <c r="T31" s="76">
        <v>1140</v>
      </c>
      <c r="U31" s="76">
        <v>1</v>
      </c>
      <c r="V31" s="76">
        <v>30</v>
      </c>
      <c r="W31" s="76">
        <v>80</v>
      </c>
      <c r="X31" s="76">
        <v>1.39E-3</v>
      </c>
      <c r="Y31" s="76">
        <v>53.4</v>
      </c>
      <c r="Z31" s="76">
        <v>0.22500000000000001</v>
      </c>
      <c r="AA31" s="76">
        <v>2.63E-3</v>
      </c>
      <c r="AB31" s="76">
        <v>1.2800000000000001E-2</v>
      </c>
      <c r="AC31" s="76">
        <v>1.08209</v>
      </c>
      <c r="AD31" s="76">
        <v>1.7000000000000001E-4</v>
      </c>
      <c r="AE31" s="76">
        <v>6.94</v>
      </c>
      <c r="AF31" s="76">
        <v>27.2</v>
      </c>
      <c r="AG31" s="76">
        <v>78.2</v>
      </c>
      <c r="AH31" s="76">
        <v>4.33</v>
      </c>
      <c r="AI31" s="76">
        <v>11.1</v>
      </c>
      <c r="AJ31" s="76">
        <v>17.3</v>
      </c>
      <c r="AK31" s="76">
        <v>0.5</v>
      </c>
      <c r="AL31" s="76">
        <v>1.5</v>
      </c>
      <c r="AM31" s="76">
        <v>18.2</v>
      </c>
      <c r="AN31" s="76">
        <v>17</v>
      </c>
      <c r="AO31" s="76">
        <v>2.2000000000000002</v>
      </c>
      <c r="AP31" s="76">
        <v>7.8100000000000001E-3</v>
      </c>
      <c r="AQ31" s="76">
        <v>63</v>
      </c>
      <c r="AR31" s="76">
        <v>0.91</v>
      </c>
      <c r="AS31" s="76">
        <v>34.799999999999997</v>
      </c>
      <c r="AT31" s="76">
        <v>129</v>
      </c>
      <c r="AU31" s="76">
        <v>185</v>
      </c>
      <c r="AV31" s="76">
        <v>3</v>
      </c>
      <c r="AW31" s="76">
        <v>1.28</v>
      </c>
      <c r="AX31" s="76">
        <v>9.3000000000000007</v>
      </c>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c r="CU31" s="81"/>
      <c r="CV31" s="81"/>
      <c r="CW31" s="81"/>
      <c r="CX31" s="81"/>
      <c r="CY31" s="81"/>
      <c r="CZ31" s="81"/>
      <c r="DA31" s="81"/>
      <c r="DB31" s="81"/>
      <c r="DC31" s="81"/>
      <c r="DD31" s="81"/>
      <c r="DE31" s="81"/>
      <c r="DF31" s="81"/>
      <c r="DG31" s="81"/>
    </row>
    <row r="32" spans="1:111" s="80" customFormat="1" ht="15.75" customHeight="1" thickTop="1" thickBot="1" x14ac:dyDescent="0.3">
      <c r="A32" s="77" t="s">
        <v>234</v>
      </c>
      <c r="B32" s="76">
        <v>2.99</v>
      </c>
      <c r="C32" s="76">
        <v>0.95499999999999996</v>
      </c>
      <c r="D32" s="76">
        <v>12.7</v>
      </c>
      <c r="E32" s="126">
        <v>1.01E-4</v>
      </c>
      <c r="F32" s="76">
        <v>0.36699999999999999</v>
      </c>
      <c r="G32" s="76">
        <v>1.67E-2</v>
      </c>
      <c r="H32" s="76">
        <v>17</v>
      </c>
      <c r="I32" s="76">
        <v>72</v>
      </c>
      <c r="J32" s="76">
        <v>0.62</v>
      </c>
      <c r="K32" s="76">
        <v>0.16600000000000001</v>
      </c>
      <c r="L32" s="76">
        <v>2.1700000000000001E-2</v>
      </c>
      <c r="M32" s="76">
        <v>2.5399999999999999E-2</v>
      </c>
      <c r="N32" s="76">
        <v>0.189</v>
      </c>
      <c r="O32" s="76">
        <v>75</v>
      </c>
      <c r="P32" s="76">
        <v>217</v>
      </c>
      <c r="Q32" s="76">
        <v>42.5</v>
      </c>
      <c r="R32" s="76">
        <v>0</v>
      </c>
      <c r="S32" s="76">
        <v>1.6</v>
      </c>
      <c r="T32" s="76">
        <v>1230</v>
      </c>
      <c r="U32" s="76">
        <v>1</v>
      </c>
      <c r="V32" s="76">
        <v>30</v>
      </c>
      <c r="W32" s="76">
        <v>79</v>
      </c>
      <c r="X32" s="76">
        <v>1.9599999999999999E-3</v>
      </c>
      <c r="Y32" s="76">
        <v>22.4</v>
      </c>
      <c r="Z32" s="76">
        <v>0.22800000000000001</v>
      </c>
      <c r="AA32" s="76">
        <v>7.7999999999999999E-4</v>
      </c>
      <c r="AB32" s="76">
        <v>1.2800000000000001E-2</v>
      </c>
      <c r="AC32" s="76">
        <v>0.51688999999999996</v>
      </c>
      <c r="AD32" s="76">
        <v>1.7000000000000001E-4</v>
      </c>
      <c r="AE32" s="76">
        <v>7.05</v>
      </c>
      <c r="AF32" s="76">
        <v>23.7</v>
      </c>
      <c r="AG32" s="76">
        <v>80.900000000000006</v>
      </c>
      <c r="AH32" s="76">
        <v>3.52</v>
      </c>
      <c r="AI32" s="76">
        <v>11.5</v>
      </c>
      <c r="AJ32" s="76">
        <v>2.4300000000000002</v>
      </c>
      <c r="AK32" s="76">
        <v>0</v>
      </c>
      <c r="AL32" s="76">
        <v>0.96</v>
      </c>
      <c r="AM32" s="76">
        <v>13</v>
      </c>
      <c r="AN32" s="76">
        <v>38</v>
      </c>
      <c r="AO32" s="76">
        <v>6.5</v>
      </c>
      <c r="AP32" s="76">
        <v>1.5200000000000001E-3</v>
      </c>
      <c r="AQ32" s="76">
        <v>48</v>
      </c>
      <c r="AR32" s="76">
        <v>0.77</v>
      </c>
      <c r="AS32" s="76">
        <v>20.7</v>
      </c>
      <c r="AT32" s="76">
        <v>39.299999999999997</v>
      </c>
      <c r="AU32" s="76">
        <v>28.4</v>
      </c>
      <c r="AV32" s="76">
        <v>7.58</v>
      </c>
      <c r="AW32" s="76">
        <v>0.48799999999999999</v>
      </c>
      <c r="AX32" s="76">
        <v>15.2</v>
      </c>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c r="CU32" s="81"/>
      <c r="CV32" s="81"/>
      <c r="CW32" s="81"/>
      <c r="CX32" s="81"/>
      <c r="CY32" s="81"/>
      <c r="CZ32" s="81"/>
      <c r="DA32" s="81"/>
      <c r="DB32" s="81"/>
      <c r="DC32" s="81"/>
      <c r="DD32" s="81"/>
      <c r="DE32" s="81"/>
      <c r="DF32" s="81"/>
      <c r="DG32" s="81"/>
    </row>
    <row r="33" spans="1:111" s="80" customFormat="1" ht="15.75" customHeight="1" thickTop="1" thickBot="1" x14ac:dyDescent="0.3">
      <c r="A33" s="77" t="s">
        <v>235</v>
      </c>
      <c r="B33" s="76">
        <v>3.34</v>
      </c>
      <c r="C33" s="76">
        <v>0.38100000000000001</v>
      </c>
      <c r="D33" s="76">
        <v>0</v>
      </c>
      <c r="E33" s="126">
        <v>5.1000000000000004E-4</v>
      </c>
      <c r="F33" s="76">
        <v>1.88</v>
      </c>
      <c r="G33" s="76">
        <v>0.46200000000000002</v>
      </c>
      <c r="H33" s="76">
        <v>13</v>
      </c>
      <c r="I33" s="76">
        <v>75</v>
      </c>
      <c r="J33" s="76">
        <v>1.56</v>
      </c>
      <c r="K33" s="76">
        <v>0.18099999999999999</v>
      </c>
      <c r="L33" s="76">
        <v>2.5899999999999999E-2</v>
      </c>
      <c r="M33" s="76">
        <v>3.0800000000000001E-2</v>
      </c>
      <c r="N33" s="76">
        <v>0.78300000000000003</v>
      </c>
      <c r="O33" s="76">
        <v>62</v>
      </c>
      <c r="P33" s="76">
        <v>201</v>
      </c>
      <c r="Q33" s="76">
        <v>43.1</v>
      </c>
      <c r="R33" s="76">
        <v>0</v>
      </c>
      <c r="S33" s="76">
        <v>1.6</v>
      </c>
      <c r="T33" s="76">
        <v>1190</v>
      </c>
      <c r="U33" s="76">
        <v>1</v>
      </c>
      <c r="V33" s="76">
        <v>30</v>
      </c>
      <c r="W33" s="76">
        <v>79</v>
      </c>
      <c r="X33" s="76">
        <v>7.5100000000000002E-3</v>
      </c>
      <c r="Y33" s="76">
        <v>30.5</v>
      </c>
      <c r="Z33" s="76">
        <v>0.49199999999999999</v>
      </c>
      <c r="AA33" s="76">
        <v>9.7999999999999997E-4</v>
      </c>
      <c r="AB33" s="76">
        <v>2.6800000000000001E-2</v>
      </c>
      <c r="AC33" s="76">
        <v>0.37231999999999998</v>
      </c>
      <c r="AD33" s="76">
        <v>9.0000000000000006E-5</v>
      </c>
      <c r="AE33" s="76">
        <v>8.23</v>
      </c>
      <c r="AF33" s="76">
        <v>13.4</v>
      </c>
      <c r="AG33" s="76">
        <v>108</v>
      </c>
      <c r="AH33" s="76">
        <v>5.66</v>
      </c>
      <c r="AI33" s="76">
        <v>10.9</v>
      </c>
      <c r="AJ33" s="76">
        <v>5.0199999999999996</v>
      </c>
      <c r="AK33" s="76">
        <v>0.7</v>
      </c>
      <c r="AL33" s="76">
        <v>0.88</v>
      </c>
      <c r="AM33" s="76">
        <v>18.899999999999999</v>
      </c>
      <c r="AN33" s="76">
        <v>26</v>
      </c>
      <c r="AO33" s="76">
        <v>6.6</v>
      </c>
      <c r="AP33" s="76">
        <v>4.4099999999999999E-3</v>
      </c>
      <c r="AQ33" s="76">
        <v>50</v>
      </c>
      <c r="AR33" s="76">
        <v>0.81299999999999994</v>
      </c>
      <c r="AS33" s="76">
        <v>20</v>
      </c>
      <c r="AT33" s="76">
        <v>52.9</v>
      </c>
      <c r="AU33" s="76">
        <v>92.6</v>
      </c>
      <c r="AV33" s="76">
        <v>3.23</v>
      </c>
      <c r="AW33" s="76">
        <v>1.18</v>
      </c>
      <c r="AX33" s="76">
        <v>12.1</v>
      </c>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c r="CU33" s="81"/>
      <c r="CV33" s="81"/>
      <c r="CW33" s="81"/>
      <c r="CX33" s="81"/>
      <c r="CY33" s="81"/>
      <c r="CZ33" s="81"/>
      <c r="DA33" s="81"/>
      <c r="DB33" s="81"/>
      <c r="DC33" s="81"/>
      <c r="DD33" s="81"/>
      <c r="DE33" s="81"/>
      <c r="DF33" s="81"/>
      <c r="DG33" s="81"/>
    </row>
    <row r="34" spans="1:111" s="80" customFormat="1" ht="15.75" customHeight="1" thickTop="1" thickBot="1" x14ac:dyDescent="0.3">
      <c r="A34" s="77" t="s">
        <v>236</v>
      </c>
      <c r="B34" s="76">
        <v>3.18</v>
      </c>
      <c r="C34" s="76">
        <v>0.73</v>
      </c>
      <c r="D34" s="76">
        <v>13.4</v>
      </c>
      <c r="E34" s="126">
        <v>9.8700000000000003E-4</v>
      </c>
      <c r="F34" s="76">
        <v>4.5199999999999996</v>
      </c>
      <c r="G34" s="76">
        <v>9.2200000000000004E-2</v>
      </c>
      <c r="H34" s="76">
        <v>13.7</v>
      </c>
      <c r="I34" s="76">
        <v>97.7</v>
      </c>
      <c r="J34" s="76">
        <v>1.23</v>
      </c>
      <c r="K34" s="76">
        <v>0.26400000000000001</v>
      </c>
      <c r="L34" s="76">
        <v>8.09E-3</v>
      </c>
      <c r="M34" s="76">
        <v>1.7399999999999999E-2</v>
      </c>
      <c r="N34" s="76">
        <v>1.1000000000000001</v>
      </c>
      <c r="O34" s="76">
        <v>43</v>
      </c>
      <c r="P34" s="76">
        <v>197</v>
      </c>
      <c r="Q34" s="76">
        <v>43.1</v>
      </c>
      <c r="R34" s="76">
        <v>0</v>
      </c>
      <c r="S34" s="76">
        <v>1.6</v>
      </c>
      <c r="T34" s="76">
        <v>1250</v>
      </c>
      <c r="U34" s="76">
        <v>1</v>
      </c>
      <c r="V34" s="76">
        <v>30</v>
      </c>
      <c r="W34" s="76">
        <v>79</v>
      </c>
      <c r="X34" s="76">
        <v>1.73E-3</v>
      </c>
      <c r="Y34" s="76">
        <v>59.3</v>
      </c>
      <c r="Z34" s="76">
        <v>0.68899999999999995</v>
      </c>
      <c r="AA34" s="76">
        <v>4.5199999999999997E-3</v>
      </c>
      <c r="AB34" s="76">
        <v>2.7099999999999999E-2</v>
      </c>
      <c r="AC34" s="76">
        <v>1.45919</v>
      </c>
      <c r="AD34" s="76">
        <v>9.0000000000000006E-5</v>
      </c>
      <c r="AE34" s="76">
        <v>14.1</v>
      </c>
      <c r="AF34" s="76">
        <v>20.9</v>
      </c>
      <c r="AG34" s="76">
        <v>114</v>
      </c>
      <c r="AH34" s="76">
        <v>6.21</v>
      </c>
      <c r="AI34" s="76">
        <v>13.8</v>
      </c>
      <c r="AJ34" s="76">
        <v>2.06</v>
      </c>
      <c r="AK34" s="76">
        <v>0</v>
      </c>
      <c r="AL34" s="76">
        <v>0.88</v>
      </c>
      <c r="AM34" s="76">
        <v>18.8</v>
      </c>
      <c r="AN34" s="76">
        <v>23</v>
      </c>
      <c r="AO34" s="76">
        <v>4.5</v>
      </c>
      <c r="AP34" s="76">
        <v>1.49E-2</v>
      </c>
      <c r="AQ34" s="76">
        <v>61</v>
      </c>
      <c r="AR34" s="76">
        <v>0.90600000000000003</v>
      </c>
      <c r="AS34" s="76">
        <v>36.700000000000003</v>
      </c>
      <c r="AT34" s="76">
        <v>83.2</v>
      </c>
      <c r="AU34" s="76">
        <v>88.1</v>
      </c>
      <c r="AV34" s="76">
        <v>4.91</v>
      </c>
      <c r="AW34" s="76">
        <v>2.21</v>
      </c>
      <c r="AX34" s="76">
        <v>6.5</v>
      </c>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c r="CU34" s="81"/>
      <c r="CV34" s="81"/>
      <c r="CW34" s="81"/>
      <c r="CX34" s="81"/>
      <c r="CY34" s="81"/>
      <c r="CZ34" s="81"/>
      <c r="DA34" s="81"/>
      <c r="DB34" s="81"/>
      <c r="DC34" s="81"/>
      <c r="DD34" s="81"/>
      <c r="DE34" s="81"/>
      <c r="DF34" s="81"/>
      <c r="DG34" s="81"/>
    </row>
    <row r="35" spans="1:111" s="80" customFormat="1" ht="15.75" customHeight="1" thickTop="1" thickBot="1" x14ac:dyDescent="0.3">
      <c r="A35" s="77" t="s">
        <v>237</v>
      </c>
      <c r="B35" s="76">
        <v>3.73</v>
      </c>
      <c r="C35" s="76">
        <v>3.69</v>
      </c>
      <c r="D35" s="76">
        <v>19.3</v>
      </c>
      <c r="E35" s="126">
        <v>5.1400000000000003E-5</v>
      </c>
      <c r="F35" s="76">
        <v>0.30299999999999999</v>
      </c>
      <c r="G35" s="76">
        <v>4.1300000000000003E-2</v>
      </c>
      <c r="H35" s="76">
        <v>15.5</v>
      </c>
      <c r="I35" s="76">
        <v>91.3</v>
      </c>
      <c r="J35" s="76">
        <v>0.36</v>
      </c>
      <c r="K35" s="76">
        <v>0.159</v>
      </c>
      <c r="L35" s="76">
        <v>1.38E-2</v>
      </c>
      <c r="M35" s="76">
        <v>1.35E-2</v>
      </c>
      <c r="N35" s="76">
        <v>1.65</v>
      </c>
      <c r="O35" s="76">
        <v>89</v>
      </c>
      <c r="P35" s="76">
        <v>280</v>
      </c>
      <c r="Q35" s="76">
        <v>43.1</v>
      </c>
      <c r="R35" s="76">
        <v>0</v>
      </c>
      <c r="S35" s="76">
        <v>1.6</v>
      </c>
      <c r="T35" s="76">
        <v>1210</v>
      </c>
      <c r="U35" s="76">
        <v>1</v>
      </c>
      <c r="V35" s="76">
        <v>30</v>
      </c>
      <c r="W35" s="76">
        <v>81</v>
      </c>
      <c r="X35" s="76">
        <v>1.1000000000000001E-3</v>
      </c>
      <c r="Y35" s="76">
        <v>32.1</v>
      </c>
      <c r="Z35" s="76">
        <v>0.27100000000000002</v>
      </c>
      <c r="AA35" s="101" t="s">
        <v>203</v>
      </c>
      <c r="AB35" s="76">
        <v>9.4999999999999998E-3</v>
      </c>
      <c r="AC35" s="76">
        <v>1.625</v>
      </c>
      <c r="AD35" s="76">
        <v>6.9999999999999994E-5</v>
      </c>
      <c r="AE35" s="76">
        <v>5.16</v>
      </c>
      <c r="AF35" s="76">
        <v>16.3</v>
      </c>
      <c r="AG35" s="76">
        <v>79</v>
      </c>
      <c r="AH35" s="76">
        <v>5.03</v>
      </c>
      <c r="AI35" s="76">
        <v>12</v>
      </c>
      <c r="AJ35" s="76">
        <v>6.93</v>
      </c>
      <c r="AK35" s="76">
        <v>1</v>
      </c>
      <c r="AL35" s="76">
        <v>1.46</v>
      </c>
      <c r="AM35" s="76">
        <v>29.3</v>
      </c>
      <c r="AN35" s="76">
        <v>28</v>
      </c>
      <c r="AO35" s="76">
        <v>5.8</v>
      </c>
      <c r="AP35" s="76">
        <v>7.3600000000000002E-3</v>
      </c>
      <c r="AQ35" s="76">
        <v>57</v>
      </c>
      <c r="AR35" s="76">
        <v>0.86299999999999999</v>
      </c>
      <c r="AS35" s="76">
        <v>39.1</v>
      </c>
      <c r="AT35" s="76">
        <v>99.3</v>
      </c>
      <c r="AU35" s="76">
        <v>166</v>
      </c>
      <c r="AV35" s="76">
        <v>2.86</v>
      </c>
      <c r="AW35" s="76">
        <v>1.22</v>
      </c>
      <c r="AX35" s="76">
        <v>13.3</v>
      </c>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c r="CU35" s="81"/>
      <c r="CV35" s="81"/>
      <c r="CW35" s="81"/>
      <c r="CX35" s="81"/>
      <c r="CY35" s="81"/>
      <c r="CZ35" s="81"/>
      <c r="DA35" s="81"/>
      <c r="DB35" s="81"/>
      <c r="DC35" s="81"/>
      <c r="DD35" s="81"/>
      <c r="DE35" s="81"/>
      <c r="DF35" s="81"/>
      <c r="DG35" s="81"/>
    </row>
    <row r="36" spans="1:111" s="80" customFormat="1" ht="15.75" customHeight="1" thickTop="1" thickBot="1" x14ac:dyDescent="0.3">
      <c r="A36" s="77" t="s">
        <v>238</v>
      </c>
      <c r="B36" s="76">
        <v>4.2</v>
      </c>
      <c r="C36" s="76">
        <v>3.2</v>
      </c>
      <c r="D36" s="76">
        <v>15.6</v>
      </c>
      <c r="E36" s="126">
        <v>4.0000000000000003E-5</v>
      </c>
      <c r="F36" s="76">
        <v>1.32</v>
      </c>
      <c r="G36" s="76">
        <v>5.2400000000000002E-2</v>
      </c>
      <c r="H36" s="76">
        <v>22.5</v>
      </c>
      <c r="I36" s="76">
        <v>100</v>
      </c>
      <c r="J36" s="76">
        <v>0.45</v>
      </c>
      <c r="K36" s="76">
        <v>0.25700000000000001</v>
      </c>
      <c r="L36" s="76">
        <v>1.5699999999999999E-2</v>
      </c>
      <c r="M36" s="76">
        <v>9.2200000000000008E-3</v>
      </c>
      <c r="N36" s="76">
        <v>2.84</v>
      </c>
      <c r="O36" s="76">
        <v>78</v>
      </c>
      <c r="P36" s="76">
        <v>278</v>
      </c>
      <c r="Q36" s="76">
        <v>42.8</v>
      </c>
      <c r="R36" s="76">
        <v>40</v>
      </c>
      <c r="S36" s="76">
        <v>1.6</v>
      </c>
      <c r="T36" s="76">
        <v>1360</v>
      </c>
      <c r="U36" s="76">
        <v>1</v>
      </c>
      <c r="V36" s="76">
        <v>30</v>
      </c>
      <c r="W36" s="76">
        <v>81</v>
      </c>
      <c r="X36" s="76">
        <v>2.8600000000000001E-3</v>
      </c>
      <c r="Y36" s="76">
        <v>45.7</v>
      </c>
      <c r="Z36" s="76">
        <v>1.29</v>
      </c>
      <c r="AA36" s="76">
        <v>1.7700000000000001E-3</v>
      </c>
      <c r="AB36" s="76">
        <v>1.17E-2</v>
      </c>
      <c r="AC36" s="76">
        <v>0.68940000000000001</v>
      </c>
      <c r="AD36" s="76">
        <v>1.1E-4</v>
      </c>
      <c r="AE36" s="76">
        <v>18.2</v>
      </c>
      <c r="AF36" s="76">
        <v>53.2</v>
      </c>
      <c r="AG36" s="76">
        <v>112</v>
      </c>
      <c r="AH36" s="76">
        <v>4.4800000000000004</v>
      </c>
      <c r="AI36" s="76">
        <v>17</v>
      </c>
      <c r="AJ36" s="76">
        <v>8.5</v>
      </c>
      <c r="AK36" s="76">
        <v>0.5</v>
      </c>
      <c r="AL36" s="76">
        <v>0.93</v>
      </c>
      <c r="AM36" s="76">
        <v>23</v>
      </c>
      <c r="AN36" s="76">
        <v>11</v>
      </c>
      <c r="AO36" s="76">
        <v>1.8</v>
      </c>
      <c r="AP36" s="76">
        <v>3.04E-2</v>
      </c>
      <c r="AQ36" s="76">
        <v>84</v>
      </c>
      <c r="AR36" s="76">
        <v>0.94899999999999995</v>
      </c>
      <c r="AS36" s="76">
        <v>43.6</v>
      </c>
      <c r="AT36" s="76">
        <v>43.4</v>
      </c>
      <c r="AU36" s="76">
        <v>207</v>
      </c>
      <c r="AV36" s="76">
        <v>0.81799999999999995</v>
      </c>
      <c r="AW36" s="76">
        <v>3.26</v>
      </c>
      <c r="AX36" s="76">
        <v>6.2</v>
      </c>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c r="CU36" s="81"/>
      <c r="CV36" s="81"/>
      <c r="CW36" s="81"/>
      <c r="CX36" s="81"/>
      <c r="CY36" s="81"/>
      <c r="CZ36" s="81"/>
      <c r="DA36" s="81"/>
      <c r="DB36" s="81"/>
      <c r="DC36" s="81"/>
      <c r="DD36" s="81"/>
      <c r="DE36" s="81"/>
      <c r="DF36" s="81"/>
      <c r="DG36" s="81"/>
    </row>
    <row r="37" spans="1:111" s="80" customFormat="1" ht="15.75" customHeight="1" thickTop="1" thickBot="1" x14ac:dyDescent="0.3">
      <c r="A37" s="77" t="s">
        <v>239</v>
      </c>
      <c r="B37" s="76">
        <v>3.99</v>
      </c>
      <c r="C37" s="76">
        <v>6.11</v>
      </c>
      <c r="D37" s="76">
        <v>0</v>
      </c>
      <c r="E37" s="126">
        <v>9.9299999999999996E-4</v>
      </c>
      <c r="F37" s="76">
        <v>3.63</v>
      </c>
      <c r="G37" s="76">
        <v>0.161</v>
      </c>
      <c r="H37" s="76">
        <v>21.7</v>
      </c>
      <c r="I37" s="76">
        <v>98</v>
      </c>
      <c r="J37" s="76">
        <v>0.6</v>
      </c>
      <c r="K37" s="76">
        <v>0.31</v>
      </c>
      <c r="L37" s="76">
        <v>1.8200000000000001E-2</v>
      </c>
      <c r="M37" s="76">
        <v>1.4200000000000001E-2</v>
      </c>
      <c r="N37" s="76">
        <v>3.91</v>
      </c>
      <c r="O37" s="76">
        <v>82</v>
      </c>
      <c r="P37" s="76">
        <v>222</v>
      </c>
      <c r="Q37" s="76">
        <v>42.6</v>
      </c>
      <c r="R37" s="76">
        <v>150</v>
      </c>
      <c r="S37" s="76">
        <v>0</v>
      </c>
      <c r="T37" s="76">
        <v>300</v>
      </c>
      <c r="U37" s="76">
        <v>1</v>
      </c>
      <c r="V37" s="76">
        <v>33</v>
      </c>
      <c r="W37" s="76">
        <v>80</v>
      </c>
      <c r="X37" s="76">
        <v>5.9300000000000004E-3</v>
      </c>
      <c r="Y37" s="76">
        <v>44.9</v>
      </c>
      <c r="Z37" s="76">
        <v>1.97</v>
      </c>
      <c r="AA37" s="76">
        <v>1.73E-3</v>
      </c>
      <c r="AB37" s="76">
        <v>4.3299999999999998E-2</v>
      </c>
      <c r="AC37" s="76">
        <v>1.09561</v>
      </c>
      <c r="AD37" s="76">
        <v>2.5000000000000001E-4</v>
      </c>
      <c r="AE37" s="76">
        <v>13.6</v>
      </c>
      <c r="AF37" s="76">
        <v>25.3</v>
      </c>
      <c r="AG37" s="76">
        <v>53.5</v>
      </c>
      <c r="AH37" s="76">
        <v>4.3099999999999996</v>
      </c>
      <c r="AI37" s="76">
        <v>13.5</v>
      </c>
      <c r="AJ37" s="76">
        <v>0.99199999999999999</v>
      </c>
      <c r="AK37" s="76">
        <v>0</v>
      </c>
      <c r="AL37" s="76">
        <v>1.2</v>
      </c>
      <c r="AM37" s="76">
        <v>36.9</v>
      </c>
      <c r="AN37" s="76">
        <v>13</v>
      </c>
      <c r="AO37" s="76">
        <v>3.6</v>
      </c>
      <c r="AP37" s="76">
        <v>4.2999999999999997E-2</v>
      </c>
      <c r="AQ37" s="76">
        <v>85</v>
      </c>
      <c r="AR37" s="76">
        <v>0.89400000000000002</v>
      </c>
      <c r="AS37" s="76">
        <v>32.5</v>
      </c>
      <c r="AT37" s="76">
        <v>45.7</v>
      </c>
      <c r="AU37" s="76">
        <v>238</v>
      </c>
      <c r="AV37" s="76">
        <v>-1.9800000000000002E-2</v>
      </c>
      <c r="AW37" s="76">
        <v>2.97</v>
      </c>
      <c r="AX37" s="76">
        <v>6.5</v>
      </c>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c r="CU37" s="81"/>
      <c r="CV37" s="81"/>
      <c r="CW37" s="81"/>
      <c r="CX37" s="81"/>
      <c r="CY37" s="81"/>
      <c r="CZ37" s="81"/>
      <c r="DA37" s="81"/>
      <c r="DB37" s="81"/>
      <c r="DC37" s="81"/>
      <c r="DD37" s="81"/>
      <c r="DE37" s="81"/>
      <c r="DF37" s="81"/>
      <c r="DG37" s="81"/>
    </row>
    <row r="38" spans="1:111" s="80" customFormat="1" ht="15.75" customHeight="1" thickTop="1" thickBot="1" x14ac:dyDescent="0.3">
      <c r="A38" s="77" t="s">
        <v>240</v>
      </c>
      <c r="B38" s="76">
        <v>4.07</v>
      </c>
      <c r="C38" s="76">
        <v>3.19</v>
      </c>
      <c r="D38" s="76">
        <v>20.8</v>
      </c>
      <c r="E38" s="126">
        <v>5.3399999999999997E-5</v>
      </c>
      <c r="F38" s="76">
        <v>0.20599999999999999</v>
      </c>
      <c r="G38" s="76">
        <v>0.33900000000000002</v>
      </c>
      <c r="H38" s="76">
        <v>16.899999999999999</v>
      </c>
      <c r="I38" s="76">
        <v>97.8</v>
      </c>
      <c r="J38" s="76">
        <v>0.28999999999999998</v>
      </c>
      <c r="K38" s="76">
        <v>0.19600000000000001</v>
      </c>
      <c r="L38" s="76">
        <v>2.1000000000000001E-2</v>
      </c>
      <c r="M38" s="76">
        <v>7.8200000000000006E-3</v>
      </c>
      <c r="N38" s="76">
        <v>3.1</v>
      </c>
      <c r="O38" s="76">
        <v>100</v>
      </c>
      <c r="P38" s="76">
        <v>285</v>
      </c>
      <c r="Q38" s="76">
        <v>39.4</v>
      </c>
      <c r="R38" s="76">
        <v>25</v>
      </c>
      <c r="S38" s="76">
        <v>1.6</v>
      </c>
      <c r="T38" s="76">
        <v>1190</v>
      </c>
      <c r="U38" s="76">
        <v>1</v>
      </c>
      <c r="V38" s="76">
        <v>30</v>
      </c>
      <c r="W38" s="76">
        <v>81</v>
      </c>
      <c r="X38" s="76">
        <v>4.96E-3</v>
      </c>
      <c r="Y38" s="76">
        <v>36.4</v>
      </c>
      <c r="Z38" s="76">
        <v>0.496</v>
      </c>
      <c r="AA38" s="76">
        <v>3.6099999999999999E-3</v>
      </c>
      <c r="AB38" s="76">
        <v>1.3299999999999999E-2</v>
      </c>
      <c r="AC38" s="76">
        <v>0.54437999999999998</v>
      </c>
      <c r="AD38" s="76">
        <v>1.3999999999999999E-4</v>
      </c>
      <c r="AE38" s="76">
        <v>19.399999999999999</v>
      </c>
      <c r="AF38" s="76">
        <v>8.7100000000000009</v>
      </c>
      <c r="AG38" s="76">
        <v>72.599999999999994</v>
      </c>
      <c r="AH38" s="76">
        <v>6.5</v>
      </c>
      <c r="AI38" s="76">
        <v>8.5</v>
      </c>
      <c r="AJ38" s="76">
        <v>5.47</v>
      </c>
      <c r="AK38" s="76">
        <v>0.2</v>
      </c>
      <c r="AL38" s="76">
        <v>1.25</v>
      </c>
      <c r="AM38" s="76">
        <v>29.3</v>
      </c>
      <c r="AN38" s="76">
        <v>25</v>
      </c>
      <c r="AO38" s="76">
        <v>6.4</v>
      </c>
      <c r="AP38" s="76">
        <v>2.4E-2</v>
      </c>
      <c r="AQ38" s="76">
        <v>82</v>
      </c>
      <c r="AR38" s="76">
        <v>0.87</v>
      </c>
      <c r="AS38" s="76">
        <v>30</v>
      </c>
      <c r="AT38" s="76">
        <v>89</v>
      </c>
      <c r="AU38" s="76">
        <v>169</v>
      </c>
      <c r="AV38" s="76">
        <v>1.1299999999999999</v>
      </c>
      <c r="AW38" s="76">
        <v>1.7</v>
      </c>
      <c r="AX38" s="76">
        <v>10.3</v>
      </c>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c r="CU38" s="81"/>
      <c r="CV38" s="81"/>
      <c r="CW38" s="81"/>
      <c r="CX38" s="81"/>
      <c r="CY38" s="81"/>
      <c r="CZ38" s="81"/>
      <c r="DA38" s="81"/>
      <c r="DB38" s="81"/>
      <c r="DC38" s="81"/>
      <c r="DD38" s="81"/>
      <c r="DE38" s="81"/>
      <c r="DF38" s="81"/>
      <c r="DG38" s="81"/>
    </row>
    <row r="39" spans="1:111" s="80" customFormat="1" ht="15.75" customHeight="1" thickTop="1" thickBot="1" x14ac:dyDescent="0.3">
      <c r="A39" s="77" t="s">
        <v>241</v>
      </c>
      <c r="B39" s="76">
        <v>3.79</v>
      </c>
      <c r="C39" s="76">
        <v>1.47</v>
      </c>
      <c r="D39" s="76">
        <v>14</v>
      </c>
      <c r="E39" s="126">
        <v>0</v>
      </c>
      <c r="F39" s="76">
        <v>0</v>
      </c>
      <c r="G39" s="76">
        <v>1.41E-2</v>
      </c>
      <c r="H39" s="76">
        <v>11.1</v>
      </c>
      <c r="I39" s="76">
        <v>94</v>
      </c>
      <c r="J39" s="76">
        <v>0.22</v>
      </c>
      <c r="K39" s="76">
        <v>8.3299999999999999E-2</v>
      </c>
      <c r="L39" s="76">
        <v>1.6E-2</v>
      </c>
      <c r="M39" s="76">
        <v>1.1299999999999999E-2</v>
      </c>
      <c r="N39" s="76">
        <v>1.68</v>
      </c>
      <c r="O39" s="76">
        <v>82</v>
      </c>
      <c r="P39" s="76">
        <v>196</v>
      </c>
      <c r="Q39" s="76">
        <v>38.5</v>
      </c>
      <c r="R39" s="76">
        <v>364</v>
      </c>
      <c r="S39" s="76">
        <v>1.17</v>
      </c>
      <c r="T39" s="76">
        <v>205</v>
      </c>
      <c r="U39" s="76">
        <v>0</v>
      </c>
      <c r="V39" s="76">
        <v>14</v>
      </c>
      <c r="W39" s="76">
        <v>68</v>
      </c>
      <c r="X39" s="76">
        <v>1.11E-2</v>
      </c>
      <c r="Y39" s="76">
        <v>35.799999999999997</v>
      </c>
      <c r="Z39" s="76">
        <v>0.17599999999999999</v>
      </c>
      <c r="AA39" s="76">
        <v>1.5299999999999999E-3</v>
      </c>
      <c r="AB39" s="76">
        <v>5.2199999999999998E-3</v>
      </c>
      <c r="AC39" s="76">
        <v>0.34250000000000003</v>
      </c>
      <c r="AD39" s="76">
        <v>2.3000000000000001E-4</v>
      </c>
      <c r="AE39" s="76">
        <v>19</v>
      </c>
      <c r="AF39" s="76">
        <v>9.18</v>
      </c>
      <c r="AG39" s="76">
        <v>123</v>
      </c>
      <c r="AH39" s="76">
        <v>15.4</v>
      </c>
      <c r="AI39" s="76">
        <v>38.4</v>
      </c>
      <c r="AJ39" s="76">
        <v>6.33</v>
      </c>
      <c r="AK39" s="76">
        <v>0.3</v>
      </c>
      <c r="AL39" s="76">
        <v>1.4</v>
      </c>
      <c r="AM39" s="76">
        <v>29.8</v>
      </c>
      <c r="AN39" s="76">
        <v>22</v>
      </c>
      <c r="AO39" s="76">
        <v>3.6</v>
      </c>
      <c r="AP39" s="76">
        <v>1.29E-2</v>
      </c>
      <c r="AQ39" s="76">
        <v>77</v>
      </c>
      <c r="AR39" s="76">
        <v>0.85899999999999999</v>
      </c>
      <c r="AS39" s="76">
        <v>28.7</v>
      </c>
      <c r="AT39" s="76">
        <v>37.6</v>
      </c>
      <c r="AU39" s="76">
        <v>203</v>
      </c>
      <c r="AV39" s="76">
        <v>0.34899999999999998</v>
      </c>
      <c r="AW39" s="76">
        <v>2.2000000000000002</v>
      </c>
      <c r="AX39" s="76">
        <v>8.6999999999999993</v>
      </c>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c r="CU39" s="81"/>
      <c r="CV39" s="81"/>
      <c r="CW39" s="81"/>
      <c r="CX39" s="81"/>
      <c r="CY39" s="81"/>
      <c r="CZ39" s="81"/>
      <c r="DA39" s="81"/>
      <c r="DB39" s="81"/>
      <c r="DC39" s="81"/>
      <c r="DD39" s="81"/>
      <c r="DE39" s="81"/>
      <c r="DF39" s="81"/>
      <c r="DG39" s="81"/>
    </row>
    <row r="40" spans="1:111" s="80" customFormat="1" ht="15.75" customHeight="1" thickTop="1" thickBot="1" x14ac:dyDescent="0.3">
      <c r="A40" s="77" t="s">
        <v>242</v>
      </c>
      <c r="B40" s="76">
        <v>2.66</v>
      </c>
      <c r="C40" s="76">
        <v>2.5999999999999999E-2</v>
      </c>
      <c r="D40" s="76">
        <v>9.6999999999999993</v>
      </c>
      <c r="E40" s="126">
        <v>1.08E-4</v>
      </c>
      <c r="F40" s="76">
        <v>4.7699999999999999E-2</v>
      </c>
      <c r="G40" s="76">
        <v>5.1700000000000001E-3</v>
      </c>
      <c r="H40" s="101" t="s">
        <v>203</v>
      </c>
      <c r="I40" s="76">
        <v>65</v>
      </c>
      <c r="J40" s="76">
        <v>0.26</v>
      </c>
      <c r="K40" s="76">
        <v>4.5600000000000002E-2</v>
      </c>
      <c r="L40" s="76">
        <v>1.3599999999999999E-2</v>
      </c>
      <c r="M40" s="76">
        <v>3.3799999999999997E-2</v>
      </c>
      <c r="N40" s="76">
        <v>3.8399999999999997E-2</v>
      </c>
      <c r="O40" s="76">
        <v>52</v>
      </c>
      <c r="P40" s="76">
        <v>145</v>
      </c>
      <c r="Q40" s="76">
        <v>38.6</v>
      </c>
      <c r="R40" s="76">
        <v>595</v>
      </c>
      <c r="S40" s="76">
        <v>6.32</v>
      </c>
      <c r="T40" s="101" t="s">
        <v>203</v>
      </c>
      <c r="U40" s="76">
        <v>0</v>
      </c>
      <c r="V40" s="76">
        <v>12</v>
      </c>
      <c r="W40" s="76">
        <v>45</v>
      </c>
      <c r="X40" s="76">
        <v>3.1E-4</v>
      </c>
      <c r="Y40" s="76">
        <v>9.44</v>
      </c>
      <c r="Z40" s="101" t="s">
        <v>203</v>
      </c>
      <c r="AA40" s="76">
        <v>6.9999999999999994E-5</v>
      </c>
      <c r="AB40" s="101" t="s">
        <v>203</v>
      </c>
      <c r="AC40" s="76">
        <v>7.6999999999999996E-4</v>
      </c>
      <c r="AD40" s="76">
        <v>3.0000000000000001E-5</v>
      </c>
      <c r="AE40" s="76">
        <v>0.17699999999999999</v>
      </c>
      <c r="AF40" s="76">
        <v>34.700000000000003</v>
      </c>
      <c r="AG40" s="76">
        <v>74.7</v>
      </c>
      <c r="AH40" s="76">
        <v>0.45900000000000002</v>
      </c>
      <c r="AI40" s="76">
        <v>2.58</v>
      </c>
      <c r="AJ40" s="76">
        <v>5.26</v>
      </c>
      <c r="AK40" s="76">
        <v>8.3000000000000007</v>
      </c>
      <c r="AL40" s="76">
        <v>1.26</v>
      </c>
      <c r="AM40" s="101" t="s">
        <v>203</v>
      </c>
      <c r="AN40" s="76">
        <v>62</v>
      </c>
      <c r="AO40" s="76">
        <v>8.4</v>
      </c>
      <c r="AP40" s="76">
        <v>9.8200000000000002E-5</v>
      </c>
      <c r="AQ40" s="76">
        <v>28</v>
      </c>
      <c r="AR40" s="76">
        <v>0.54100000000000004</v>
      </c>
      <c r="AS40" s="76">
        <v>20.3</v>
      </c>
      <c r="AT40" s="76">
        <v>31.7</v>
      </c>
      <c r="AU40" s="76">
        <v>40.799999999999997</v>
      </c>
      <c r="AV40" s="76">
        <v>6.16</v>
      </c>
      <c r="AW40" s="101" t="s">
        <v>203</v>
      </c>
      <c r="AX40" s="76">
        <v>27.4</v>
      </c>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c r="CU40" s="81"/>
      <c r="CV40" s="81"/>
      <c r="CW40" s="81"/>
      <c r="CX40" s="81"/>
      <c r="CY40" s="81"/>
      <c r="CZ40" s="81"/>
      <c r="DA40" s="81"/>
      <c r="DB40" s="81"/>
      <c r="DC40" s="81"/>
      <c r="DD40" s="81"/>
      <c r="DE40" s="81"/>
      <c r="DF40" s="81"/>
      <c r="DG40" s="81"/>
    </row>
    <row r="41" spans="1:111" s="80" customFormat="1" ht="15.75" customHeight="1" thickTop="1" thickBot="1" x14ac:dyDescent="0.3">
      <c r="A41" s="77" t="s">
        <v>243</v>
      </c>
      <c r="B41" s="76">
        <v>2.87</v>
      </c>
      <c r="C41" s="76">
        <v>4.71</v>
      </c>
      <c r="D41" s="76">
        <v>7.49</v>
      </c>
      <c r="E41" s="126">
        <v>3.4699999999999998E-4</v>
      </c>
      <c r="F41" s="76">
        <v>0</v>
      </c>
      <c r="G41" s="76">
        <v>0.86199999999999999</v>
      </c>
      <c r="H41" s="101" t="s">
        <v>203</v>
      </c>
      <c r="I41" s="76">
        <v>80</v>
      </c>
      <c r="J41" s="76">
        <v>0.64</v>
      </c>
      <c r="K41" s="76">
        <v>0.185</v>
      </c>
      <c r="L41" s="76">
        <v>1.14E-2</v>
      </c>
      <c r="M41" s="76">
        <v>6.6699999999999995E-2</v>
      </c>
      <c r="N41" s="101" t="s">
        <v>203</v>
      </c>
      <c r="O41" s="76">
        <v>41</v>
      </c>
      <c r="P41" s="76">
        <v>85</v>
      </c>
      <c r="Q41" s="76">
        <v>38.5</v>
      </c>
      <c r="R41" s="76">
        <v>140</v>
      </c>
      <c r="S41" s="76">
        <v>0.5</v>
      </c>
      <c r="T41" s="76">
        <v>2</v>
      </c>
      <c r="U41" s="76">
        <v>0</v>
      </c>
      <c r="V41" s="76">
        <v>15</v>
      </c>
      <c r="W41" s="76">
        <v>90</v>
      </c>
      <c r="X41" s="76">
        <v>8.2799999999999992E-3</v>
      </c>
      <c r="Y41" s="76">
        <v>20.100000000000001</v>
      </c>
      <c r="Z41" s="101" t="s">
        <v>203</v>
      </c>
      <c r="AA41" s="101" t="s">
        <v>203</v>
      </c>
      <c r="AB41" s="76">
        <v>3.1899999999999998E-2</v>
      </c>
      <c r="AC41" s="76">
        <v>0.51749000000000001</v>
      </c>
      <c r="AD41" s="76">
        <v>3.3E-4</v>
      </c>
      <c r="AE41" s="76">
        <v>6.24</v>
      </c>
      <c r="AF41" s="76">
        <v>1.49E-2</v>
      </c>
      <c r="AG41" s="76">
        <v>113</v>
      </c>
      <c r="AH41" s="76">
        <v>22.1</v>
      </c>
      <c r="AI41" s="76">
        <v>23.3</v>
      </c>
      <c r="AJ41" s="76">
        <v>3.23</v>
      </c>
      <c r="AK41" s="101" t="s">
        <v>203</v>
      </c>
      <c r="AL41" s="101" t="s">
        <v>203</v>
      </c>
      <c r="AM41" s="101" t="s">
        <v>203</v>
      </c>
      <c r="AN41" s="76">
        <v>76</v>
      </c>
      <c r="AO41" s="76">
        <v>5.6</v>
      </c>
      <c r="AP41" s="76">
        <v>2.3600000000000001E-3</v>
      </c>
      <c r="AQ41" s="76">
        <v>62</v>
      </c>
      <c r="AR41" s="101" t="s">
        <v>203</v>
      </c>
      <c r="AS41" s="76">
        <v>9.09</v>
      </c>
      <c r="AT41" s="76">
        <v>2.81</v>
      </c>
      <c r="AU41" s="101" t="s">
        <v>203</v>
      </c>
      <c r="AV41" s="76">
        <v>2.8500000000000001E-2</v>
      </c>
      <c r="AW41" s="101" t="s">
        <v>203</v>
      </c>
      <c r="AX41" s="76">
        <v>17.2</v>
      </c>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c r="CU41" s="81"/>
      <c r="CV41" s="81"/>
      <c r="CW41" s="81"/>
      <c r="CX41" s="81"/>
      <c r="CY41" s="81"/>
      <c r="CZ41" s="81"/>
      <c r="DA41" s="81"/>
      <c r="DB41" s="81"/>
      <c r="DC41" s="81"/>
      <c r="DD41" s="81"/>
      <c r="DE41" s="81"/>
      <c r="DF41" s="81"/>
      <c r="DG41" s="81"/>
    </row>
    <row r="42" spans="1:111" s="80" customFormat="1" ht="15.75" customHeight="1" thickTop="1" thickBot="1" x14ac:dyDescent="0.3">
      <c r="A42" s="77" t="s">
        <v>244</v>
      </c>
      <c r="B42" s="76">
        <v>2.8</v>
      </c>
      <c r="C42" s="76">
        <v>0.59499999999999997</v>
      </c>
      <c r="D42" s="76">
        <v>9.02</v>
      </c>
      <c r="E42" s="126">
        <v>7.1799999999999997E-5</v>
      </c>
      <c r="F42" s="76">
        <v>0.36799999999999999</v>
      </c>
      <c r="G42" s="76">
        <v>2.2800000000000001E-2</v>
      </c>
      <c r="H42" s="101" t="s">
        <v>203</v>
      </c>
      <c r="I42" s="76">
        <v>30</v>
      </c>
      <c r="J42" s="76">
        <v>1.04</v>
      </c>
      <c r="K42" s="76">
        <v>0.28899999999999998</v>
      </c>
      <c r="L42" s="76">
        <v>0.13600000000000001</v>
      </c>
      <c r="M42" s="76">
        <v>3.1399999999999997E-2</v>
      </c>
      <c r="N42" s="101" t="s">
        <v>203</v>
      </c>
      <c r="O42" s="76">
        <v>42</v>
      </c>
      <c r="P42" s="76">
        <v>95</v>
      </c>
      <c r="Q42" s="76">
        <v>38</v>
      </c>
      <c r="R42" s="76">
        <v>220</v>
      </c>
      <c r="S42" s="76">
        <v>6.32</v>
      </c>
      <c r="T42" s="76">
        <v>3</v>
      </c>
      <c r="U42" s="76">
        <v>0</v>
      </c>
      <c r="V42" s="76">
        <v>15</v>
      </c>
      <c r="W42" s="76">
        <v>61</v>
      </c>
      <c r="X42" s="76">
        <v>2.7999999999999998E-4</v>
      </c>
      <c r="Y42" s="76">
        <v>18.899999999999999</v>
      </c>
      <c r="Z42" s="101" t="s">
        <v>203</v>
      </c>
      <c r="AA42" s="76">
        <v>2.5000000000000001E-4</v>
      </c>
      <c r="AB42" s="101" t="s">
        <v>203</v>
      </c>
      <c r="AC42" s="76">
        <v>0.31796999999999997</v>
      </c>
      <c r="AD42" s="76">
        <v>6.0000000000000002E-5</v>
      </c>
      <c r="AE42" s="76">
        <v>4.41</v>
      </c>
      <c r="AF42" s="76">
        <v>64.900000000000006</v>
      </c>
      <c r="AG42" s="76">
        <v>133</v>
      </c>
      <c r="AH42" s="76">
        <v>0.438</v>
      </c>
      <c r="AI42" s="76">
        <v>4.88</v>
      </c>
      <c r="AJ42" s="76">
        <v>22.8</v>
      </c>
      <c r="AK42" s="101" t="s">
        <v>203</v>
      </c>
      <c r="AL42" s="76">
        <v>1.1599999999999999</v>
      </c>
      <c r="AM42" s="101" t="s">
        <v>203</v>
      </c>
      <c r="AN42" s="76">
        <v>70</v>
      </c>
      <c r="AO42" s="76">
        <v>6.6</v>
      </c>
      <c r="AP42" s="76">
        <v>0</v>
      </c>
      <c r="AQ42" s="76">
        <v>21</v>
      </c>
      <c r="AR42" s="76">
        <v>0.879</v>
      </c>
      <c r="AS42" s="76">
        <v>20.3</v>
      </c>
      <c r="AT42" s="76">
        <v>32.5</v>
      </c>
      <c r="AU42" s="76">
        <v>68.2</v>
      </c>
      <c r="AV42" s="76">
        <v>5.19</v>
      </c>
      <c r="AW42" s="76">
        <v>0.11799999999999999</v>
      </c>
      <c r="AX42" s="76">
        <v>12.7</v>
      </c>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c r="CU42" s="81"/>
      <c r="CV42" s="81"/>
      <c r="CW42" s="81"/>
      <c r="CX42" s="81"/>
      <c r="CY42" s="81"/>
      <c r="CZ42" s="81"/>
      <c r="DA42" s="81"/>
      <c r="DB42" s="81"/>
      <c r="DC42" s="81"/>
      <c r="DD42" s="81"/>
      <c r="DE42" s="81"/>
      <c r="DF42" s="81"/>
      <c r="DG42" s="81"/>
    </row>
    <row r="43" spans="1:111" s="80" customFormat="1" ht="15.75" customHeight="1" thickTop="1" thickBot="1" x14ac:dyDescent="0.3">
      <c r="A43" s="77" t="s">
        <v>245</v>
      </c>
      <c r="B43" s="76">
        <v>3.66</v>
      </c>
      <c r="C43" s="76">
        <v>8.1000000000000003E-2</v>
      </c>
      <c r="D43" s="76">
        <v>21.2</v>
      </c>
      <c r="E43" s="126">
        <v>3.3299999999999999E-6</v>
      </c>
      <c r="F43" s="76">
        <v>3.3800000000000002E-3</v>
      </c>
      <c r="G43" s="76">
        <v>8.3500000000000005E-2</v>
      </c>
      <c r="H43" s="76">
        <v>7.6</v>
      </c>
      <c r="I43" s="76">
        <v>85</v>
      </c>
      <c r="J43" s="76">
        <v>0.15</v>
      </c>
      <c r="K43" s="76">
        <v>5.8599999999999999E-2</v>
      </c>
      <c r="L43" s="76">
        <v>6.7400000000000003E-3</v>
      </c>
      <c r="M43" s="76">
        <v>2.3700000000000001E-3</v>
      </c>
      <c r="N43" s="76">
        <v>0.13700000000000001</v>
      </c>
      <c r="O43" s="76">
        <v>100</v>
      </c>
      <c r="P43" s="76">
        <v>193</v>
      </c>
      <c r="Q43" s="76">
        <v>37.1</v>
      </c>
      <c r="R43" s="76">
        <v>256</v>
      </c>
      <c r="S43" s="76">
        <v>3.54</v>
      </c>
      <c r="T43" s="76">
        <v>1230</v>
      </c>
      <c r="U43" s="76">
        <v>1</v>
      </c>
      <c r="V43" s="76">
        <v>17</v>
      </c>
      <c r="W43" s="76">
        <v>11</v>
      </c>
      <c r="X43" s="76">
        <v>3.2000000000000003E-4</v>
      </c>
      <c r="Y43" s="76">
        <v>8.5500000000000007</v>
      </c>
      <c r="Z43" s="76">
        <v>8.2699999999999996E-2</v>
      </c>
      <c r="AA43" s="76">
        <v>2.5999999999999998E-4</v>
      </c>
      <c r="AB43" s="76">
        <v>6.6400000000000001E-3</v>
      </c>
      <c r="AC43" s="76">
        <v>4.2229999999999997E-2</v>
      </c>
      <c r="AD43" s="76">
        <v>0</v>
      </c>
      <c r="AE43" s="76">
        <v>0.74</v>
      </c>
      <c r="AF43" s="76">
        <v>12.4</v>
      </c>
      <c r="AG43" s="76">
        <v>175</v>
      </c>
      <c r="AH43" s="76">
        <v>7.54</v>
      </c>
      <c r="AI43" s="76">
        <v>23.6</v>
      </c>
      <c r="AJ43" s="76">
        <v>3.73</v>
      </c>
      <c r="AK43" s="76">
        <v>1.4</v>
      </c>
      <c r="AL43" s="76">
        <v>2.1</v>
      </c>
      <c r="AM43" s="76">
        <v>3.58</v>
      </c>
      <c r="AN43" s="76">
        <v>87</v>
      </c>
      <c r="AO43" s="76">
        <v>7.6</v>
      </c>
      <c r="AP43" s="76">
        <v>8.3399999999999994E-5</v>
      </c>
      <c r="AQ43" s="76">
        <v>41</v>
      </c>
      <c r="AR43" s="76">
        <v>0.83599999999999997</v>
      </c>
      <c r="AS43" s="76">
        <v>23.7</v>
      </c>
      <c r="AT43" s="76">
        <v>42.9</v>
      </c>
      <c r="AU43" s="76">
        <v>193</v>
      </c>
      <c r="AV43" s="76">
        <v>6.3</v>
      </c>
      <c r="AW43" s="76">
        <v>2.0699999999999998</v>
      </c>
      <c r="AX43" s="101" t="s">
        <v>203</v>
      </c>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c r="CU43" s="81"/>
      <c r="CV43" s="81"/>
      <c r="CW43" s="81"/>
      <c r="CX43" s="81"/>
      <c r="CY43" s="81"/>
      <c r="CZ43" s="81"/>
      <c r="DA43" s="81"/>
      <c r="DB43" s="81"/>
      <c r="DC43" s="81"/>
      <c r="DD43" s="81"/>
      <c r="DE43" s="81"/>
      <c r="DF43" s="81"/>
      <c r="DG43" s="81"/>
    </row>
    <row r="44" spans="1:111" s="80" customFormat="1" ht="15.75" customHeight="1" thickTop="1" thickBot="1" x14ac:dyDescent="0.3">
      <c r="A44" s="77" t="s">
        <v>246</v>
      </c>
      <c r="B44" s="76">
        <v>3.42</v>
      </c>
      <c r="C44" s="76">
        <v>1.89E-2</v>
      </c>
      <c r="D44" s="76">
        <v>16.5</v>
      </c>
      <c r="E44" s="126">
        <v>1.06E-5</v>
      </c>
      <c r="F44" s="76">
        <v>2.31E-3</v>
      </c>
      <c r="G44" s="76">
        <v>1.2999999999999999E-3</v>
      </c>
      <c r="H44" s="76">
        <v>6.5</v>
      </c>
      <c r="I44" s="76">
        <v>4</v>
      </c>
      <c r="J44" s="76">
        <v>0.13</v>
      </c>
      <c r="K44" s="76">
        <v>0.13</v>
      </c>
      <c r="L44" s="76">
        <v>1.8499999999999999E-2</v>
      </c>
      <c r="M44" s="76">
        <v>6.4599999999999996E-3</v>
      </c>
      <c r="N44" s="76">
        <v>0.12</v>
      </c>
      <c r="O44" s="76">
        <v>95</v>
      </c>
      <c r="P44" s="76">
        <v>198</v>
      </c>
      <c r="Q44" s="76">
        <v>36.9</v>
      </c>
      <c r="R44" s="76">
        <v>227</v>
      </c>
      <c r="S44" s="76">
        <v>6.32</v>
      </c>
      <c r="T44" s="76">
        <v>117</v>
      </c>
      <c r="U44" s="76">
        <v>1</v>
      </c>
      <c r="V44" s="76">
        <v>15</v>
      </c>
      <c r="W44" s="76">
        <v>51</v>
      </c>
      <c r="X44" s="76">
        <v>9.0000000000000006E-5</v>
      </c>
      <c r="Y44" s="76">
        <v>8.9499999999999993</v>
      </c>
      <c r="Z44" s="76">
        <v>0.19400000000000001</v>
      </c>
      <c r="AA44" s="76">
        <v>1.4599999999999999E-3</v>
      </c>
      <c r="AB44" s="76">
        <v>3.5400000000000002E-3</v>
      </c>
      <c r="AC44" s="76">
        <v>1.0999999999999999E-2</v>
      </c>
      <c r="AD44" s="76">
        <v>1.0000000000000001E-5</v>
      </c>
      <c r="AE44" s="76">
        <v>3.77</v>
      </c>
      <c r="AF44" s="76">
        <v>36</v>
      </c>
      <c r="AG44" s="76">
        <v>118</v>
      </c>
      <c r="AH44" s="76">
        <v>1.73</v>
      </c>
      <c r="AI44" s="76">
        <v>5.34</v>
      </c>
      <c r="AJ44" s="76">
        <v>3.36</v>
      </c>
      <c r="AK44" s="76">
        <v>8.3000000000000007</v>
      </c>
      <c r="AL44" s="76">
        <v>1.48</v>
      </c>
      <c r="AM44" s="76">
        <v>9.14</v>
      </c>
      <c r="AN44" s="76">
        <v>43</v>
      </c>
      <c r="AO44" s="76">
        <v>8.3000000000000007</v>
      </c>
      <c r="AP44" s="76">
        <v>1.26E-4</v>
      </c>
      <c r="AQ44" s="76">
        <v>40</v>
      </c>
      <c r="AR44" s="76">
        <v>0.54100000000000004</v>
      </c>
      <c r="AS44" s="76">
        <v>11.8</v>
      </c>
      <c r="AT44" s="76">
        <v>69.099999999999994</v>
      </c>
      <c r="AU44" s="76">
        <v>55</v>
      </c>
      <c r="AV44" s="76">
        <v>5.43</v>
      </c>
      <c r="AW44" s="76">
        <v>0.627</v>
      </c>
      <c r="AX44" s="76">
        <v>27.9</v>
      </c>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c r="CU44" s="81"/>
      <c r="CV44" s="81"/>
      <c r="CW44" s="81"/>
      <c r="CX44" s="81"/>
      <c r="CY44" s="81"/>
      <c r="CZ44" s="81"/>
      <c r="DA44" s="81"/>
      <c r="DB44" s="81"/>
      <c r="DC44" s="81"/>
      <c r="DD44" s="81"/>
      <c r="DE44" s="81"/>
      <c r="DF44" s="81"/>
      <c r="DG44" s="81"/>
    </row>
    <row r="45" spans="1:111" s="80" customFormat="1" ht="15.75" customHeight="1" thickTop="1" thickBot="1" x14ac:dyDescent="0.3">
      <c r="A45" s="77" t="s">
        <v>247</v>
      </c>
      <c r="B45" s="76">
        <v>2.98</v>
      </c>
      <c r="C45" s="76">
        <v>0.13100000000000001</v>
      </c>
      <c r="D45" s="76">
        <v>12.2</v>
      </c>
      <c r="E45" s="126">
        <v>1.0499999999999999E-6</v>
      </c>
      <c r="F45" s="76">
        <v>1.2299999999999999E-8</v>
      </c>
      <c r="G45" s="76">
        <v>0.13700000000000001</v>
      </c>
      <c r="H45" s="76">
        <v>7.2</v>
      </c>
      <c r="I45" s="76">
        <v>5</v>
      </c>
      <c r="J45" s="76">
        <v>0.24</v>
      </c>
      <c r="K45" s="76">
        <v>5.8000000000000003E-2</v>
      </c>
      <c r="L45" s="76">
        <v>2.07E-2</v>
      </c>
      <c r="M45" s="76">
        <v>4.7699999999999999E-3</v>
      </c>
      <c r="N45" s="76">
        <v>0.309</v>
      </c>
      <c r="O45" s="76">
        <v>83</v>
      </c>
      <c r="P45" s="76">
        <v>175</v>
      </c>
      <c r="Q45" s="76">
        <v>38.1</v>
      </c>
      <c r="R45" s="76">
        <v>303</v>
      </c>
      <c r="S45" s="76">
        <v>2.64</v>
      </c>
      <c r="T45" s="76">
        <v>118</v>
      </c>
      <c r="U45" s="76">
        <v>1</v>
      </c>
      <c r="V45" s="76">
        <v>17</v>
      </c>
      <c r="W45" s="76">
        <v>59</v>
      </c>
      <c r="X45" s="76">
        <v>1.2E-4</v>
      </c>
      <c r="Y45" s="76">
        <v>2.81</v>
      </c>
      <c r="Z45" s="76">
        <v>2.5399999999999999E-2</v>
      </c>
      <c r="AA45" s="76">
        <v>1.3999999999999999E-4</v>
      </c>
      <c r="AB45" s="101" t="s">
        <v>203</v>
      </c>
      <c r="AC45" s="76">
        <v>4.4110000000000003E-2</v>
      </c>
      <c r="AD45" s="76">
        <v>1.0000000000000001E-5</v>
      </c>
      <c r="AE45" s="76">
        <v>3.2199999999999999E-2</v>
      </c>
      <c r="AF45" s="76">
        <v>36.9</v>
      </c>
      <c r="AG45" s="76">
        <v>88.4</v>
      </c>
      <c r="AH45" s="76">
        <v>1.82</v>
      </c>
      <c r="AI45" s="76">
        <v>7.19</v>
      </c>
      <c r="AJ45" s="76">
        <v>10.6</v>
      </c>
      <c r="AK45" s="76">
        <v>7.2</v>
      </c>
      <c r="AL45" s="76">
        <v>1.81</v>
      </c>
      <c r="AM45" s="76">
        <v>8.48</v>
      </c>
      <c r="AN45" s="76">
        <v>49</v>
      </c>
      <c r="AO45" s="76">
        <v>7.2</v>
      </c>
      <c r="AP45" s="76">
        <v>1.2300000000000001E-4</v>
      </c>
      <c r="AQ45" s="76">
        <v>37</v>
      </c>
      <c r="AR45" s="76">
        <v>0.61499999999999999</v>
      </c>
      <c r="AS45" s="76">
        <v>19.8</v>
      </c>
      <c r="AT45" s="76">
        <v>27.3</v>
      </c>
      <c r="AU45" s="76">
        <v>40.799999999999997</v>
      </c>
      <c r="AV45" s="76">
        <v>3.92</v>
      </c>
      <c r="AW45" s="76">
        <v>8.4699999999999998E-2</v>
      </c>
      <c r="AX45" s="76">
        <v>21.5</v>
      </c>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c r="CU45" s="81"/>
      <c r="CV45" s="81"/>
      <c r="CW45" s="81"/>
      <c r="CX45" s="81"/>
      <c r="CY45" s="81"/>
      <c r="CZ45" s="81"/>
      <c r="DA45" s="81"/>
      <c r="DB45" s="81"/>
      <c r="DC45" s="81"/>
      <c r="DD45" s="81"/>
      <c r="DE45" s="81"/>
      <c r="DF45" s="81"/>
      <c r="DG45" s="81"/>
    </row>
    <row r="46" spans="1:111" s="80" customFormat="1" ht="15.75" customHeight="1" thickTop="1" thickBot="1" x14ac:dyDescent="0.3">
      <c r="A46" s="77" t="s">
        <v>248</v>
      </c>
      <c r="B46" s="76">
        <v>3.97</v>
      </c>
      <c r="C46" s="76">
        <v>0.54100000000000004</v>
      </c>
      <c r="D46" s="76">
        <v>17.3</v>
      </c>
      <c r="E46" s="126">
        <v>0</v>
      </c>
      <c r="F46" s="76">
        <v>1.24E-7</v>
      </c>
      <c r="G46" s="76">
        <v>0.11799999999999999</v>
      </c>
      <c r="H46" s="76">
        <v>20.2</v>
      </c>
      <c r="I46" s="76">
        <v>99</v>
      </c>
      <c r="J46" s="76">
        <v>0.15</v>
      </c>
      <c r="K46" s="76">
        <v>7.1199999999999999E-2</v>
      </c>
      <c r="L46" s="76">
        <v>7.5199999999999998E-3</v>
      </c>
      <c r="M46" s="76">
        <v>2.14E-3</v>
      </c>
      <c r="N46" s="76">
        <v>1.51</v>
      </c>
      <c r="O46" s="76">
        <v>95</v>
      </c>
      <c r="P46" s="76">
        <v>201</v>
      </c>
      <c r="Q46" s="76">
        <v>42.2</v>
      </c>
      <c r="R46" s="76">
        <v>161</v>
      </c>
      <c r="S46" s="76">
        <v>1.35</v>
      </c>
      <c r="T46" s="76">
        <v>805</v>
      </c>
      <c r="U46" s="76">
        <v>0</v>
      </c>
      <c r="V46" s="76">
        <v>14</v>
      </c>
      <c r="W46" s="76">
        <v>84</v>
      </c>
      <c r="X46" s="76">
        <v>1.0399999999999999E-3</v>
      </c>
      <c r="Y46" s="76">
        <v>6.32</v>
      </c>
      <c r="Z46" s="76">
        <v>0.11799999999999999</v>
      </c>
      <c r="AA46" s="76">
        <v>4.4999999999999999E-4</v>
      </c>
      <c r="AB46" s="76">
        <v>3.2799999999999999E-3</v>
      </c>
      <c r="AC46" s="76">
        <v>0.18817999999999999</v>
      </c>
      <c r="AD46" s="76">
        <v>2.0000000000000002E-5</v>
      </c>
      <c r="AE46" s="76">
        <v>3.1099999999999999E-2</v>
      </c>
      <c r="AF46" s="76">
        <v>6.3</v>
      </c>
      <c r="AG46" s="76">
        <v>93</v>
      </c>
      <c r="AH46" s="76">
        <v>9.5399999999999991</v>
      </c>
      <c r="AI46" s="76">
        <v>9.3800000000000008</v>
      </c>
      <c r="AJ46" s="76">
        <v>1.42</v>
      </c>
      <c r="AK46" s="101" t="s">
        <v>203</v>
      </c>
      <c r="AL46" s="76">
        <v>1.22</v>
      </c>
      <c r="AM46" s="76">
        <v>29.9</v>
      </c>
      <c r="AN46" s="76">
        <v>27</v>
      </c>
      <c r="AO46" s="76">
        <v>3.4</v>
      </c>
      <c r="AP46" s="76">
        <v>1.97E-3</v>
      </c>
      <c r="AQ46" s="76">
        <v>73</v>
      </c>
      <c r="AR46" s="76">
        <v>0.78</v>
      </c>
      <c r="AS46" s="76">
        <v>9.26</v>
      </c>
      <c r="AT46" s="76">
        <v>248</v>
      </c>
      <c r="AU46" s="76">
        <v>158</v>
      </c>
      <c r="AV46" s="76">
        <v>1.88</v>
      </c>
      <c r="AW46" s="76">
        <v>3.28</v>
      </c>
      <c r="AX46" s="76">
        <v>3.5</v>
      </c>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c r="CU46" s="81"/>
      <c r="CV46" s="81"/>
      <c r="CW46" s="81"/>
      <c r="CX46" s="81"/>
      <c r="CY46" s="81"/>
      <c r="CZ46" s="81"/>
      <c r="DA46" s="81"/>
      <c r="DB46" s="81"/>
      <c r="DC46" s="81"/>
      <c r="DD46" s="81"/>
      <c r="DE46" s="81"/>
      <c r="DF46" s="81"/>
      <c r="DG46" s="81"/>
    </row>
    <row r="47" spans="1:111" s="80" customFormat="1" ht="15.75" customHeight="1" thickTop="1" thickBot="1" x14ac:dyDescent="0.3">
      <c r="A47" s="77" t="s">
        <v>249</v>
      </c>
      <c r="B47" s="76">
        <v>2.75</v>
      </c>
      <c r="C47" s="76">
        <v>0.221</v>
      </c>
      <c r="D47" s="76">
        <v>0</v>
      </c>
      <c r="E47" s="126">
        <v>1.6900000000000001E-5</v>
      </c>
      <c r="F47" s="76">
        <v>8.0399999999999999E-2</v>
      </c>
      <c r="G47" s="76">
        <v>0.33</v>
      </c>
      <c r="H47" s="101" t="s">
        <v>203</v>
      </c>
      <c r="I47" s="76">
        <v>65.5</v>
      </c>
      <c r="J47" s="76">
        <v>0.41</v>
      </c>
      <c r="K47" s="76">
        <v>0.125</v>
      </c>
      <c r="L47" s="76">
        <v>3.6999999999999998E-2</v>
      </c>
      <c r="M47" s="76">
        <v>1.89E-2</v>
      </c>
      <c r="N47" s="76">
        <v>0.64800000000000002</v>
      </c>
      <c r="O47" s="76">
        <v>62</v>
      </c>
      <c r="P47" s="76">
        <v>117</v>
      </c>
      <c r="Q47" s="76">
        <v>38.700000000000003</v>
      </c>
      <c r="R47" s="76">
        <v>320</v>
      </c>
      <c r="S47" s="76">
        <v>2.5099999999999998</v>
      </c>
      <c r="T47" s="76">
        <v>19</v>
      </c>
      <c r="U47" s="76">
        <v>1</v>
      </c>
      <c r="V47" s="76">
        <v>2</v>
      </c>
      <c r="W47" s="76">
        <v>48</v>
      </c>
      <c r="X47" s="76">
        <v>4.6600000000000001E-3</v>
      </c>
      <c r="Y47" s="76">
        <v>7.6</v>
      </c>
      <c r="Z47" s="76">
        <v>2.6700000000000002E-2</v>
      </c>
      <c r="AA47" s="76">
        <v>4.2999999999999999E-4</v>
      </c>
      <c r="AB47" s="76">
        <v>7.3000000000000001E-3</v>
      </c>
      <c r="AC47" s="76">
        <v>0.36186000000000001</v>
      </c>
      <c r="AD47" s="76">
        <v>3.5E-4</v>
      </c>
      <c r="AE47" s="76">
        <v>7.2</v>
      </c>
      <c r="AF47" s="76">
        <v>1.56</v>
      </c>
      <c r="AG47" s="76">
        <v>188</v>
      </c>
      <c r="AH47" s="76">
        <v>14.4</v>
      </c>
      <c r="AI47" s="76">
        <v>28.2</v>
      </c>
      <c r="AJ47" s="76">
        <v>0.48</v>
      </c>
      <c r="AK47" s="76">
        <v>0.1</v>
      </c>
      <c r="AL47" s="76">
        <v>0.92</v>
      </c>
      <c r="AM47" s="101" t="s">
        <v>203</v>
      </c>
      <c r="AN47" s="76">
        <v>85</v>
      </c>
      <c r="AO47" s="76">
        <v>7.9</v>
      </c>
      <c r="AP47" s="76">
        <v>2.7799999999999998E-4</v>
      </c>
      <c r="AQ47" s="76">
        <v>31</v>
      </c>
      <c r="AR47" s="76">
        <v>0.90100000000000002</v>
      </c>
      <c r="AS47" s="76">
        <v>27.1</v>
      </c>
      <c r="AT47" s="76">
        <v>21.9</v>
      </c>
      <c r="AU47" s="76">
        <v>52.7</v>
      </c>
      <c r="AV47" s="76">
        <v>2.6</v>
      </c>
      <c r="AW47" s="76">
        <v>0.16900000000000001</v>
      </c>
      <c r="AX47" s="76">
        <v>9.5</v>
      </c>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c r="CU47" s="81"/>
      <c r="CV47" s="81"/>
      <c r="CW47" s="81"/>
      <c r="CX47" s="81"/>
      <c r="CY47" s="81"/>
      <c r="CZ47" s="81"/>
      <c r="DA47" s="81"/>
      <c r="DB47" s="81"/>
      <c r="DC47" s="81"/>
      <c r="DD47" s="81"/>
      <c r="DE47" s="81"/>
      <c r="DF47" s="81"/>
      <c r="DG47" s="81"/>
    </row>
    <row r="48" spans="1:111" s="80" customFormat="1" ht="15.75" customHeight="1" thickTop="1" thickBot="1" x14ac:dyDescent="0.3">
      <c r="A48" s="77" t="s">
        <v>250</v>
      </c>
      <c r="B48" s="76">
        <v>3.72</v>
      </c>
      <c r="C48" s="76">
        <v>1.37</v>
      </c>
      <c r="D48" s="76">
        <v>20.399999999999999</v>
      </c>
      <c r="E48" s="126">
        <v>1.0000000000000001E-5</v>
      </c>
      <c r="F48" s="76">
        <v>2.0699999999999999E-7</v>
      </c>
      <c r="G48" s="76">
        <v>7.1599999999999997E-2</v>
      </c>
      <c r="H48" s="76">
        <v>28.6</v>
      </c>
      <c r="I48" s="76">
        <v>99</v>
      </c>
      <c r="J48" s="76">
        <v>0.4</v>
      </c>
      <c r="K48" s="76">
        <v>0.14199999999999999</v>
      </c>
      <c r="L48" s="76">
        <v>1.89E-2</v>
      </c>
      <c r="M48" s="76">
        <v>6.1700000000000001E-3</v>
      </c>
      <c r="N48" s="76">
        <v>0.84699999999999998</v>
      </c>
      <c r="O48" s="76">
        <v>86</v>
      </c>
      <c r="P48" s="76">
        <v>210</v>
      </c>
      <c r="Q48" s="76">
        <v>42</v>
      </c>
      <c r="R48" s="76">
        <v>38</v>
      </c>
      <c r="S48" s="76">
        <v>7.68</v>
      </c>
      <c r="T48" s="76">
        <v>839</v>
      </c>
      <c r="U48" s="76">
        <v>1</v>
      </c>
      <c r="V48" s="76">
        <v>46</v>
      </c>
      <c r="W48" s="76">
        <v>85</v>
      </c>
      <c r="X48" s="76">
        <v>1.65E-3</v>
      </c>
      <c r="Y48" s="76">
        <v>14.5</v>
      </c>
      <c r="Z48" s="76">
        <v>0.17699999999999999</v>
      </c>
      <c r="AA48" s="76">
        <v>1.2700000000000001E-3</v>
      </c>
      <c r="AB48" s="101" t="s">
        <v>203</v>
      </c>
      <c r="AC48" s="76">
        <v>0.33945999999999998</v>
      </c>
      <c r="AD48" s="76">
        <v>4.0000000000000003E-5</v>
      </c>
      <c r="AE48" s="76">
        <v>2.13</v>
      </c>
      <c r="AF48" s="76">
        <v>2.71</v>
      </c>
      <c r="AG48" s="76">
        <v>158</v>
      </c>
      <c r="AH48" s="76">
        <v>11.6</v>
      </c>
      <c r="AI48" s="76">
        <v>15.9</v>
      </c>
      <c r="AJ48" s="76">
        <v>3.04</v>
      </c>
      <c r="AK48" s="76">
        <v>0.3</v>
      </c>
      <c r="AL48" s="101" t="s">
        <v>203</v>
      </c>
      <c r="AM48" s="76">
        <v>24.4</v>
      </c>
      <c r="AN48" s="76">
        <v>34</v>
      </c>
      <c r="AO48" s="76">
        <v>2.6</v>
      </c>
      <c r="AP48" s="76">
        <v>2.8500000000000001E-3</v>
      </c>
      <c r="AQ48" s="76">
        <v>54</v>
      </c>
      <c r="AR48" s="76">
        <v>0.73099999999999998</v>
      </c>
      <c r="AS48" s="76">
        <v>17</v>
      </c>
      <c r="AT48" s="76">
        <v>37.9</v>
      </c>
      <c r="AU48" s="76">
        <v>193</v>
      </c>
      <c r="AV48" s="76">
        <v>2.62</v>
      </c>
      <c r="AW48" s="76">
        <v>4.2300000000000004</v>
      </c>
      <c r="AX48" s="101" t="s">
        <v>203</v>
      </c>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c r="CU48" s="81"/>
      <c r="CV48" s="81"/>
      <c r="CW48" s="81"/>
      <c r="CX48" s="81"/>
      <c r="CY48" s="81"/>
      <c r="CZ48" s="81"/>
      <c r="DA48" s="81"/>
      <c r="DB48" s="81"/>
      <c r="DC48" s="81"/>
      <c r="DD48" s="81"/>
      <c r="DE48" s="81"/>
      <c r="DF48" s="81"/>
      <c r="DG48" s="81"/>
    </row>
    <row r="49" spans="1:111" s="80" customFormat="1" ht="15.75" customHeight="1" thickTop="1" thickBot="1" x14ac:dyDescent="0.3">
      <c r="A49" s="77" t="s">
        <v>251</v>
      </c>
      <c r="B49" s="76">
        <v>2.0699999999999998</v>
      </c>
      <c r="C49" s="76">
        <v>0.44800000000000001</v>
      </c>
      <c r="D49" s="76">
        <v>0</v>
      </c>
      <c r="E49" s="126">
        <v>8.4499999999999994E-5</v>
      </c>
      <c r="F49" s="101" t="s">
        <v>203</v>
      </c>
      <c r="G49" s="101" t="s">
        <v>203</v>
      </c>
      <c r="H49" s="101" t="s">
        <v>203</v>
      </c>
      <c r="I49" s="76">
        <v>5</v>
      </c>
      <c r="J49" s="76">
        <v>0.56999999999999995</v>
      </c>
      <c r="K49" s="76">
        <v>8.72E-2</v>
      </c>
      <c r="L49" s="76">
        <v>0.111</v>
      </c>
      <c r="M49" s="76">
        <v>1.0500000000000001E-2</v>
      </c>
      <c r="N49" s="101" t="s">
        <v>203</v>
      </c>
      <c r="O49" s="76">
        <v>41</v>
      </c>
      <c r="P49" s="76">
        <v>82</v>
      </c>
      <c r="Q49" s="76">
        <v>37.6</v>
      </c>
      <c r="R49" s="76">
        <v>350</v>
      </c>
      <c r="S49" s="76">
        <v>1.65</v>
      </c>
      <c r="T49" s="76">
        <v>1</v>
      </c>
      <c r="U49" s="76">
        <v>0</v>
      </c>
      <c r="V49" s="76">
        <v>16</v>
      </c>
      <c r="W49" s="76">
        <v>61</v>
      </c>
      <c r="X49" s="76">
        <v>9.6000000000000002E-4</v>
      </c>
      <c r="Y49" s="76">
        <v>11.1</v>
      </c>
      <c r="Z49" s="101" t="s">
        <v>203</v>
      </c>
      <c r="AA49" s="101" t="s">
        <v>203</v>
      </c>
      <c r="AB49" s="101" t="s">
        <v>203</v>
      </c>
      <c r="AC49" s="76">
        <v>0.49049999999999999</v>
      </c>
      <c r="AD49" s="76">
        <v>1.6000000000000001E-4</v>
      </c>
      <c r="AE49" s="76">
        <v>0.16600000000000001</v>
      </c>
      <c r="AF49" s="76">
        <v>59.3</v>
      </c>
      <c r="AG49" s="101" t="s">
        <v>203</v>
      </c>
      <c r="AH49" s="76">
        <v>0.29699999999999999</v>
      </c>
      <c r="AI49" s="76">
        <v>10.6</v>
      </c>
      <c r="AJ49" s="76">
        <v>13.2</v>
      </c>
      <c r="AK49" s="76">
        <v>8.3000000000000007</v>
      </c>
      <c r="AL49" s="76">
        <v>1.68</v>
      </c>
      <c r="AM49" s="101" t="s">
        <v>203</v>
      </c>
      <c r="AN49" s="76">
        <v>85</v>
      </c>
      <c r="AO49" s="76">
        <v>6.41</v>
      </c>
      <c r="AP49" s="76">
        <v>1.4799999999999999E-4</v>
      </c>
      <c r="AQ49" s="76">
        <v>29</v>
      </c>
      <c r="AR49" s="76">
        <v>1.03</v>
      </c>
      <c r="AS49" s="76">
        <v>27.5</v>
      </c>
      <c r="AT49" s="76">
        <v>61.9</v>
      </c>
      <c r="AU49" s="76">
        <v>19.899999999999999</v>
      </c>
      <c r="AV49" s="76">
        <v>5.34</v>
      </c>
      <c r="AW49" s="101" t="s">
        <v>203</v>
      </c>
      <c r="AX49" s="76">
        <v>42.1</v>
      </c>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c r="CU49" s="81"/>
      <c r="CV49" s="81"/>
      <c r="CW49" s="81"/>
      <c r="CX49" s="81"/>
      <c r="CY49" s="81"/>
      <c r="CZ49" s="81"/>
      <c r="DA49" s="81"/>
      <c r="DB49" s="81"/>
      <c r="DC49" s="81"/>
      <c r="DD49" s="81"/>
      <c r="DE49" s="81"/>
      <c r="DF49" s="81"/>
      <c r="DG49" s="81"/>
    </row>
    <row r="50" spans="1:111" s="80" customFormat="1" ht="15.75" customHeight="1" thickTop="1" thickBot="1" x14ac:dyDescent="0.3">
      <c r="A50" s="77" t="s">
        <v>252</v>
      </c>
      <c r="B50" s="76">
        <v>3.43</v>
      </c>
      <c r="C50" s="76">
        <v>1.69</v>
      </c>
      <c r="D50" s="76">
        <v>20.6</v>
      </c>
      <c r="E50" s="126">
        <v>2.73E-5</v>
      </c>
      <c r="F50" s="76">
        <v>1.31E-3</v>
      </c>
      <c r="G50" s="76">
        <v>0.51100000000000001</v>
      </c>
      <c r="H50" s="76">
        <v>8.9</v>
      </c>
      <c r="I50" s="76">
        <v>71</v>
      </c>
      <c r="J50" s="76">
        <v>0.94</v>
      </c>
      <c r="K50" s="76">
        <v>0.246</v>
      </c>
      <c r="L50" s="76">
        <v>7.3700000000000002E-2</v>
      </c>
      <c r="M50" s="76">
        <v>2.4899999999999999E-2</v>
      </c>
      <c r="N50" s="76">
        <v>0.83699999999999997</v>
      </c>
      <c r="O50" s="76">
        <v>74</v>
      </c>
      <c r="P50" s="76">
        <v>177</v>
      </c>
      <c r="Q50" s="76">
        <v>38.299999999999997</v>
      </c>
      <c r="R50" s="76">
        <v>105</v>
      </c>
      <c r="S50" s="76">
        <v>3.68</v>
      </c>
      <c r="T50" s="76">
        <v>236</v>
      </c>
      <c r="U50" s="76">
        <v>0</v>
      </c>
      <c r="V50" s="76">
        <v>17</v>
      </c>
      <c r="W50" s="76">
        <v>91</v>
      </c>
      <c r="X50" s="76">
        <v>3.6800000000000001E-3</v>
      </c>
      <c r="Y50" s="76">
        <v>27.2</v>
      </c>
      <c r="Z50" s="76">
        <v>0.217</v>
      </c>
      <c r="AA50" s="76">
        <v>3.8899999999999998E-3</v>
      </c>
      <c r="AB50" s="76">
        <v>2.5499999999999998E-2</v>
      </c>
      <c r="AC50" s="76">
        <v>0.85794999999999999</v>
      </c>
      <c r="AD50" s="76">
        <v>1.2999999999999999E-4</v>
      </c>
      <c r="AE50" s="76">
        <v>6.67</v>
      </c>
      <c r="AF50" s="76">
        <v>5.19</v>
      </c>
      <c r="AG50" s="76">
        <v>123</v>
      </c>
      <c r="AH50" s="76">
        <v>8.0299999999999994</v>
      </c>
      <c r="AI50" s="76">
        <v>18.899999999999999</v>
      </c>
      <c r="AJ50" s="76">
        <v>17.3</v>
      </c>
      <c r="AK50" s="101" t="s">
        <v>203</v>
      </c>
      <c r="AL50" s="76">
        <v>2.62</v>
      </c>
      <c r="AM50" s="76">
        <v>16.399999999999999</v>
      </c>
      <c r="AN50" s="76">
        <v>69</v>
      </c>
      <c r="AO50" s="76">
        <v>6.2</v>
      </c>
      <c r="AP50" s="76">
        <v>3.62E-3</v>
      </c>
      <c r="AQ50" s="76">
        <v>47</v>
      </c>
      <c r="AR50" s="76">
        <v>0.65</v>
      </c>
      <c r="AS50" s="76">
        <v>10.4</v>
      </c>
      <c r="AT50" s="76">
        <v>57.4</v>
      </c>
      <c r="AU50" s="76">
        <v>145</v>
      </c>
      <c r="AV50" s="76">
        <v>4.4400000000000004</v>
      </c>
      <c r="AW50" s="76">
        <v>1.3</v>
      </c>
      <c r="AX50" s="76">
        <v>12.8</v>
      </c>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c r="CU50" s="81"/>
      <c r="CV50" s="81"/>
      <c r="CW50" s="81"/>
      <c r="CX50" s="81"/>
      <c r="CY50" s="81"/>
      <c r="CZ50" s="81"/>
      <c r="DA50" s="81"/>
      <c r="DB50" s="81"/>
      <c r="DC50" s="81"/>
      <c r="DD50" s="81"/>
      <c r="DE50" s="81"/>
      <c r="DF50" s="81"/>
      <c r="DG50" s="81"/>
    </row>
    <row r="51" spans="1:111" s="80" customFormat="1" ht="15.75" customHeight="1" thickTop="1" thickBot="1" x14ac:dyDescent="0.3">
      <c r="A51" s="77" t="s">
        <v>253</v>
      </c>
      <c r="B51" s="76">
        <v>2.5099999999999998</v>
      </c>
      <c r="C51" s="76">
        <v>0.32200000000000001</v>
      </c>
      <c r="D51" s="76">
        <v>0</v>
      </c>
      <c r="E51" s="126">
        <v>5.75E-6</v>
      </c>
      <c r="F51" s="76">
        <v>0.49099999999999999</v>
      </c>
      <c r="G51" s="76">
        <v>8.5800000000000008E-3</v>
      </c>
      <c r="H51" s="101" t="s">
        <v>203</v>
      </c>
      <c r="I51" s="76">
        <v>90</v>
      </c>
      <c r="J51" s="76">
        <v>0.7</v>
      </c>
      <c r="K51" s="76">
        <v>0.24399999999999999</v>
      </c>
      <c r="L51" s="76">
        <v>0.13600000000000001</v>
      </c>
      <c r="M51" s="76">
        <v>2.7900000000000001E-2</v>
      </c>
      <c r="N51" s="76">
        <v>0.46600000000000003</v>
      </c>
      <c r="O51" s="76">
        <v>40</v>
      </c>
      <c r="P51" s="76">
        <v>107</v>
      </c>
      <c r="Q51" s="76">
        <v>39.1</v>
      </c>
      <c r="R51" s="76">
        <v>147</v>
      </c>
      <c r="S51" s="101" t="s">
        <v>203</v>
      </c>
      <c r="T51" s="76">
        <v>7</v>
      </c>
      <c r="U51" s="76">
        <v>1</v>
      </c>
      <c r="V51" s="76">
        <v>1</v>
      </c>
      <c r="W51" s="76">
        <v>21</v>
      </c>
      <c r="X51" s="76">
        <v>2.8E-3</v>
      </c>
      <c r="Y51" s="76">
        <v>26.3</v>
      </c>
      <c r="Z51" s="76">
        <v>2.69E-2</v>
      </c>
      <c r="AA51" s="76">
        <v>2.4000000000000001E-4</v>
      </c>
      <c r="AB51" s="76">
        <v>4.1200000000000004E-3</v>
      </c>
      <c r="AC51" s="76">
        <v>0.13345000000000001</v>
      </c>
      <c r="AD51" s="76">
        <v>3.0000000000000001E-5</v>
      </c>
      <c r="AE51" s="76">
        <v>2.25</v>
      </c>
      <c r="AF51" s="76">
        <v>3.43</v>
      </c>
      <c r="AG51" s="76">
        <v>162</v>
      </c>
      <c r="AH51" s="76">
        <v>7.13</v>
      </c>
      <c r="AI51" s="76">
        <v>33.5</v>
      </c>
      <c r="AJ51" s="76">
        <v>2.94</v>
      </c>
      <c r="AK51" s="76">
        <v>0.2</v>
      </c>
      <c r="AL51" s="76">
        <v>1.23</v>
      </c>
      <c r="AM51" s="76">
        <v>23.7</v>
      </c>
      <c r="AN51" s="76">
        <v>37</v>
      </c>
      <c r="AO51" s="76">
        <v>3.5</v>
      </c>
      <c r="AP51" s="76">
        <v>9.9099999999999991E-4</v>
      </c>
      <c r="AQ51" s="76">
        <v>36</v>
      </c>
      <c r="AR51" s="76">
        <v>0.83499999999999996</v>
      </c>
      <c r="AS51" s="76">
        <v>17.100000000000001</v>
      </c>
      <c r="AT51" s="101" t="s">
        <v>203</v>
      </c>
      <c r="AU51" s="76">
        <v>85.6</v>
      </c>
      <c r="AV51" s="76">
        <v>4.22</v>
      </c>
      <c r="AW51" s="76">
        <v>0.155</v>
      </c>
      <c r="AX51" s="76">
        <v>19.8</v>
      </c>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c r="CU51" s="81"/>
      <c r="CV51" s="81"/>
      <c r="CW51" s="81"/>
      <c r="CX51" s="81"/>
      <c r="CY51" s="81"/>
      <c r="CZ51" s="81"/>
      <c r="DA51" s="81"/>
      <c r="DB51" s="81"/>
      <c r="DC51" s="81"/>
      <c r="DD51" s="81"/>
      <c r="DE51" s="81"/>
      <c r="DF51" s="81"/>
      <c r="DG51" s="81"/>
    </row>
    <row r="52" spans="1:111" s="80" customFormat="1" ht="15.75" customHeight="1" thickTop="1" thickBot="1" x14ac:dyDescent="0.3">
      <c r="A52" s="77" t="s">
        <v>254</v>
      </c>
      <c r="B52" s="76">
        <v>2.46</v>
      </c>
      <c r="C52" s="76">
        <v>0.125</v>
      </c>
      <c r="D52" s="76">
        <v>9.18</v>
      </c>
      <c r="E52" s="126">
        <v>1.1800000000000001E-5</v>
      </c>
      <c r="F52" s="76">
        <v>2.24E-2</v>
      </c>
      <c r="G52" s="76">
        <v>0.86199999999999999</v>
      </c>
      <c r="H52" s="101" t="s">
        <v>203</v>
      </c>
      <c r="I52" s="76">
        <v>0</v>
      </c>
      <c r="J52" s="76">
        <v>0.48</v>
      </c>
      <c r="K52" s="76">
        <v>9.5000000000000001E-2</v>
      </c>
      <c r="L52" s="76">
        <v>0.10199999999999999</v>
      </c>
      <c r="M52" s="76">
        <v>1.38E-2</v>
      </c>
      <c r="N52" s="76">
        <v>7.2999999999999996E-4</v>
      </c>
      <c r="O52" s="76">
        <v>52</v>
      </c>
      <c r="P52" s="76">
        <v>87</v>
      </c>
      <c r="Q52" s="76">
        <v>35.799999999999997</v>
      </c>
      <c r="R52" s="76">
        <v>350</v>
      </c>
      <c r="S52" s="101" t="s">
        <v>203</v>
      </c>
      <c r="T52" s="76">
        <v>2</v>
      </c>
      <c r="U52" s="76">
        <v>0</v>
      </c>
      <c r="V52" s="76">
        <v>17</v>
      </c>
      <c r="W52" s="76">
        <v>17</v>
      </c>
      <c r="X52" s="76">
        <v>1.1E-4</v>
      </c>
      <c r="Y52" s="76">
        <v>4.55</v>
      </c>
      <c r="Z52" s="101" t="s">
        <v>203</v>
      </c>
      <c r="AA52" s="76">
        <v>1.3600000000000001E-3</v>
      </c>
      <c r="AB52" s="101" t="s">
        <v>203</v>
      </c>
      <c r="AC52" s="76">
        <v>5.4969999999999998E-2</v>
      </c>
      <c r="AD52" s="76">
        <v>5.0000000000000002E-5</v>
      </c>
      <c r="AE52" s="76">
        <v>1.8800000000000001E-2</v>
      </c>
      <c r="AF52" s="76">
        <v>61.5</v>
      </c>
      <c r="AG52" s="76">
        <v>78</v>
      </c>
      <c r="AH52" s="76">
        <v>0.41699999999999998</v>
      </c>
      <c r="AI52" s="76">
        <v>3.3</v>
      </c>
      <c r="AJ52" s="76">
        <v>6.36</v>
      </c>
      <c r="AK52" s="76">
        <v>6.4</v>
      </c>
      <c r="AL52" s="101" t="s">
        <v>203</v>
      </c>
      <c r="AM52" s="101" t="s">
        <v>203</v>
      </c>
      <c r="AN52" s="76">
        <v>73</v>
      </c>
      <c r="AO52" s="76">
        <v>9.8000000000000007</v>
      </c>
      <c r="AP52" s="76">
        <v>1.8899999999999999E-5</v>
      </c>
      <c r="AQ52" s="76">
        <v>30</v>
      </c>
      <c r="AR52" s="101" t="s">
        <v>203</v>
      </c>
      <c r="AS52" s="76">
        <v>10.199999999999999</v>
      </c>
      <c r="AT52" s="76">
        <v>34.299999999999997</v>
      </c>
      <c r="AU52" s="76">
        <v>21.9</v>
      </c>
      <c r="AV52" s="76">
        <v>5.4</v>
      </c>
      <c r="AW52" s="101" t="s">
        <v>203</v>
      </c>
      <c r="AX52" s="76">
        <v>17.399999999999999</v>
      </c>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c r="CU52" s="81"/>
      <c r="CV52" s="81"/>
      <c r="CW52" s="81"/>
      <c r="CX52" s="81"/>
      <c r="CY52" s="81"/>
      <c r="CZ52" s="81"/>
      <c r="DA52" s="81"/>
      <c r="DB52" s="81"/>
      <c r="DC52" s="81"/>
      <c r="DD52" s="81"/>
      <c r="DE52" s="81"/>
      <c r="DF52" s="81"/>
      <c r="DG52" s="81"/>
    </row>
    <row r="53" spans="1:111" s="80" customFormat="1" ht="15.75" customHeight="1" thickTop="1" thickBot="1" x14ac:dyDescent="0.3">
      <c r="A53" s="77" t="s">
        <v>255</v>
      </c>
      <c r="B53" s="76">
        <v>3.39</v>
      </c>
      <c r="C53" s="76">
        <v>2.84</v>
      </c>
      <c r="D53" s="76">
        <v>11.9</v>
      </c>
      <c r="E53" s="126">
        <v>0</v>
      </c>
      <c r="F53" s="76">
        <v>0</v>
      </c>
      <c r="G53" s="76">
        <v>1.6000000000000001E-3</v>
      </c>
      <c r="H53" s="76">
        <v>14.7</v>
      </c>
      <c r="I53" s="76">
        <v>88</v>
      </c>
      <c r="J53" s="76">
        <v>0.26</v>
      </c>
      <c r="K53" s="76">
        <v>0.14199999999999999</v>
      </c>
      <c r="L53" s="76">
        <v>9.8499999999999994E-3</v>
      </c>
      <c r="M53" s="76">
        <v>1.2500000000000001E-2</v>
      </c>
      <c r="N53" s="76">
        <v>1.26</v>
      </c>
      <c r="O53" s="76">
        <v>44</v>
      </c>
      <c r="P53" s="76">
        <v>149</v>
      </c>
      <c r="Q53" s="76">
        <v>42.3</v>
      </c>
      <c r="R53" s="76">
        <v>147</v>
      </c>
      <c r="S53" s="76">
        <v>1.27</v>
      </c>
      <c r="T53" s="76">
        <v>108</v>
      </c>
      <c r="U53" s="76">
        <v>0</v>
      </c>
      <c r="V53" s="76">
        <v>13</v>
      </c>
      <c r="W53" s="76">
        <v>80</v>
      </c>
      <c r="X53" s="76">
        <v>1.0500000000000001E-2</v>
      </c>
      <c r="Y53" s="76">
        <v>41.2</v>
      </c>
      <c r="Z53" s="76">
        <v>0.248</v>
      </c>
      <c r="AA53" s="76">
        <v>1.8500000000000001E-3</v>
      </c>
      <c r="AB53" s="76">
        <v>6.4700000000000001E-3</v>
      </c>
      <c r="AC53" s="76">
        <v>0.72304999999999997</v>
      </c>
      <c r="AD53" s="76">
        <v>3.2000000000000003E-4</v>
      </c>
      <c r="AE53" s="76">
        <v>16.7</v>
      </c>
      <c r="AF53" s="76">
        <v>30.8</v>
      </c>
      <c r="AG53" s="76">
        <v>132</v>
      </c>
      <c r="AH53" s="76">
        <v>7.69</v>
      </c>
      <c r="AI53" s="76">
        <v>24.9</v>
      </c>
      <c r="AJ53" s="76">
        <v>6.07</v>
      </c>
      <c r="AK53" s="101" t="s">
        <v>203</v>
      </c>
      <c r="AL53" s="101" t="s">
        <v>203</v>
      </c>
      <c r="AM53" s="76">
        <v>26</v>
      </c>
      <c r="AN53" s="76">
        <v>19</v>
      </c>
      <c r="AO53" s="76">
        <v>3.3</v>
      </c>
      <c r="AP53" s="76">
        <v>1.1599999999999999E-2</v>
      </c>
      <c r="AQ53" s="76">
        <v>89</v>
      </c>
      <c r="AR53" s="76">
        <v>0.88500000000000001</v>
      </c>
      <c r="AS53" s="76">
        <v>34.200000000000003</v>
      </c>
      <c r="AT53" s="76">
        <v>30</v>
      </c>
      <c r="AU53" s="76">
        <v>174</v>
      </c>
      <c r="AV53" s="76">
        <v>0.86399999999999999</v>
      </c>
      <c r="AW53" s="76">
        <v>1.1499999999999999</v>
      </c>
      <c r="AX53" s="76">
        <v>11.8</v>
      </c>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c r="CU53" s="81"/>
      <c r="CV53" s="81"/>
      <c r="CW53" s="81"/>
      <c r="CX53" s="81"/>
      <c r="CY53" s="81"/>
      <c r="CZ53" s="81"/>
      <c r="DA53" s="81"/>
      <c r="DB53" s="81"/>
      <c r="DC53" s="81"/>
      <c r="DD53" s="81"/>
      <c r="DE53" s="81"/>
      <c r="DF53" s="81"/>
      <c r="DG53" s="81"/>
    </row>
    <row r="54" spans="1:111" s="80" customFormat="1" ht="15.75" customHeight="1" thickTop="1" thickBot="1" x14ac:dyDescent="0.3">
      <c r="A54" s="77" t="s">
        <v>256</v>
      </c>
      <c r="B54" s="76">
        <v>2.92</v>
      </c>
      <c r="C54" s="76">
        <v>1.12E-2</v>
      </c>
      <c r="D54" s="76">
        <v>15.3</v>
      </c>
      <c r="E54" s="126">
        <v>5.3999999999999998E-5</v>
      </c>
      <c r="F54" s="76">
        <v>3.8800000000000001E-5</v>
      </c>
      <c r="G54" s="76">
        <v>2.5100000000000001E-3</v>
      </c>
      <c r="H54" s="101" t="s">
        <v>203</v>
      </c>
      <c r="I54" s="76">
        <v>16</v>
      </c>
      <c r="J54" s="76">
        <v>0.16</v>
      </c>
      <c r="K54" s="76">
        <v>3.8899999999999997E-2</v>
      </c>
      <c r="L54" s="76">
        <v>2.46E-2</v>
      </c>
      <c r="M54" s="76">
        <v>1.4E-2</v>
      </c>
      <c r="N54" s="76">
        <v>4.7399999999999998E-2</v>
      </c>
      <c r="O54" s="76">
        <v>72</v>
      </c>
      <c r="P54" s="76">
        <v>157</v>
      </c>
      <c r="Q54" s="76">
        <v>38.1</v>
      </c>
      <c r="R54" s="76">
        <v>595</v>
      </c>
      <c r="S54" s="76">
        <v>7.68</v>
      </c>
      <c r="T54" s="76">
        <v>112</v>
      </c>
      <c r="U54" s="76">
        <v>1</v>
      </c>
      <c r="V54" s="76">
        <v>11</v>
      </c>
      <c r="W54" s="76">
        <v>1</v>
      </c>
      <c r="X54" s="76">
        <v>1.6000000000000001E-4</v>
      </c>
      <c r="Y54" s="76">
        <v>25.2</v>
      </c>
      <c r="Z54" s="76">
        <v>2.5499999999999998E-2</v>
      </c>
      <c r="AA54" s="76">
        <v>1.2999999999999999E-4</v>
      </c>
      <c r="AB54" s="76">
        <v>4.45E-3</v>
      </c>
      <c r="AC54" s="76">
        <v>5.0000000000000001E-3</v>
      </c>
      <c r="AD54" s="76">
        <v>2.0000000000000002E-5</v>
      </c>
      <c r="AE54" s="76">
        <v>1.72</v>
      </c>
      <c r="AF54" s="76">
        <v>46.5</v>
      </c>
      <c r="AG54" s="76">
        <v>106</v>
      </c>
      <c r="AH54" s="76">
        <v>0.89600000000000002</v>
      </c>
      <c r="AI54" s="76">
        <v>4.43</v>
      </c>
      <c r="AJ54" s="76">
        <v>0.32600000000000001</v>
      </c>
      <c r="AK54" s="76">
        <v>6.1</v>
      </c>
      <c r="AL54" s="76">
        <v>1.18</v>
      </c>
      <c r="AM54" s="76">
        <v>8.75</v>
      </c>
      <c r="AN54" s="76">
        <v>65</v>
      </c>
      <c r="AO54" s="76">
        <v>9.6999999999999993</v>
      </c>
      <c r="AP54" s="76">
        <v>1.2899999999999999E-4</v>
      </c>
      <c r="AQ54" s="76">
        <v>32</v>
      </c>
      <c r="AR54" s="76">
        <v>0.34599999999999997</v>
      </c>
      <c r="AS54" s="76">
        <v>20.6</v>
      </c>
      <c r="AT54" s="76">
        <v>63.6</v>
      </c>
      <c r="AU54" s="76">
        <v>19.7</v>
      </c>
      <c r="AV54" s="76">
        <v>3.66</v>
      </c>
      <c r="AW54" s="76">
        <v>0.246</v>
      </c>
      <c r="AX54" s="76">
        <v>30.4</v>
      </c>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c r="CU54" s="81"/>
      <c r="CV54" s="81"/>
      <c r="CW54" s="81"/>
      <c r="CX54" s="81"/>
      <c r="CY54" s="81"/>
      <c r="CZ54" s="81"/>
      <c r="DA54" s="81"/>
      <c r="DB54" s="81"/>
      <c r="DC54" s="81"/>
      <c r="DD54" s="81"/>
      <c r="DE54" s="81"/>
      <c r="DF54" s="81"/>
      <c r="DG54" s="81"/>
    </row>
    <row r="55" spans="1:111" s="80" customFormat="1" ht="15.75" customHeight="1" thickTop="1" thickBot="1" x14ac:dyDescent="0.3">
      <c r="A55" s="77" t="s">
        <v>257</v>
      </c>
      <c r="B55" s="76">
        <v>2.86</v>
      </c>
      <c r="C55" s="76">
        <v>0.185</v>
      </c>
      <c r="D55" s="76">
        <v>11.6</v>
      </c>
      <c r="E55" s="126">
        <v>0</v>
      </c>
      <c r="F55" s="76">
        <v>0</v>
      </c>
      <c r="G55" s="76">
        <v>2.3099999999999999E-2</v>
      </c>
      <c r="H55" s="76">
        <v>5.5</v>
      </c>
      <c r="I55" s="76">
        <v>39</v>
      </c>
      <c r="J55" s="76">
        <v>0.39</v>
      </c>
      <c r="K55" s="76">
        <v>0.18099999999999999</v>
      </c>
      <c r="L55" s="76">
        <v>2.01E-2</v>
      </c>
      <c r="M55" s="76">
        <v>2.7099999999999999E-2</v>
      </c>
      <c r="N55" s="76">
        <v>0.34</v>
      </c>
      <c r="O55" s="76">
        <v>66</v>
      </c>
      <c r="P55" s="76">
        <v>158</v>
      </c>
      <c r="Q55" s="76">
        <v>37.700000000000003</v>
      </c>
      <c r="R55" s="76">
        <v>103</v>
      </c>
      <c r="S55" s="76">
        <v>3.4</v>
      </c>
      <c r="T55" s="76">
        <v>256</v>
      </c>
      <c r="U55" s="76">
        <v>0</v>
      </c>
      <c r="V55" s="76">
        <v>17</v>
      </c>
      <c r="W55" s="76">
        <v>57</v>
      </c>
      <c r="X55" s="76">
        <v>1E-4</v>
      </c>
      <c r="Y55" s="76">
        <v>4.46</v>
      </c>
      <c r="Z55" s="76">
        <v>3.7100000000000001E-2</v>
      </c>
      <c r="AA55" s="76">
        <v>9.7000000000000005E-4</v>
      </c>
      <c r="AB55" s="76">
        <v>1.04E-2</v>
      </c>
      <c r="AC55" s="76">
        <v>5.7750000000000003E-2</v>
      </c>
      <c r="AD55" s="76">
        <v>1.0000000000000001E-5</v>
      </c>
      <c r="AE55" s="76">
        <v>10.9</v>
      </c>
      <c r="AF55" s="76">
        <v>27.5</v>
      </c>
      <c r="AG55" s="76">
        <v>72.3</v>
      </c>
      <c r="AH55" s="76">
        <v>1.06</v>
      </c>
      <c r="AI55" s="76">
        <v>3.97</v>
      </c>
      <c r="AJ55" s="76">
        <v>4.47</v>
      </c>
      <c r="AK55" s="76">
        <v>8.3000000000000007</v>
      </c>
      <c r="AL55" s="76">
        <v>2.17</v>
      </c>
      <c r="AM55" s="76">
        <v>17</v>
      </c>
      <c r="AN55" s="76">
        <v>44</v>
      </c>
      <c r="AO55" s="76">
        <v>8.1999999999999993</v>
      </c>
      <c r="AP55" s="76">
        <v>1.01E-3</v>
      </c>
      <c r="AQ55" s="76">
        <v>34</v>
      </c>
      <c r="AR55" s="76">
        <v>0.64900000000000002</v>
      </c>
      <c r="AS55" s="76">
        <v>29.5</v>
      </c>
      <c r="AT55" s="76">
        <v>34.799999999999997</v>
      </c>
      <c r="AU55" s="76">
        <v>56.3</v>
      </c>
      <c r="AV55" s="76">
        <v>5.0599999999999996</v>
      </c>
      <c r="AW55" s="76">
        <v>0.13800000000000001</v>
      </c>
      <c r="AX55" s="76">
        <v>21.7</v>
      </c>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c r="CU55" s="81"/>
      <c r="CV55" s="81"/>
      <c r="CW55" s="81"/>
      <c r="CX55" s="81"/>
      <c r="CY55" s="81"/>
      <c r="CZ55" s="81"/>
      <c r="DA55" s="81"/>
      <c r="DB55" s="81"/>
      <c r="DC55" s="81"/>
      <c r="DD55" s="81"/>
      <c r="DE55" s="81"/>
      <c r="DF55" s="81"/>
      <c r="DG55" s="81"/>
    </row>
    <row r="56" spans="1:111" s="80" customFormat="1" ht="15.75" customHeight="1" thickTop="1" thickBot="1" x14ac:dyDescent="0.3">
      <c r="A56" s="77" t="s">
        <v>258</v>
      </c>
      <c r="B56" s="76">
        <v>2.57</v>
      </c>
      <c r="C56" s="76">
        <v>0.23699999999999999</v>
      </c>
      <c r="D56" s="76">
        <v>15.8</v>
      </c>
      <c r="E56" s="126">
        <v>7.1400000000000002E-6</v>
      </c>
      <c r="F56" s="76">
        <v>3.1099999999999999E-2</v>
      </c>
      <c r="G56" s="76">
        <v>4.3299999999999998E-2</v>
      </c>
      <c r="H56" s="76">
        <v>11.8</v>
      </c>
      <c r="I56" s="76">
        <v>50</v>
      </c>
      <c r="J56" s="76">
        <v>0.28000000000000003</v>
      </c>
      <c r="K56" s="76">
        <v>9.8400000000000001E-2</v>
      </c>
      <c r="L56" s="76">
        <v>1.37E-2</v>
      </c>
      <c r="M56" s="76">
        <v>4.4600000000000004E-3</v>
      </c>
      <c r="N56" s="76">
        <v>0.245</v>
      </c>
      <c r="O56" s="76">
        <v>99</v>
      </c>
      <c r="P56" s="76">
        <v>232</v>
      </c>
      <c r="Q56" s="76">
        <v>36.1</v>
      </c>
      <c r="R56" s="76">
        <v>245</v>
      </c>
      <c r="S56" s="76">
        <v>3.43</v>
      </c>
      <c r="T56" s="76">
        <v>85</v>
      </c>
      <c r="U56" s="76">
        <v>1</v>
      </c>
      <c r="V56" s="76">
        <v>2</v>
      </c>
      <c r="W56" s="76">
        <v>17</v>
      </c>
      <c r="X56" s="76">
        <v>9.3000000000000005E-4</v>
      </c>
      <c r="Y56" s="76">
        <v>13</v>
      </c>
      <c r="Z56" s="76">
        <v>0.114</v>
      </c>
      <c r="AA56" s="76">
        <v>1.16E-3</v>
      </c>
      <c r="AB56" s="76">
        <v>6.7200000000000003E-3</v>
      </c>
      <c r="AC56" s="76">
        <v>0.17066999999999999</v>
      </c>
      <c r="AD56" s="76">
        <v>5.0000000000000002E-5</v>
      </c>
      <c r="AE56" s="76">
        <v>5.92</v>
      </c>
      <c r="AF56" s="76">
        <v>3.3</v>
      </c>
      <c r="AG56" s="76">
        <v>192</v>
      </c>
      <c r="AH56" s="76">
        <v>11.9</v>
      </c>
      <c r="AI56" s="76">
        <v>16.399999999999999</v>
      </c>
      <c r="AJ56" s="76">
        <v>5.3</v>
      </c>
      <c r="AK56" s="76">
        <v>0</v>
      </c>
      <c r="AL56" s="76">
        <v>2.02</v>
      </c>
      <c r="AM56" s="76">
        <v>2.0099999999999998</v>
      </c>
      <c r="AN56" s="76">
        <v>83</v>
      </c>
      <c r="AO56" s="76">
        <v>8.5</v>
      </c>
      <c r="AP56" s="76">
        <v>5.6999999999999998E-4</v>
      </c>
      <c r="AQ56" s="76">
        <v>29</v>
      </c>
      <c r="AR56" s="76">
        <v>0.86499999999999999</v>
      </c>
      <c r="AS56" s="76">
        <v>15.8</v>
      </c>
      <c r="AT56" s="76">
        <v>16.399999999999999</v>
      </c>
      <c r="AU56" s="76">
        <v>70.7</v>
      </c>
      <c r="AV56" s="76">
        <v>0</v>
      </c>
      <c r="AW56" s="76">
        <v>1.1299999999999999</v>
      </c>
      <c r="AX56" s="76">
        <v>12.4</v>
      </c>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c r="CU56" s="81"/>
      <c r="CV56" s="81"/>
      <c r="CW56" s="81"/>
      <c r="CX56" s="81"/>
      <c r="CY56" s="81"/>
      <c r="CZ56" s="81"/>
      <c r="DA56" s="81"/>
      <c r="DB56" s="81"/>
      <c r="DC56" s="81"/>
      <c r="DD56" s="81"/>
      <c r="DE56" s="81"/>
      <c r="DF56" s="81"/>
      <c r="DG56" s="81"/>
    </row>
    <row r="57" spans="1:111" s="80" customFormat="1" ht="15.75" customHeight="1" thickTop="1" thickBot="1" x14ac:dyDescent="0.3">
      <c r="A57" s="77" t="s">
        <v>259</v>
      </c>
      <c r="B57" s="76">
        <v>4.1399999999999997</v>
      </c>
      <c r="C57" s="76">
        <v>11.9</v>
      </c>
      <c r="D57" s="76">
        <v>20.3</v>
      </c>
      <c r="E57" s="126">
        <v>9.9299999999999996E-4</v>
      </c>
      <c r="F57" s="76">
        <v>1.17E-7</v>
      </c>
      <c r="G57" s="76">
        <v>0.55100000000000005</v>
      </c>
      <c r="H57" s="76">
        <v>20.3</v>
      </c>
      <c r="I57" s="76">
        <v>100</v>
      </c>
      <c r="J57" s="76">
        <v>1.39</v>
      </c>
      <c r="K57" s="76">
        <v>1.03</v>
      </c>
      <c r="L57" s="76">
        <v>9.0999999999999998E-2</v>
      </c>
      <c r="M57" s="76">
        <v>2.0400000000000001E-2</v>
      </c>
      <c r="N57" s="76">
        <v>5.01</v>
      </c>
      <c r="O57" s="76">
        <v>58</v>
      </c>
      <c r="P57" s="76">
        <v>119</v>
      </c>
      <c r="Q57" s="76">
        <v>38.700000000000003</v>
      </c>
      <c r="R57" s="76">
        <v>77</v>
      </c>
      <c r="S57" s="76">
        <v>0</v>
      </c>
      <c r="T57" s="76">
        <v>57</v>
      </c>
      <c r="U57" s="76">
        <v>0</v>
      </c>
      <c r="V57" s="76">
        <v>19</v>
      </c>
      <c r="W57" s="76">
        <v>92</v>
      </c>
      <c r="X57" s="76">
        <v>3.4299999999999999E-3</v>
      </c>
      <c r="Y57" s="76">
        <v>38.4</v>
      </c>
      <c r="Z57" s="76">
        <v>0.91100000000000003</v>
      </c>
      <c r="AA57" s="76">
        <v>3.1199999999999999E-3</v>
      </c>
      <c r="AB57" s="76">
        <v>4.8899999999999999E-2</v>
      </c>
      <c r="AC57" s="76">
        <v>2.2968600000000001</v>
      </c>
      <c r="AD57" s="76">
        <v>4.2999999999999999E-4</v>
      </c>
      <c r="AE57" s="76">
        <v>12.6</v>
      </c>
      <c r="AF57" s="76">
        <v>0.70899999999999996</v>
      </c>
      <c r="AG57" s="76">
        <v>63.8</v>
      </c>
      <c r="AH57" s="76">
        <v>10.3</v>
      </c>
      <c r="AI57" s="76">
        <v>33.4</v>
      </c>
      <c r="AJ57" s="76">
        <v>5.98</v>
      </c>
      <c r="AK57" s="101" t="s">
        <v>203</v>
      </c>
      <c r="AL57" s="101" t="s">
        <v>203</v>
      </c>
      <c r="AM57" s="76">
        <v>28.2</v>
      </c>
      <c r="AN57" s="76">
        <v>67</v>
      </c>
      <c r="AO57" s="76">
        <v>2.2999999999999998</v>
      </c>
      <c r="AP57" s="76">
        <v>2.47E-2</v>
      </c>
      <c r="AQ57" s="76">
        <v>84</v>
      </c>
      <c r="AR57" s="76">
        <v>0.79800000000000004</v>
      </c>
      <c r="AS57" s="76">
        <v>23.8</v>
      </c>
      <c r="AT57" s="76">
        <v>105</v>
      </c>
      <c r="AU57" s="76">
        <v>165</v>
      </c>
      <c r="AV57" s="76">
        <v>3.53</v>
      </c>
      <c r="AW57" s="76">
        <v>2.2000000000000002</v>
      </c>
      <c r="AX57" s="76">
        <v>4</v>
      </c>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c r="CU57" s="81"/>
      <c r="CV57" s="81"/>
      <c r="CW57" s="81"/>
      <c r="CX57" s="81"/>
      <c r="CY57" s="81"/>
      <c r="CZ57" s="81"/>
      <c r="DA57" s="81"/>
      <c r="DB57" s="81"/>
      <c r="DC57" s="81"/>
      <c r="DD57" s="81"/>
      <c r="DE57" s="81"/>
      <c r="DF57" s="81"/>
      <c r="DG57" s="81"/>
    </row>
    <row r="58" spans="1:111" s="80" customFormat="1" ht="15.75" customHeight="1" thickTop="1" thickBot="1" x14ac:dyDescent="0.3">
      <c r="A58" s="77" t="s">
        <v>260</v>
      </c>
      <c r="B58" s="76">
        <v>3.26</v>
      </c>
      <c r="C58" s="76">
        <v>1.07</v>
      </c>
      <c r="D58" s="76">
        <v>14.5</v>
      </c>
      <c r="E58" s="126">
        <v>3.3099999999999998E-5</v>
      </c>
      <c r="F58" s="76">
        <v>2.3099999999999999E-2</v>
      </c>
      <c r="G58" s="76">
        <v>0.25</v>
      </c>
      <c r="H58" s="76">
        <v>16</v>
      </c>
      <c r="I58" s="76">
        <v>21</v>
      </c>
      <c r="J58" s="76">
        <v>0.7</v>
      </c>
      <c r="K58" s="76">
        <v>0.26500000000000001</v>
      </c>
      <c r="L58" s="76">
        <v>4.2299999999999997E-2</v>
      </c>
      <c r="M58" s="76">
        <v>1.7999999999999999E-2</v>
      </c>
      <c r="N58" s="76">
        <v>0.54100000000000004</v>
      </c>
      <c r="O58" s="76">
        <v>78</v>
      </c>
      <c r="P58" s="76">
        <v>152</v>
      </c>
      <c r="Q58" s="76">
        <v>38.799999999999997</v>
      </c>
      <c r="R58" s="76">
        <v>140</v>
      </c>
      <c r="S58" s="101" t="s">
        <v>203</v>
      </c>
      <c r="T58" s="76">
        <v>609</v>
      </c>
      <c r="U58" s="76">
        <v>0</v>
      </c>
      <c r="V58" s="76">
        <v>17</v>
      </c>
      <c r="W58" s="76">
        <v>61</v>
      </c>
      <c r="X58" s="76">
        <v>4.4000000000000002E-4</v>
      </c>
      <c r="Y58" s="76">
        <v>13.1</v>
      </c>
      <c r="Z58" s="76">
        <v>0.13200000000000001</v>
      </c>
      <c r="AA58" s="76">
        <v>2.2000000000000001E-4</v>
      </c>
      <c r="AB58" s="76">
        <v>1.6400000000000001E-2</v>
      </c>
      <c r="AC58" s="76">
        <v>0.47238000000000002</v>
      </c>
      <c r="AD58" s="76">
        <v>6.0000000000000002E-5</v>
      </c>
      <c r="AE58" s="76">
        <v>0.159</v>
      </c>
      <c r="AF58" s="76">
        <v>22.9</v>
      </c>
      <c r="AG58" s="76">
        <v>133</v>
      </c>
      <c r="AH58" s="76">
        <v>4.62</v>
      </c>
      <c r="AI58" s="76">
        <v>12.3</v>
      </c>
      <c r="AJ58" s="76">
        <v>6.76</v>
      </c>
      <c r="AK58" s="76">
        <v>0</v>
      </c>
      <c r="AL58" s="76">
        <v>1.65</v>
      </c>
      <c r="AM58" s="76">
        <v>13.1</v>
      </c>
      <c r="AN58" s="76">
        <v>77</v>
      </c>
      <c r="AO58" s="76">
        <v>8.1999999999999993</v>
      </c>
      <c r="AP58" s="76">
        <v>1.42E-3</v>
      </c>
      <c r="AQ58" s="76">
        <v>37</v>
      </c>
      <c r="AR58" s="76">
        <v>0.81499999999999995</v>
      </c>
      <c r="AS58" s="76">
        <v>4.8600000000000003</v>
      </c>
      <c r="AT58" s="76">
        <v>42.7</v>
      </c>
      <c r="AU58" s="76">
        <v>131</v>
      </c>
      <c r="AV58" s="76">
        <v>3.64</v>
      </c>
      <c r="AW58" s="76">
        <v>0.627</v>
      </c>
      <c r="AX58" s="76">
        <v>15</v>
      </c>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c r="CU58" s="81"/>
      <c r="CV58" s="81"/>
      <c r="CW58" s="81"/>
      <c r="CX58" s="81"/>
      <c r="CY58" s="81"/>
      <c r="CZ58" s="81"/>
      <c r="DA58" s="81"/>
      <c r="DB58" s="81"/>
      <c r="DC58" s="81"/>
      <c r="DD58" s="81"/>
      <c r="DE58" s="81"/>
      <c r="DF58" s="81"/>
      <c r="DG58" s="81"/>
    </row>
    <row r="59" spans="1:111" s="80" customFormat="1" ht="15.75" customHeight="1" thickTop="1" thickBot="1" x14ac:dyDescent="0.3">
      <c r="A59" s="77" t="s">
        <v>261</v>
      </c>
      <c r="B59" s="76">
        <v>2.98</v>
      </c>
      <c r="C59" s="76">
        <v>0.29899999999999999</v>
      </c>
      <c r="D59" s="76">
        <v>16.5</v>
      </c>
      <c r="E59" s="126">
        <v>7.5500000000000006E-5</v>
      </c>
      <c r="F59" s="76">
        <v>6.0600000000000001E-2</v>
      </c>
      <c r="G59" s="76">
        <v>1.3299999999999999E-2</v>
      </c>
      <c r="H59" s="76">
        <v>9.5</v>
      </c>
      <c r="I59" s="76">
        <v>0</v>
      </c>
      <c r="J59" s="76">
        <v>1.31</v>
      </c>
      <c r="K59" s="76">
        <v>0.14899999999999999</v>
      </c>
      <c r="L59" s="76">
        <v>0.121</v>
      </c>
      <c r="M59" s="76">
        <v>2.4799999999999999E-2</v>
      </c>
      <c r="N59" s="76">
        <v>1.0000000000000001E-5</v>
      </c>
      <c r="O59" s="76">
        <v>80</v>
      </c>
      <c r="P59" s="76">
        <v>138</v>
      </c>
      <c r="Q59" s="76">
        <v>37.5</v>
      </c>
      <c r="R59" s="76">
        <v>322</v>
      </c>
      <c r="S59" s="76">
        <v>2.86</v>
      </c>
      <c r="T59" s="76">
        <v>114</v>
      </c>
      <c r="U59" s="76">
        <v>0</v>
      </c>
      <c r="V59" s="76">
        <v>19</v>
      </c>
      <c r="W59" s="76">
        <v>31</v>
      </c>
      <c r="X59" s="76">
        <v>5.6999999999999998E-4</v>
      </c>
      <c r="Y59" s="76">
        <v>17.600000000000001</v>
      </c>
      <c r="Z59" s="101" t="s">
        <v>203</v>
      </c>
      <c r="AA59" s="101" t="s">
        <v>203</v>
      </c>
      <c r="AB59" s="101" t="s">
        <v>203</v>
      </c>
      <c r="AC59" s="76">
        <v>0.10588</v>
      </c>
      <c r="AD59" s="76">
        <v>1.0000000000000001E-5</v>
      </c>
      <c r="AE59" s="76">
        <v>8.5000000000000006E-2</v>
      </c>
      <c r="AF59" s="76">
        <v>35</v>
      </c>
      <c r="AG59" s="76">
        <v>130</v>
      </c>
      <c r="AH59" s="76">
        <v>1.8</v>
      </c>
      <c r="AI59" s="76">
        <v>13.6</v>
      </c>
      <c r="AJ59" s="76">
        <v>12.8</v>
      </c>
      <c r="AK59" s="76">
        <v>2.6</v>
      </c>
      <c r="AL59" s="76">
        <v>1.64</v>
      </c>
      <c r="AM59" s="101" t="s">
        <v>203</v>
      </c>
      <c r="AN59" s="76">
        <v>84</v>
      </c>
      <c r="AO59" s="76">
        <v>5.7</v>
      </c>
      <c r="AP59" s="76">
        <v>8.4599999999999996E-5</v>
      </c>
      <c r="AQ59" s="76">
        <v>35</v>
      </c>
      <c r="AR59" s="76">
        <v>0.91900000000000004</v>
      </c>
      <c r="AS59" s="76">
        <v>26.7</v>
      </c>
      <c r="AT59" s="76">
        <v>58.3</v>
      </c>
      <c r="AU59" s="76">
        <v>124</v>
      </c>
      <c r="AV59" s="76">
        <v>5.73</v>
      </c>
      <c r="AW59" s="76">
        <v>0.374</v>
      </c>
      <c r="AX59" s="76">
        <v>0.6</v>
      </c>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1"/>
      <c r="CE59" s="81"/>
      <c r="CF59" s="81"/>
      <c r="CG59" s="81"/>
      <c r="CH59" s="81"/>
      <c r="CI59" s="81"/>
      <c r="CJ59" s="81"/>
      <c r="CK59" s="81"/>
      <c r="CL59" s="81"/>
      <c r="CM59" s="81"/>
      <c r="CN59" s="81"/>
      <c r="CO59" s="81"/>
      <c r="CP59" s="81"/>
      <c r="CQ59" s="81"/>
      <c r="CR59" s="81"/>
      <c r="CS59" s="81"/>
      <c r="CT59" s="81"/>
      <c r="CU59" s="81"/>
      <c r="CV59" s="81"/>
      <c r="CW59" s="81"/>
      <c r="CX59" s="81"/>
      <c r="CY59" s="81"/>
      <c r="CZ59" s="81"/>
      <c r="DA59" s="81"/>
      <c r="DB59" s="81"/>
      <c r="DC59" s="81"/>
      <c r="DD59" s="81"/>
      <c r="DE59" s="81"/>
      <c r="DF59" s="81"/>
      <c r="DG59" s="81"/>
    </row>
    <row r="60" spans="1:111" s="63" customFormat="1" ht="30" customHeight="1" thickTop="1" thickBot="1" x14ac:dyDescent="0.2">
      <c r="A60" s="74" t="s">
        <v>411</v>
      </c>
      <c r="B60" s="102">
        <v>0</v>
      </c>
      <c r="C60" s="102">
        <v>1</v>
      </c>
      <c r="D60" s="102">
        <v>0</v>
      </c>
      <c r="E60" s="102">
        <v>3</v>
      </c>
      <c r="F60" s="102">
        <v>0</v>
      </c>
      <c r="G60" s="102">
        <v>3</v>
      </c>
      <c r="H60" s="102">
        <v>0</v>
      </c>
      <c r="I60" s="102">
        <v>0</v>
      </c>
      <c r="J60" s="102">
        <v>0</v>
      </c>
      <c r="K60" s="102">
        <v>3</v>
      </c>
      <c r="L60" s="102">
        <v>2</v>
      </c>
      <c r="M60" s="102">
        <v>0</v>
      </c>
      <c r="N60" s="102">
        <v>3</v>
      </c>
      <c r="O60" s="102">
        <v>0</v>
      </c>
      <c r="P60" s="102">
        <v>0</v>
      </c>
      <c r="Q60" s="102">
        <v>0</v>
      </c>
      <c r="R60" s="102">
        <v>1</v>
      </c>
      <c r="S60" s="102">
        <v>3</v>
      </c>
      <c r="T60" s="102">
        <v>0</v>
      </c>
      <c r="U60" s="102">
        <v>0</v>
      </c>
      <c r="V60" s="102">
        <v>0</v>
      </c>
      <c r="W60" s="102">
        <v>0</v>
      </c>
      <c r="X60" s="102">
        <v>2</v>
      </c>
      <c r="Y60" s="102">
        <v>0</v>
      </c>
      <c r="Z60" s="102">
        <v>0</v>
      </c>
      <c r="AA60" s="102">
        <v>2</v>
      </c>
      <c r="AB60" s="102">
        <v>0</v>
      </c>
      <c r="AC60" s="102">
        <v>0</v>
      </c>
      <c r="AD60" s="102">
        <v>0</v>
      </c>
      <c r="AE60" s="102">
        <v>0</v>
      </c>
      <c r="AF60" s="102">
        <v>0</v>
      </c>
      <c r="AG60" s="102">
        <v>0</v>
      </c>
      <c r="AH60" s="102">
        <v>0</v>
      </c>
      <c r="AI60" s="102">
        <v>0</v>
      </c>
      <c r="AJ60" s="102">
        <v>1</v>
      </c>
      <c r="AK60" s="102">
        <v>3</v>
      </c>
      <c r="AL60" s="102">
        <v>0</v>
      </c>
      <c r="AM60" s="102">
        <v>0</v>
      </c>
      <c r="AN60" s="102">
        <v>0</v>
      </c>
      <c r="AO60" s="102">
        <v>0</v>
      </c>
      <c r="AP60" s="102">
        <v>3</v>
      </c>
      <c r="AQ60" s="102">
        <v>0</v>
      </c>
      <c r="AR60" s="102">
        <v>2</v>
      </c>
      <c r="AS60" s="102">
        <v>0</v>
      </c>
      <c r="AT60" s="102">
        <v>0</v>
      </c>
      <c r="AU60" s="102">
        <v>0</v>
      </c>
      <c r="AV60" s="102">
        <v>0</v>
      </c>
      <c r="AW60" s="102">
        <v>0</v>
      </c>
      <c r="AX60" s="102">
        <v>0</v>
      </c>
    </row>
    <row r="61" spans="1:111" s="63" customFormat="1" ht="12" thickTop="1" x14ac:dyDescent="0.15">
      <c r="A61" s="83" t="s">
        <v>381</v>
      </c>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c r="AW61" s="65"/>
      <c r="AX61" s="65"/>
    </row>
    <row r="62" spans="1:111" s="63" customFormat="1" x14ac:dyDescent="0.15">
      <c r="A62" s="64"/>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c r="AW62" s="65"/>
      <c r="AX62" s="65"/>
    </row>
    <row r="63" spans="1:111" s="63" customFormat="1" x14ac:dyDescent="0.15">
      <c r="A63" s="64"/>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c r="AW63" s="65"/>
      <c r="AX63" s="65"/>
    </row>
    <row r="64" spans="1:111" s="63" customFormat="1" x14ac:dyDescent="0.15">
      <c r="A64" s="64"/>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c r="AW64" s="65"/>
      <c r="AX64" s="65"/>
    </row>
    <row r="65" spans="1:50" s="63" customFormat="1" x14ac:dyDescent="0.15">
      <c r="A65" s="64"/>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c r="AW65" s="65"/>
      <c r="AX65" s="65"/>
    </row>
    <row r="66" spans="1:50" s="63" customFormat="1" x14ac:dyDescent="0.15">
      <c r="A66" s="64"/>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row>
    <row r="67" spans="1:50" s="63" customFormat="1" x14ac:dyDescent="0.15">
      <c r="A67" s="64"/>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c r="AW67" s="65"/>
      <c r="AX67" s="65"/>
    </row>
    <row r="68" spans="1:50" s="63" customFormat="1" x14ac:dyDescent="0.15">
      <c r="A68" s="64"/>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c r="AW68" s="65"/>
      <c r="AX68" s="65"/>
    </row>
    <row r="69" spans="1:50" s="63" customFormat="1" x14ac:dyDescent="0.15">
      <c r="A69" s="64"/>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c r="AW69" s="65"/>
      <c r="AX69" s="65"/>
    </row>
    <row r="70" spans="1:50" s="63" customFormat="1" x14ac:dyDescent="0.15">
      <c r="A70" s="64"/>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c r="AW70" s="65"/>
      <c r="AX70" s="65"/>
    </row>
    <row r="71" spans="1:50" s="63" customFormat="1" x14ac:dyDescent="0.15">
      <c r="A71" s="64"/>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c r="AW71" s="65"/>
      <c r="AX71" s="65"/>
    </row>
    <row r="72" spans="1:50" s="63" customFormat="1" x14ac:dyDescent="0.15">
      <c r="A72" s="64"/>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c r="AW72" s="65"/>
      <c r="AX72" s="65"/>
    </row>
    <row r="73" spans="1:50" s="63" customFormat="1" x14ac:dyDescent="0.15">
      <c r="A73" s="64"/>
      <c r="B73" s="65"/>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c r="AW73" s="65"/>
      <c r="AX73" s="65"/>
    </row>
    <row r="74" spans="1:50" s="63" customFormat="1" x14ac:dyDescent="0.15">
      <c r="A74" s="64"/>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c r="AW74" s="65"/>
      <c r="AX74" s="65"/>
    </row>
    <row r="75" spans="1:50" s="63" customFormat="1" x14ac:dyDescent="0.15">
      <c r="A75" s="64"/>
      <c r="B75" s="65"/>
      <c r="C75" s="65"/>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c r="AW75" s="65"/>
      <c r="AX75" s="65"/>
    </row>
    <row r="76" spans="1:50" s="63" customFormat="1" x14ac:dyDescent="0.15">
      <c r="A76" s="64"/>
      <c r="B76" s="65"/>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c r="AO76" s="65"/>
      <c r="AP76" s="65"/>
      <c r="AQ76" s="65"/>
      <c r="AR76" s="65"/>
      <c r="AS76" s="65"/>
      <c r="AT76" s="65"/>
      <c r="AU76" s="65"/>
      <c r="AV76" s="65"/>
      <c r="AW76" s="65"/>
      <c r="AX76" s="65"/>
    </row>
    <row r="77" spans="1:50" s="63" customFormat="1" x14ac:dyDescent="0.15">
      <c r="A77" s="64"/>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c r="AW77" s="65"/>
      <c r="AX77" s="65"/>
    </row>
    <row r="78" spans="1:50" s="63" customFormat="1" x14ac:dyDescent="0.15">
      <c r="A78" s="64"/>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c r="AW78" s="65"/>
      <c r="AX78" s="65"/>
    </row>
    <row r="79" spans="1:50" s="63" customFormat="1" x14ac:dyDescent="0.15">
      <c r="A79" s="64"/>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c r="AW79" s="65"/>
      <c r="AX79" s="65"/>
    </row>
    <row r="80" spans="1:50" s="63" customFormat="1" x14ac:dyDescent="0.15">
      <c r="A80" s="64"/>
      <c r="B80" s="65"/>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c r="AW80" s="65"/>
      <c r="AX80" s="65"/>
    </row>
    <row r="81" spans="1:50" s="63" customFormat="1" x14ac:dyDescent="0.15">
      <c r="A81" s="64"/>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c r="AW81" s="65"/>
      <c r="AX81" s="65"/>
    </row>
    <row r="82" spans="1:50" s="63" customFormat="1" x14ac:dyDescent="0.15">
      <c r="A82" s="64"/>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c r="AW82" s="65"/>
      <c r="AX82" s="65"/>
    </row>
    <row r="83" spans="1:50" s="63" customFormat="1" x14ac:dyDescent="0.15">
      <c r="A83" s="64"/>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c r="AW83" s="65"/>
      <c r="AX83" s="65"/>
    </row>
    <row r="84" spans="1:50" s="63" customFormat="1" x14ac:dyDescent="0.15">
      <c r="A84" s="64"/>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c r="AW84" s="65"/>
      <c r="AX84" s="65"/>
    </row>
    <row r="85" spans="1:50" s="63" customFormat="1" x14ac:dyDescent="0.15">
      <c r="A85" s="64"/>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c r="AW85" s="65"/>
      <c r="AX85" s="65"/>
    </row>
    <row r="86" spans="1:50" s="63" customFormat="1" x14ac:dyDescent="0.15">
      <c r="A86" s="64"/>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c r="AW86" s="65"/>
      <c r="AX86" s="65"/>
    </row>
    <row r="87" spans="1:50" s="63" customFormat="1" x14ac:dyDescent="0.15">
      <c r="A87" s="64"/>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c r="AW87" s="65"/>
      <c r="AX87" s="65"/>
    </row>
    <row r="88" spans="1:50" s="63" customFormat="1" x14ac:dyDescent="0.15">
      <c r="A88" s="64"/>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c r="AW88" s="65"/>
      <c r="AX88" s="65"/>
    </row>
    <row r="89" spans="1:50" s="63" customFormat="1" x14ac:dyDescent="0.15">
      <c r="A89" s="64"/>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c r="AW89" s="65"/>
      <c r="AX89" s="65"/>
    </row>
    <row r="90" spans="1:50" s="63" customFormat="1" x14ac:dyDescent="0.15">
      <c r="A90" s="64"/>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c r="AK90" s="65"/>
      <c r="AL90" s="65"/>
      <c r="AM90" s="65"/>
      <c r="AN90" s="65"/>
      <c r="AO90" s="65"/>
      <c r="AP90" s="65"/>
      <c r="AQ90" s="65"/>
      <c r="AR90" s="65"/>
      <c r="AS90" s="65"/>
      <c r="AT90" s="65"/>
      <c r="AU90" s="65"/>
      <c r="AV90" s="65"/>
      <c r="AW90" s="65"/>
      <c r="AX90" s="65"/>
    </row>
    <row r="91" spans="1:50" s="63" customFormat="1" x14ac:dyDescent="0.15">
      <c r="A91" s="64"/>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65"/>
      <c r="AU91" s="65"/>
      <c r="AV91" s="65"/>
      <c r="AW91" s="65"/>
      <c r="AX91" s="65"/>
    </row>
    <row r="92" spans="1:50" s="63" customFormat="1" x14ac:dyDescent="0.15">
      <c r="A92" s="64"/>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O92" s="65"/>
      <c r="AP92" s="65"/>
      <c r="AQ92" s="65"/>
      <c r="AR92" s="65"/>
      <c r="AS92" s="65"/>
      <c r="AT92" s="65"/>
      <c r="AU92" s="65"/>
      <c r="AV92" s="65"/>
      <c r="AW92" s="65"/>
      <c r="AX92" s="65"/>
    </row>
    <row r="93" spans="1:50" s="63" customFormat="1" x14ac:dyDescent="0.15">
      <c r="A93" s="64"/>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c r="AW93" s="65"/>
      <c r="AX93" s="65"/>
    </row>
    <row r="94" spans="1:50" s="63" customFormat="1" x14ac:dyDescent="0.15">
      <c r="A94" s="64"/>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c r="AW94" s="65"/>
      <c r="AX94" s="65"/>
    </row>
    <row r="95" spans="1:50" s="63" customFormat="1" x14ac:dyDescent="0.15">
      <c r="A95" s="64"/>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c r="AW95" s="65"/>
      <c r="AX95" s="65"/>
    </row>
    <row r="96" spans="1:50" s="63" customFormat="1" x14ac:dyDescent="0.15">
      <c r="A96" s="64"/>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c r="AW96" s="65"/>
      <c r="AX96" s="65"/>
    </row>
    <row r="97" spans="1:50" s="63" customFormat="1" x14ac:dyDescent="0.15">
      <c r="A97" s="64"/>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c r="AW97" s="65"/>
      <c r="AX97" s="65"/>
    </row>
    <row r="98" spans="1:50" s="63" customFormat="1" x14ac:dyDescent="0.15">
      <c r="A98" s="64"/>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c r="AW98" s="65"/>
      <c r="AX98" s="65"/>
    </row>
    <row r="99" spans="1:50" s="63" customFormat="1" x14ac:dyDescent="0.15">
      <c r="A99" s="64"/>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c r="AW99" s="65"/>
      <c r="AX99" s="65"/>
    </row>
    <row r="100" spans="1:50" s="63" customFormat="1" x14ac:dyDescent="0.15">
      <c r="A100" s="64"/>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c r="AW100" s="65"/>
      <c r="AX100" s="65"/>
    </row>
    <row r="101" spans="1:50" s="63" customFormat="1" x14ac:dyDescent="0.15">
      <c r="A101" s="64"/>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5"/>
      <c r="AT101" s="65"/>
      <c r="AU101" s="65"/>
      <c r="AV101" s="65"/>
      <c r="AW101" s="65"/>
      <c r="AX101" s="65"/>
    </row>
    <row r="102" spans="1:50" s="63" customFormat="1" x14ac:dyDescent="0.15">
      <c r="A102" s="64"/>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65"/>
      <c r="AV102" s="65"/>
      <c r="AW102" s="65"/>
      <c r="AX102" s="65"/>
    </row>
    <row r="103" spans="1:50" s="63" customFormat="1" x14ac:dyDescent="0.15">
      <c r="A103" s="64"/>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c r="AW103" s="65"/>
      <c r="AX103" s="65"/>
    </row>
    <row r="104" spans="1:50" s="63" customFormat="1" x14ac:dyDescent="0.15">
      <c r="A104" s="64"/>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c r="AW104" s="65"/>
      <c r="AX104" s="65"/>
    </row>
    <row r="105" spans="1:50" s="63" customFormat="1" x14ac:dyDescent="0.15">
      <c r="A105" s="64"/>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c r="AW105" s="65"/>
      <c r="AX105" s="65"/>
    </row>
    <row r="106" spans="1:50" s="63" customFormat="1" x14ac:dyDescent="0.15">
      <c r="A106" s="64"/>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c r="AW106" s="65"/>
      <c r="AX106" s="65"/>
    </row>
    <row r="107" spans="1:50" s="63" customFormat="1" x14ac:dyDescent="0.15">
      <c r="A107" s="64"/>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c r="AW107" s="65"/>
      <c r="AX107" s="65"/>
    </row>
    <row r="108" spans="1:50" s="63" customFormat="1" x14ac:dyDescent="0.15">
      <c r="A108" s="64"/>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c r="AW108" s="65"/>
      <c r="AX108" s="65"/>
    </row>
    <row r="109" spans="1:50" s="63" customFormat="1" x14ac:dyDescent="0.15">
      <c r="A109" s="64"/>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c r="AW109" s="65"/>
      <c r="AX109" s="65"/>
    </row>
    <row r="110" spans="1:50" s="63" customFormat="1" x14ac:dyDescent="0.15">
      <c r="A110" s="64"/>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c r="AW110" s="65"/>
      <c r="AX110" s="65"/>
    </row>
    <row r="111" spans="1:50" s="63" customFormat="1" x14ac:dyDescent="0.15">
      <c r="A111" s="64"/>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c r="AW111" s="65"/>
      <c r="AX111" s="65"/>
    </row>
    <row r="112" spans="1:50" s="63" customFormat="1" x14ac:dyDescent="0.15">
      <c r="A112" s="64"/>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c r="AW112" s="65"/>
      <c r="AX112" s="65"/>
    </row>
    <row r="113" spans="1:50" s="63" customFormat="1" x14ac:dyDescent="0.15">
      <c r="A113" s="64"/>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c r="AW113" s="65"/>
      <c r="AX113" s="65"/>
    </row>
    <row r="114" spans="1:50" s="63" customFormat="1" x14ac:dyDescent="0.15">
      <c r="A114" s="64"/>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c r="AW114" s="65"/>
      <c r="AX114" s="65"/>
    </row>
    <row r="115" spans="1:50" s="63" customFormat="1" x14ac:dyDescent="0.15">
      <c r="A115" s="64"/>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c r="AW115" s="65"/>
      <c r="AX115" s="65"/>
    </row>
    <row r="116" spans="1:50" s="63" customFormat="1" x14ac:dyDescent="0.15">
      <c r="A116" s="64"/>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c r="AW116" s="65"/>
      <c r="AX116" s="65"/>
    </row>
    <row r="117" spans="1:50" s="63" customFormat="1" x14ac:dyDescent="0.15">
      <c r="A117" s="64"/>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c r="AW117" s="65"/>
      <c r="AX117" s="65"/>
    </row>
    <row r="118" spans="1:50" s="63" customFormat="1" x14ac:dyDescent="0.15">
      <c r="A118" s="64"/>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c r="AW118" s="65"/>
      <c r="AX118" s="65"/>
    </row>
    <row r="119" spans="1:50" s="63" customFormat="1" x14ac:dyDescent="0.15">
      <c r="A119" s="64"/>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c r="AW119" s="65"/>
      <c r="AX119" s="65"/>
    </row>
    <row r="120" spans="1:50" s="63" customFormat="1" x14ac:dyDescent="0.15">
      <c r="A120" s="64"/>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c r="AW120" s="65"/>
      <c r="AX120" s="65"/>
    </row>
    <row r="121" spans="1:50" s="63" customFormat="1" x14ac:dyDescent="0.15">
      <c r="A121" s="64"/>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c r="AW121" s="65"/>
      <c r="AX121" s="65"/>
    </row>
    <row r="122" spans="1:50" s="63" customFormat="1" x14ac:dyDescent="0.15">
      <c r="A122" s="64"/>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c r="AW122" s="65"/>
      <c r="AX122" s="65"/>
    </row>
    <row r="123" spans="1:50" s="63" customFormat="1" x14ac:dyDescent="0.15">
      <c r="A123" s="64"/>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c r="AW123" s="65"/>
      <c r="AX123" s="65"/>
    </row>
    <row r="124" spans="1:50" s="63" customFormat="1" x14ac:dyDescent="0.15">
      <c r="A124" s="64"/>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c r="AW124" s="65"/>
      <c r="AX124" s="65"/>
    </row>
    <row r="125" spans="1:50" s="63" customFormat="1" x14ac:dyDescent="0.15">
      <c r="A125" s="64"/>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row>
    <row r="126" spans="1:50" s="63" customFormat="1" x14ac:dyDescent="0.15">
      <c r="A126" s="64"/>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c r="AW126" s="65"/>
      <c r="AX126" s="65"/>
    </row>
    <row r="127" spans="1:50" s="63" customFormat="1" x14ac:dyDescent="0.15">
      <c r="A127" s="64"/>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row>
    <row r="128" spans="1:50" s="63" customFormat="1" x14ac:dyDescent="0.15">
      <c r="A128" s="64"/>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c r="AW128" s="65"/>
      <c r="AX128" s="65"/>
    </row>
    <row r="129" spans="1:50" s="63" customFormat="1" x14ac:dyDescent="0.15">
      <c r="A129" s="64"/>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c r="AW129" s="65"/>
      <c r="AX129" s="65"/>
    </row>
    <row r="130" spans="1:50" s="63" customFormat="1" x14ac:dyDescent="0.15">
      <c r="A130" s="64"/>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c r="AW130" s="65"/>
      <c r="AX130" s="65"/>
    </row>
    <row r="131" spans="1:50" s="63" customFormat="1" x14ac:dyDescent="0.15">
      <c r="A131" s="64"/>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c r="AW131" s="65"/>
      <c r="AX131" s="65"/>
    </row>
    <row r="132" spans="1:50" s="63" customFormat="1" x14ac:dyDescent="0.15">
      <c r="A132" s="64"/>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c r="AW132" s="65"/>
      <c r="AX132" s="65"/>
    </row>
    <row r="133" spans="1:50" s="63" customFormat="1" x14ac:dyDescent="0.15">
      <c r="A133" s="64"/>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c r="AW133" s="65"/>
      <c r="AX133" s="65"/>
    </row>
    <row r="134" spans="1:50" s="63" customFormat="1" x14ac:dyDescent="0.15">
      <c r="A134" s="64"/>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c r="AW134" s="65"/>
      <c r="AX134" s="65"/>
    </row>
    <row r="135" spans="1:50" s="63" customFormat="1" x14ac:dyDescent="0.15">
      <c r="A135" s="64"/>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c r="AW135" s="65"/>
      <c r="AX135" s="65"/>
    </row>
    <row r="136" spans="1:50" s="63" customFormat="1" x14ac:dyDescent="0.15">
      <c r="A136" s="64"/>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c r="AW136" s="65"/>
      <c r="AX136" s="65"/>
    </row>
    <row r="137" spans="1:50" s="63" customFormat="1" x14ac:dyDescent="0.15">
      <c r="A137" s="64"/>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c r="AW137" s="65"/>
      <c r="AX137" s="65"/>
    </row>
    <row r="138" spans="1:50" s="63" customFormat="1" x14ac:dyDescent="0.15">
      <c r="A138" s="64"/>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c r="AW138" s="65"/>
      <c r="AX138" s="65"/>
    </row>
    <row r="139" spans="1:50" s="63" customFormat="1" x14ac:dyDescent="0.15">
      <c r="A139" s="64"/>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c r="AW139" s="65"/>
      <c r="AX139" s="65"/>
    </row>
    <row r="140" spans="1:50" s="63" customFormat="1" x14ac:dyDescent="0.15">
      <c r="A140" s="64"/>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row>
    <row r="141" spans="1:50" s="63" customFormat="1" x14ac:dyDescent="0.15">
      <c r="A141" s="64"/>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row>
    <row r="142" spans="1:50" s="63" customFormat="1" x14ac:dyDescent="0.15">
      <c r="A142" s="64"/>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row>
    <row r="143" spans="1:50" s="63" customFormat="1" x14ac:dyDescent="0.15">
      <c r="A143" s="64"/>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row>
    <row r="144" spans="1:50" s="63" customFormat="1" x14ac:dyDescent="0.15">
      <c r="A144" s="64"/>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row>
    <row r="145" spans="1:50" s="63" customFormat="1" x14ac:dyDescent="0.15">
      <c r="A145" s="64"/>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row>
    <row r="146" spans="1:50" s="63" customFormat="1" x14ac:dyDescent="0.15">
      <c r="A146" s="64"/>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row>
    <row r="147" spans="1:50" s="63" customFormat="1" x14ac:dyDescent="0.15">
      <c r="A147" s="64"/>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row>
    <row r="148" spans="1:50" s="63" customFormat="1" x14ac:dyDescent="0.15">
      <c r="A148" s="64"/>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row>
    <row r="149" spans="1:50" s="63" customFormat="1" x14ac:dyDescent="0.15">
      <c r="A149" s="64"/>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row>
    <row r="150" spans="1:50" s="63" customFormat="1" x14ac:dyDescent="0.15">
      <c r="A150" s="64"/>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row>
    <row r="151" spans="1:50" s="63" customFormat="1" x14ac:dyDescent="0.15">
      <c r="A151" s="64"/>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row>
    <row r="152" spans="1:50" s="63" customFormat="1" x14ac:dyDescent="0.15">
      <c r="A152" s="64"/>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row>
    <row r="153" spans="1:50" s="63" customFormat="1" x14ac:dyDescent="0.15">
      <c r="A153" s="64"/>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row>
    <row r="154" spans="1:50" s="63" customFormat="1" x14ac:dyDescent="0.15">
      <c r="A154" s="64"/>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row>
    <row r="155" spans="1:50" s="63" customFormat="1" x14ac:dyDescent="0.15">
      <c r="A155" s="64"/>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row>
    <row r="156" spans="1:50" s="63" customFormat="1" x14ac:dyDescent="0.15">
      <c r="A156" s="64"/>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row>
    <row r="157" spans="1:50" s="63" customFormat="1" x14ac:dyDescent="0.15">
      <c r="A157" s="64"/>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row>
    <row r="158" spans="1:50" s="63" customFormat="1" x14ac:dyDescent="0.15">
      <c r="A158" s="64"/>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row>
    <row r="159" spans="1:50" s="63" customFormat="1" x14ac:dyDescent="0.15">
      <c r="A159" s="64"/>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row>
    <row r="160" spans="1:50" s="63" customFormat="1" x14ac:dyDescent="0.15">
      <c r="A160" s="64"/>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row>
    <row r="161" spans="1:50" s="63" customFormat="1" x14ac:dyDescent="0.15">
      <c r="A161" s="64"/>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row>
    <row r="162" spans="1:50" s="63" customFormat="1" x14ac:dyDescent="0.15">
      <c r="A162" s="64"/>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row>
    <row r="163" spans="1:50" s="63" customFormat="1" x14ac:dyDescent="0.15">
      <c r="A163" s="64"/>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row>
    <row r="164" spans="1:50" s="63" customFormat="1" x14ac:dyDescent="0.15">
      <c r="A164" s="64"/>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row>
    <row r="165" spans="1:50" s="63" customFormat="1" x14ac:dyDescent="0.15">
      <c r="A165" s="64"/>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row>
    <row r="166" spans="1:50" s="63" customFormat="1" x14ac:dyDescent="0.15">
      <c r="A166" s="64"/>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row>
    <row r="167" spans="1:50" s="63" customFormat="1" x14ac:dyDescent="0.15">
      <c r="A167" s="64"/>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row>
    <row r="168" spans="1:50" s="63" customFormat="1" x14ac:dyDescent="0.15">
      <c r="A168" s="64"/>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row>
    <row r="169" spans="1:50" s="63" customFormat="1" x14ac:dyDescent="0.15">
      <c r="A169" s="64"/>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row>
    <row r="170" spans="1:50" s="63" customFormat="1" x14ac:dyDescent="0.15">
      <c r="A170" s="64"/>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row>
    <row r="171" spans="1:50" s="63" customFormat="1" x14ac:dyDescent="0.15">
      <c r="A171" s="64"/>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row>
    <row r="172" spans="1:50" s="63" customFormat="1" x14ac:dyDescent="0.15">
      <c r="A172" s="64"/>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row>
    <row r="173" spans="1:50" s="63" customFormat="1" x14ac:dyDescent="0.15">
      <c r="A173" s="64"/>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row>
    <row r="174" spans="1:50" s="63" customFormat="1" x14ac:dyDescent="0.15">
      <c r="A174" s="64"/>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row>
    <row r="175" spans="1:50" s="63" customFormat="1" x14ac:dyDescent="0.15">
      <c r="A175" s="64"/>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row>
    <row r="176" spans="1:50" s="63" customFormat="1" x14ac:dyDescent="0.15">
      <c r="A176" s="64"/>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row>
    <row r="177" spans="1:50" s="63" customFormat="1" x14ac:dyDescent="0.15">
      <c r="A177" s="64"/>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row>
    <row r="178" spans="1:50" s="63" customFormat="1" x14ac:dyDescent="0.15">
      <c r="A178" s="64"/>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row>
    <row r="179" spans="1:50" s="63" customFormat="1" x14ac:dyDescent="0.15">
      <c r="A179" s="64"/>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row>
    <row r="180" spans="1:50" s="63" customFormat="1" x14ac:dyDescent="0.15">
      <c r="A180" s="64"/>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row>
    <row r="181" spans="1:50" s="63" customFormat="1" x14ac:dyDescent="0.15">
      <c r="A181" s="64"/>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row>
    <row r="182" spans="1:50" s="63" customFormat="1" x14ac:dyDescent="0.15">
      <c r="A182" s="64"/>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row>
    <row r="183" spans="1:50" s="63" customFormat="1" x14ac:dyDescent="0.15">
      <c r="A183" s="64"/>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row>
    <row r="184" spans="1:50" s="63" customFormat="1" x14ac:dyDescent="0.15">
      <c r="A184" s="64"/>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row>
    <row r="185" spans="1:50" s="63" customFormat="1" x14ac:dyDescent="0.15">
      <c r="A185" s="64"/>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row>
    <row r="186" spans="1:50" s="63" customFormat="1" x14ac:dyDescent="0.15">
      <c r="A186" s="64"/>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row>
    <row r="187" spans="1:50" s="63" customFormat="1" x14ac:dyDescent="0.15">
      <c r="A187" s="64"/>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row>
    <row r="188" spans="1:50" s="63" customFormat="1" x14ac:dyDescent="0.15">
      <c r="A188" s="64"/>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row>
    <row r="189" spans="1:50" s="63" customFormat="1" x14ac:dyDescent="0.15">
      <c r="A189" s="64"/>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row>
    <row r="190" spans="1:50" s="63" customFormat="1" x14ac:dyDescent="0.15">
      <c r="A190" s="64"/>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row>
    <row r="191" spans="1:50" s="63" customFormat="1" x14ac:dyDescent="0.15">
      <c r="A191" s="64"/>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row>
    <row r="192" spans="1:50" s="63" customFormat="1" x14ac:dyDescent="0.15">
      <c r="A192" s="64"/>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row>
    <row r="193" spans="1:50" s="63" customFormat="1" x14ac:dyDescent="0.15">
      <c r="A193" s="64"/>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row>
    <row r="194" spans="1:50" s="63" customFormat="1" x14ac:dyDescent="0.15">
      <c r="A194" s="64"/>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row>
    <row r="195" spans="1:50" s="63" customFormat="1" x14ac:dyDescent="0.15">
      <c r="A195" s="64"/>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row>
    <row r="196" spans="1:50" s="63" customFormat="1" x14ac:dyDescent="0.15">
      <c r="A196" s="64"/>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row>
    <row r="197" spans="1:50" s="63" customFormat="1" x14ac:dyDescent="0.15">
      <c r="A197" s="64"/>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row>
    <row r="198" spans="1:50" s="63" customFormat="1" x14ac:dyDescent="0.15">
      <c r="A198" s="64"/>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row>
    <row r="199" spans="1:50" s="63" customFormat="1" x14ac:dyDescent="0.15">
      <c r="A199" s="64"/>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row>
    <row r="200" spans="1:50" s="63" customFormat="1" x14ac:dyDescent="0.15">
      <c r="A200" s="64"/>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row>
    <row r="201" spans="1:50" s="63" customFormat="1" x14ac:dyDescent="0.15">
      <c r="A201" s="64"/>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row>
    <row r="202" spans="1:50" s="63" customFormat="1" x14ac:dyDescent="0.15">
      <c r="A202" s="64"/>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row>
    <row r="203" spans="1:50" s="63" customFormat="1" x14ac:dyDescent="0.15">
      <c r="A203" s="64"/>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row>
    <row r="204" spans="1:50" s="63" customFormat="1" x14ac:dyDescent="0.15">
      <c r="A204" s="64"/>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row>
    <row r="205" spans="1:50" s="63" customFormat="1" x14ac:dyDescent="0.15">
      <c r="A205" s="64"/>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row>
    <row r="206" spans="1:50" s="63" customFormat="1" x14ac:dyDescent="0.15">
      <c r="A206" s="64"/>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row>
    <row r="207" spans="1:50" s="63" customFormat="1" x14ac:dyDescent="0.15">
      <c r="A207" s="64"/>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row>
    <row r="208" spans="1:50" s="63" customFormat="1" x14ac:dyDescent="0.15">
      <c r="A208" s="64"/>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row>
    <row r="209" spans="1:50" s="63" customFormat="1" x14ac:dyDescent="0.15">
      <c r="A209" s="64"/>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row>
    <row r="210" spans="1:50" s="63" customFormat="1" x14ac:dyDescent="0.15">
      <c r="A210" s="64"/>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row>
    <row r="211" spans="1:50" s="63" customFormat="1" x14ac:dyDescent="0.15">
      <c r="A211" s="64"/>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row>
    <row r="212" spans="1:50" s="63" customFormat="1" x14ac:dyDescent="0.15">
      <c r="A212" s="64"/>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row>
    <row r="213" spans="1:50" s="63" customFormat="1" x14ac:dyDescent="0.15">
      <c r="A213" s="64"/>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row>
    <row r="214" spans="1:50" s="63" customFormat="1" x14ac:dyDescent="0.15">
      <c r="A214" s="64"/>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row>
    <row r="215" spans="1:50" s="63" customFormat="1" x14ac:dyDescent="0.15">
      <c r="A215" s="64"/>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row>
    <row r="216" spans="1:50" s="63" customFormat="1" x14ac:dyDescent="0.15">
      <c r="A216" s="64"/>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c r="AW216" s="65"/>
      <c r="AX216" s="65"/>
    </row>
    <row r="217" spans="1:50" s="63" customFormat="1" x14ac:dyDescent="0.15">
      <c r="A217" s="64"/>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row>
    <row r="218" spans="1:50" s="63" customFormat="1" x14ac:dyDescent="0.15">
      <c r="A218" s="64"/>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row>
    <row r="219" spans="1:50" s="63" customFormat="1" x14ac:dyDescent="0.15">
      <c r="A219" s="64"/>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row>
    <row r="220" spans="1:50" s="63" customFormat="1" x14ac:dyDescent="0.15">
      <c r="A220" s="64"/>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row>
    <row r="221" spans="1:50" s="63" customFormat="1" x14ac:dyDescent="0.15">
      <c r="A221" s="64"/>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row>
    <row r="222" spans="1:50" s="63" customFormat="1" x14ac:dyDescent="0.15">
      <c r="A222" s="64"/>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row>
    <row r="223" spans="1:50" s="63" customFormat="1" x14ac:dyDescent="0.15">
      <c r="A223" s="64"/>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row>
    <row r="224" spans="1:50" s="63" customFormat="1" x14ac:dyDescent="0.15">
      <c r="A224" s="64"/>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row>
    <row r="225" spans="1:50" s="63" customFormat="1" x14ac:dyDescent="0.15">
      <c r="A225" s="64"/>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row>
    <row r="226" spans="1:50" s="63" customFormat="1" x14ac:dyDescent="0.15">
      <c r="A226" s="64"/>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row>
    <row r="227" spans="1:50" s="63" customFormat="1" x14ac:dyDescent="0.15">
      <c r="A227" s="64"/>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row>
    <row r="228" spans="1:50" s="63" customFormat="1" x14ac:dyDescent="0.15">
      <c r="A228" s="64"/>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row>
    <row r="229" spans="1:50" s="63" customFormat="1" x14ac:dyDescent="0.15">
      <c r="A229" s="64"/>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row>
    <row r="230" spans="1:50" s="63" customFormat="1" x14ac:dyDescent="0.15">
      <c r="A230" s="64"/>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row>
    <row r="231" spans="1:50" s="63" customFormat="1" x14ac:dyDescent="0.15">
      <c r="A231" s="64"/>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row>
    <row r="232" spans="1:50" s="63" customFormat="1" x14ac:dyDescent="0.15">
      <c r="A232" s="64"/>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row>
    <row r="233" spans="1:50" s="63" customFormat="1" x14ac:dyDescent="0.15">
      <c r="A233" s="64"/>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row>
    <row r="234" spans="1:50" s="63" customFormat="1" x14ac:dyDescent="0.15">
      <c r="A234" s="64"/>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row>
    <row r="235" spans="1:50" s="63" customFormat="1" x14ac:dyDescent="0.15">
      <c r="A235" s="64"/>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c r="AW235" s="65"/>
      <c r="AX235" s="65"/>
    </row>
    <row r="236" spans="1:50" s="63" customFormat="1" x14ac:dyDescent="0.15">
      <c r="A236" s="64"/>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c r="AW236" s="65"/>
      <c r="AX236" s="65"/>
    </row>
    <row r="237" spans="1:50" s="63" customFormat="1" x14ac:dyDescent="0.15">
      <c r="A237" s="64"/>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c r="AW237" s="65"/>
      <c r="AX237" s="65"/>
    </row>
    <row r="238" spans="1:50" s="63" customFormat="1" x14ac:dyDescent="0.15">
      <c r="A238" s="64"/>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c r="AW238" s="65"/>
      <c r="AX238" s="65"/>
    </row>
    <row r="239" spans="1:50" s="63" customFormat="1" x14ac:dyDescent="0.15">
      <c r="A239" s="64"/>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row>
    <row r="240" spans="1:50" s="63" customFormat="1" x14ac:dyDescent="0.15">
      <c r="A240" s="64"/>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row>
    <row r="241" spans="1:50" s="63" customFormat="1" x14ac:dyDescent="0.15">
      <c r="A241" s="64"/>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row>
    <row r="242" spans="1:50" s="63" customFormat="1" x14ac:dyDescent="0.15">
      <c r="A242" s="64"/>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row>
    <row r="243" spans="1:50" s="63" customFormat="1" x14ac:dyDescent="0.15">
      <c r="A243" s="64"/>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row>
    <row r="244" spans="1:50" s="63" customFormat="1" x14ac:dyDescent="0.15">
      <c r="A244" s="64"/>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row>
    <row r="245" spans="1:50" s="63" customFormat="1" x14ac:dyDescent="0.15">
      <c r="A245" s="64"/>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row>
    <row r="246" spans="1:50" s="63" customFormat="1" x14ac:dyDescent="0.15">
      <c r="A246" s="64"/>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row>
    <row r="247" spans="1:50" s="63" customFormat="1" x14ac:dyDescent="0.15">
      <c r="A247" s="64"/>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row>
    <row r="248" spans="1:50" s="63" customFormat="1" x14ac:dyDescent="0.15">
      <c r="A248" s="64"/>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row>
    <row r="249" spans="1:50" s="63" customFormat="1" x14ac:dyDescent="0.15">
      <c r="A249" s="64"/>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row>
    <row r="250" spans="1:50" s="63" customFormat="1" x14ac:dyDescent="0.15">
      <c r="A250" s="64"/>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row>
    <row r="251" spans="1:50" s="63" customFormat="1" x14ac:dyDescent="0.15">
      <c r="A251" s="64"/>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row>
    <row r="252" spans="1:50" s="63" customFormat="1" x14ac:dyDescent="0.15">
      <c r="A252" s="64"/>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row>
    <row r="253" spans="1:50" s="63" customFormat="1" x14ac:dyDescent="0.15">
      <c r="A253" s="64"/>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row>
    <row r="254" spans="1:50" s="63" customFormat="1" x14ac:dyDescent="0.15">
      <c r="A254" s="64"/>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row>
    <row r="255" spans="1:50" s="63" customFormat="1" x14ac:dyDescent="0.15">
      <c r="A255" s="64"/>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row>
    <row r="256" spans="1:50" s="63" customFormat="1" x14ac:dyDescent="0.15">
      <c r="A256" s="64"/>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row>
    <row r="257" spans="1:50" s="63" customFormat="1" x14ac:dyDescent="0.15">
      <c r="A257" s="64"/>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row>
    <row r="258" spans="1:50" s="63" customFormat="1" x14ac:dyDescent="0.15">
      <c r="A258" s="64"/>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row>
    <row r="259" spans="1:50" s="63" customFormat="1" x14ac:dyDescent="0.15">
      <c r="A259" s="64"/>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row>
    <row r="260" spans="1:50" s="63" customFormat="1" x14ac:dyDescent="0.15">
      <c r="A260" s="64"/>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row>
    <row r="261" spans="1:50" s="63" customFormat="1" x14ac:dyDescent="0.15">
      <c r="A261" s="64"/>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row>
    <row r="262" spans="1:50" s="63" customFormat="1" x14ac:dyDescent="0.15">
      <c r="A262" s="64"/>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row>
    <row r="263" spans="1:50" s="63" customFormat="1" x14ac:dyDescent="0.15">
      <c r="A263" s="64"/>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row>
    <row r="264" spans="1:50" s="63" customFormat="1" x14ac:dyDescent="0.15">
      <c r="A264" s="64"/>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row>
    <row r="265" spans="1:50" s="63" customFormat="1" x14ac:dyDescent="0.15">
      <c r="A265" s="64"/>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row>
    <row r="266" spans="1:50" s="63" customFormat="1" x14ac:dyDescent="0.15">
      <c r="A266" s="64"/>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row>
    <row r="267" spans="1:50" s="63" customFormat="1" x14ac:dyDescent="0.15">
      <c r="A267" s="64"/>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row>
    <row r="268" spans="1:50" s="63" customFormat="1" x14ac:dyDescent="0.15">
      <c r="A268" s="64"/>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row>
    <row r="269" spans="1:50" s="63" customFormat="1" x14ac:dyDescent="0.15">
      <c r="A269" s="64"/>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row>
    <row r="270" spans="1:50" s="63" customFormat="1" x14ac:dyDescent="0.15">
      <c r="A270" s="64"/>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row>
    <row r="271" spans="1:50" s="63" customFormat="1" x14ac:dyDescent="0.15">
      <c r="A271" s="64"/>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row>
    <row r="272" spans="1:50" s="63" customFormat="1" x14ac:dyDescent="0.15">
      <c r="A272" s="64"/>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row>
    <row r="273" spans="1:50" s="63" customFormat="1" x14ac:dyDescent="0.15">
      <c r="A273" s="64"/>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row>
    <row r="274" spans="1:50" s="63" customFormat="1" x14ac:dyDescent="0.15">
      <c r="A274" s="64"/>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row>
    <row r="275" spans="1:50" s="63" customFormat="1" x14ac:dyDescent="0.15">
      <c r="A275" s="64"/>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row>
    <row r="276" spans="1:50" s="63" customFormat="1" x14ac:dyDescent="0.15">
      <c r="A276" s="64"/>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row>
    <row r="277" spans="1:50" s="63" customFormat="1" x14ac:dyDescent="0.15">
      <c r="A277" s="64"/>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row>
    <row r="278" spans="1:50" s="63" customFormat="1" x14ac:dyDescent="0.15">
      <c r="A278" s="64"/>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row>
    <row r="279" spans="1:50" s="63" customFormat="1" x14ac:dyDescent="0.15">
      <c r="A279" s="64"/>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row>
    <row r="280" spans="1:50" s="63" customFormat="1" x14ac:dyDescent="0.15">
      <c r="A280" s="64"/>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row>
    <row r="281" spans="1:50" s="63" customFormat="1" x14ac:dyDescent="0.15">
      <c r="A281" s="64"/>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row>
    <row r="282" spans="1:50" s="63" customFormat="1" x14ac:dyDescent="0.15">
      <c r="A282" s="64"/>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row>
    <row r="283" spans="1:50" s="63" customFormat="1" x14ac:dyDescent="0.15">
      <c r="A283" s="64"/>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row>
    <row r="284" spans="1:50" s="63" customFormat="1" x14ac:dyDescent="0.15">
      <c r="A284" s="64"/>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row>
    <row r="285" spans="1:50" s="63" customFormat="1" x14ac:dyDescent="0.15">
      <c r="A285" s="64"/>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row>
    <row r="286" spans="1:50" s="63" customFormat="1" x14ac:dyDescent="0.15">
      <c r="A286" s="64"/>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row>
    <row r="287" spans="1:50" s="63" customFormat="1" x14ac:dyDescent="0.15">
      <c r="A287" s="64"/>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row>
    <row r="288" spans="1:50" s="63" customFormat="1" x14ac:dyDescent="0.15">
      <c r="A288" s="64"/>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row>
    <row r="289" spans="1:50" s="63" customFormat="1" x14ac:dyDescent="0.15">
      <c r="A289" s="64"/>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row>
    <row r="290" spans="1:50" s="63" customFormat="1" x14ac:dyDescent="0.15">
      <c r="A290" s="64"/>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row>
    <row r="291" spans="1:50" s="63" customFormat="1" x14ac:dyDescent="0.15">
      <c r="A291" s="64"/>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row>
    <row r="292" spans="1:50" s="63" customFormat="1" x14ac:dyDescent="0.15">
      <c r="A292" s="64"/>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row>
    <row r="293" spans="1:50" s="63" customFormat="1" x14ac:dyDescent="0.15">
      <c r="A293" s="64"/>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row>
    <row r="294" spans="1:50" s="63" customFormat="1" x14ac:dyDescent="0.15">
      <c r="A294" s="64"/>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row>
    <row r="295" spans="1:50" s="63" customFormat="1" x14ac:dyDescent="0.15">
      <c r="A295" s="64"/>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row>
    <row r="296" spans="1:50" s="63" customFormat="1" x14ac:dyDescent="0.15">
      <c r="A296" s="64"/>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row>
    <row r="297" spans="1:50" s="63" customFormat="1" x14ac:dyDescent="0.15">
      <c r="A297" s="64"/>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row>
    <row r="298" spans="1:50" s="63" customFormat="1" x14ac:dyDescent="0.15">
      <c r="A298" s="64"/>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row>
    <row r="299" spans="1:50" s="63" customFormat="1" x14ac:dyDescent="0.15">
      <c r="A299" s="64"/>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row>
    <row r="300" spans="1:50" s="63" customFormat="1" x14ac:dyDescent="0.15">
      <c r="A300" s="64"/>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row>
    <row r="301" spans="1:50" s="63" customFormat="1" x14ac:dyDescent="0.15">
      <c r="A301" s="64"/>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row>
    <row r="302" spans="1:50" s="63" customFormat="1" x14ac:dyDescent="0.15">
      <c r="A302" s="64"/>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row>
    <row r="303" spans="1:50" s="63" customFormat="1" x14ac:dyDescent="0.15">
      <c r="A303" s="64"/>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row>
    <row r="304" spans="1:50" s="63" customFormat="1" x14ac:dyDescent="0.15">
      <c r="A304" s="64"/>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row>
    <row r="305" spans="1:50" s="63" customFormat="1" x14ac:dyDescent="0.15">
      <c r="A305" s="64"/>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row>
    <row r="306" spans="1:50" s="63" customFormat="1" x14ac:dyDescent="0.15">
      <c r="A306" s="64"/>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row>
    <row r="307" spans="1:50" s="63" customFormat="1" x14ac:dyDescent="0.15">
      <c r="A307" s="64"/>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row>
    <row r="308" spans="1:50" s="63" customFormat="1" x14ac:dyDescent="0.15">
      <c r="A308" s="64"/>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row>
    <row r="309" spans="1:50" s="63" customFormat="1" x14ac:dyDescent="0.15">
      <c r="A309" s="64"/>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row>
    <row r="310" spans="1:50" s="63" customFormat="1" x14ac:dyDescent="0.15">
      <c r="A310" s="64"/>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row>
    <row r="311" spans="1:50" s="63" customFormat="1" x14ac:dyDescent="0.15">
      <c r="A311" s="64"/>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row>
    <row r="312" spans="1:50" s="63" customFormat="1" x14ac:dyDescent="0.15">
      <c r="A312" s="64"/>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row>
    <row r="313" spans="1:50" s="63" customFormat="1" x14ac:dyDescent="0.15">
      <c r="A313" s="64"/>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row>
    <row r="314" spans="1:50" s="63" customFormat="1" x14ac:dyDescent="0.15">
      <c r="A314" s="64"/>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row>
    <row r="315" spans="1:50" s="63" customFormat="1" x14ac:dyDescent="0.15">
      <c r="A315" s="64"/>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row>
    <row r="316" spans="1:50" s="63" customFormat="1" x14ac:dyDescent="0.15">
      <c r="A316" s="64"/>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row>
    <row r="317" spans="1:50" s="63" customFormat="1" x14ac:dyDescent="0.15">
      <c r="A317" s="64"/>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row>
    <row r="318" spans="1:50" s="63" customFormat="1" x14ac:dyDescent="0.15">
      <c r="A318" s="64"/>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row>
    <row r="319" spans="1:50" s="63" customFormat="1" x14ac:dyDescent="0.15">
      <c r="A319" s="64"/>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c r="AW319" s="65"/>
      <c r="AX319" s="65"/>
    </row>
    <row r="320" spans="1:50" s="63" customFormat="1" x14ac:dyDescent="0.15">
      <c r="A320" s="64"/>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c r="AW320" s="65"/>
      <c r="AX320" s="65"/>
    </row>
    <row r="321" spans="1:50" s="63" customFormat="1" x14ac:dyDescent="0.15">
      <c r="A321" s="64"/>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c r="AW321" s="65"/>
      <c r="AX321" s="65"/>
    </row>
    <row r="322" spans="1:50" s="63" customFormat="1" x14ac:dyDescent="0.15">
      <c r="A322" s="64"/>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c r="AW322" s="65"/>
      <c r="AX322" s="65"/>
    </row>
    <row r="323" spans="1:50" s="63" customFormat="1" x14ac:dyDescent="0.15">
      <c r="A323" s="64"/>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c r="AW323" s="65"/>
      <c r="AX323" s="65"/>
    </row>
    <row r="324" spans="1:50" s="63" customFormat="1" x14ac:dyDescent="0.15">
      <c r="A324" s="64"/>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c r="AW324" s="65"/>
      <c r="AX324" s="65"/>
    </row>
    <row r="325" spans="1:50" s="63" customFormat="1" x14ac:dyDescent="0.15">
      <c r="A325" s="64"/>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c r="AW325" s="65"/>
      <c r="AX325" s="65"/>
    </row>
    <row r="326" spans="1:50" s="63" customFormat="1" x14ac:dyDescent="0.15">
      <c r="A326" s="64"/>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c r="AW326" s="65"/>
      <c r="AX326" s="65"/>
    </row>
    <row r="327" spans="1:50" s="63" customFormat="1" x14ac:dyDescent="0.15">
      <c r="A327" s="64"/>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c r="AW327" s="65"/>
      <c r="AX327" s="65"/>
    </row>
    <row r="328" spans="1:50" s="63" customFormat="1" x14ac:dyDescent="0.15">
      <c r="A328" s="64"/>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c r="AW328" s="65"/>
      <c r="AX328" s="65"/>
    </row>
    <row r="329" spans="1:50" s="63" customFormat="1" x14ac:dyDescent="0.15">
      <c r="A329" s="64"/>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c r="AW329" s="65"/>
      <c r="AX329" s="65"/>
    </row>
    <row r="330" spans="1:50" s="63" customFormat="1" x14ac:dyDescent="0.15">
      <c r="A330" s="64"/>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c r="AW330" s="65"/>
      <c r="AX330" s="65"/>
    </row>
    <row r="331" spans="1:50" s="63" customFormat="1" x14ac:dyDescent="0.15">
      <c r="A331" s="64"/>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c r="AW331" s="65"/>
      <c r="AX331" s="65"/>
    </row>
    <row r="332" spans="1:50" s="63" customFormat="1" x14ac:dyDescent="0.15">
      <c r="A332" s="64"/>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c r="AW332" s="65"/>
      <c r="AX332" s="65"/>
    </row>
    <row r="333" spans="1:50" s="63" customFormat="1" x14ac:dyDescent="0.15">
      <c r="A333" s="64"/>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c r="AW333" s="65"/>
      <c r="AX333" s="65"/>
    </row>
    <row r="334" spans="1:50" s="63" customFormat="1" x14ac:dyDescent="0.15">
      <c r="A334" s="64"/>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c r="AW334" s="65"/>
      <c r="AX334" s="65"/>
    </row>
    <row r="335" spans="1:50" s="63" customFormat="1" x14ac:dyDescent="0.15">
      <c r="A335" s="64"/>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c r="AW335" s="65"/>
      <c r="AX335" s="65"/>
    </row>
    <row r="336" spans="1:50" s="63" customFormat="1" x14ac:dyDescent="0.15">
      <c r="A336" s="64"/>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c r="AW336" s="65"/>
      <c r="AX336" s="65"/>
    </row>
    <row r="337" spans="1:50" s="63" customFormat="1" x14ac:dyDescent="0.15">
      <c r="A337" s="64"/>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c r="AW337" s="65"/>
      <c r="AX337" s="65"/>
    </row>
    <row r="338" spans="1:50" s="63" customFormat="1" x14ac:dyDescent="0.15">
      <c r="A338" s="64"/>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c r="AW338" s="65"/>
      <c r="AX338" s="65"/>
    </row>
    <row r="339" spans="1:50" s="63" customFormat="1" x14ac:dyDescent="0.15">
      <c r="A339" s="64"/>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c r="AW339" s="65"/>
      <c r="AX339" s="65"/>
    </row>
    <row r="340" spans="1:50" s="63" customFormat="1" x14ac:dyDescent="0.15">
      <c r="A340" s="64"/>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c r="AW340" s="65"/>
      <c r="AX340" s="65"/>
    </row>
    <row r="341" spans="1:50" s="63" customFormat="1" x14ac:dyDescent="0.15">
      <c r="A341" s="64"/>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c r="AW341" s="65"/>
      <c r="AX341" s="65"/>
    </row>
    <row r="342" spans="1:50" s="63" customFormat="1" x14ac:dyDescent="0.15">
      <c r="A342" s="64"/>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c r="AW342" s="65"/>
      <c r="AX342" s="65"/>
    </row>
    <row r="343" spans="1:50" s="63" customFormat="1" x14ac:dyDescent="0.15">
      <c r="A343" s="64"/>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c r="AW343" s="65"/>
      <c r="AX343" s="65"/>
    </row>
    <row r="344" spans="1:50" s="63" customFormat="1" x14ac:dyDescent="0.15">
      <c r="A344" s="64"/>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c r="AW344" s="65"/>
      <c r="AX344" s="65"/>
    </row>
    <row r="345" spans="1:50" s="63" customFormat="1" x14ac:dyDescent="0.15">
      <c r="A345" s="64"/>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c r="AW345" s="65"/>
      <c r="AX345" s="65"/>
    </row>
    <row r="346" spans="1:50" s="63" customFormat="1" x14ac:dyDescent="0.15">
      <c r="A346" s="64"/>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c r="AW346" s="65"/>
      <c r="AX346" s="65"/>
    </row>
    <row r="347" spans="1:50" s="63" customFormat="1" x14ac:dyDescent="0.15">
      <c r="A347" s="64"/>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c r="AW347" s="65"/>
      <c r="AX347" s="65"/>
    </row>
    <row r="348" spans="1:50" s="63" customFormat="1" x14ac:dyDescent="0.15">
      <c r="A348" s="64"/>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c r="AW348" s="65"/>
      <c r="AX348" s="65"/>
    </row>
    <row r="349" spans="1:50" s="63" customFormat="1" x14ac:dyDescent="0.15">
      <c r="A349" s="64"/>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c r="AW349" s="65"/>
      <c r="AX349" s="65"/>
    </row>
    <row r="350" spans="1:50" s="63" customFormat="1" x14ac:dyDescent="0.15">
      <c r="A350" s="64"/>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c r="AW350" s="65"/>
      <c r="AX350" s="65"/>
    </row>
    <row r="351" spans="1:50" s="63" customFormat="1" x14ac:dyDescent="0.15">
      <c r="A351" s="64"/>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c r="AW351" s="65"/>
      <c r="AX351" s="65"/>
    </row>
    <row r="352" spans="1:50" s="63" customFormat="1" x14ac:dyDescent="0.15">
      <c r="A352" s="64"/>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c r="AW352" s="65"/>
      <c r="AX352" s="65"/>
    </row>
    <row r="353" spans="1:50" s="63" customFormat="1" x14ac:dyDescent="0.15">
      <c r="A353" s="64"/>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c r="AW353" s="65"/>
      <c r="AX353" s="65"/>
    </row>
    <row r="354" spans="1:50" s="63" customFormat="1" x14ac:dyDescent="0.15">
      <c r="A354" s="64"/>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c r="AW354" s="65"/>
      <c r="AX354" s="65"/>
    </row>
    <row r="355" spans="1:50" s="63" customFormat="1" x14ac:dyDescent="0.15">
      <c r="A355" s="64"/>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c r="AW355" s="65"/>
      <c r="AX355" s="65"/>
    </row>
    <row r="356" spans="1:50" s="63" customFormat="1" x14ac:dyDescent="0.15">
      <c r="A356" s="64"/>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c r="AW356" s="65"/>
      <c r="AX356" s="65"/>
    </row>
    <row r="357" spans="1:50" s="63" customFormat="1" x14ac:dyDescent="0.15">
      <c r="A357" s="64"/>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c r="AW357" s="65"/>
      <c r="AX357" s="65"/>
    </row>
    <row r="358" spans="1:50" s="63" customFormat="1" x14ac:dyDescent="0.15">
      <c r="A358" s="64"/>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c r="AW358" s="65"/>
      <c r="AX358" s="65"/>
    </row>
    <row r="359" spans="1:50" s="63" customFormat="1" x14ac:dyDescent="0.15">
      <c r="A359" s="64"/>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c r="AW359" s="65"/>
      <c r="AX359" s="65"/>
    </row>
    <row r="360" spans="1:50" s="63" customFormat="1" x14ac:dyDescent="0.15">
      <c r="A360" s="64"/>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c r="AW360" s="65"/>
      <c r="AX360" s="65"/>
    </row>
    <row r="361" spans="1:50" s="63" customFormat="1" x14ac:dyDescent="0.15">
      <c r="A361" s="64"/>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c r="AW361" s="65"/>
      <c r="AX361" s="65"/>
    </row>
    <row r="362" spans="1:50" s="63" customFormat="1" x14ac:dyDescent="0.15">
      <c r="A362" s="64"/>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c r="AW362" s="65"/>
      <c r="AX362" s="65"/>
    </row>
    <row r="363" spans="1:50" s="63" customFormat="1" x14ac:dyDescent="0.15">
      <c r="A363" s="64"/>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c r="AW363" s="65"/>
      <c r="AX363" s="65"/>
    </row>
    <row r="364" spans="1:50" s="63" customFormat="1" x14ac:dyDescent="0.15">
      <c r="A364" s="64"/>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c r="AW364" s="65"/>
      <c r="AX364" s="65"/>
    </row>
    <row r="365" spans="1:50" s="63" customFormat="1" x14ac:dyDescent="0.15">
      <c r="A365" s="64"/>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c r="AW365" s="65"/>
      <c r="AX365" s="65"/>
    </row>
    <row r="366" spans="1:50" s="63" customFormat="1" x14ac:dyDescent="0.15">
      <c r="A366" s="64"/>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c r="AW366" s="65"/>
      <c r="AX366" s="65"/>
    </row>
    <row r="367" spans="1:50" s="63" customFormat="1" x14ac:dyDescent="0.15">
      <c r="A367" s="64"/>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c r="AW367" s="65"/>
      <c r="AX367" s="65"/>
    </row>
    <row r="368" spans="1:50" s="63" customFormat="1" x14ac:dyDescent="0.15">
      <c r="A368" s="64"/>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c r="AW368" s="65"/>
      <c r="AX368" s="65"/>
    </row>
    <row r="369" spans="1:50" s="63" customFormat="1" x14ac:dyDescent="0.15">
      <c r="A369" s="64"/>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c r="AW369" s="65"/>
      <c r="AX369" s="65"/>
    </row>
    <row r="370" spans="1:50" s="63" customFormat="1" x14ac:dyDescent="0.15">
      <c r="A370" s="64"/>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c r="AW370" s="65"/>
      <c r="AX370" s="65"/>
    </row>
    <row r="371" spans="1:50" s="63" customFormat="1" x14ac:dyDescent="0.15">
      <c r="A371" s="64"/>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c r="AW371" s="65"/>
      <c r="AX371" s="65"/>
    </row>
    <row r="372" spans="1:50" s="63" customFormat="1" x14ac:dyDescent="0.15">
      <c r="A372" s="64"/>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c r="AW372" s="65"/>
      <c r="AX372" s="65"/>
    </row>
    <row r="373" spans="1:50" s="63" customFormat="1" x14ac:dyDescent="0.15">
      <c r="A373" s="64"/>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c r="AW373" s="65"/>
      <c r="AX373" s="65"/>
    </row>
    <row r="374" spans="1:50" s="63" customFormat="1" x14ac:dyDescent="0.15">
      <c r="A374" s="64"/>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c r="AW374" s="65"/>
      <c r="AX374" s="65"/>
    </row>
    <row r="375" spans="1:50" s="63" customFormat="1" x14ac:dyDescent="0.15">
      <c r="A375" s="64"/>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c r="AW375" s="65"/>
      <c r="AX375" s="65"/>
    </row>
    <row r="376" spans="1:50" s="63" customFormat="1" x14ac:dyDescent="0.15">
      <c r="A376" s="64"/>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c r="AW376" s="65"/>
      <c r="AX376" s="65"/>
    </row>
    <row r="377" spans="1:50" s="63" customFormat="1" x14ac:dyDescent="0.15">
      <c r="A377" s="64"/>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c r="AW377" s="65"/>
      <c r="AX377" s="65"/>
    </row>
    <row r="378" spans="1:50" s="63" customFormat="1" x14ac:dyDescent="0.15">
      <c r="A378" s="64"/>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c r="AW378" s="65"/>
      <c r="AX378" s="65"/>
    </row>
    <row r="379" spans="1:50" s="63" customFormat="1" x14ac:dyDescent="0.15">
      <c r="A379" s="64"/>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c r="AW379" s="65"/>
      <c r="AX379" s="65"/>
    </row>
    <row r="380" spans="1:50" s="63" customFormat="1" x14ac:dyDescent="0.15">
      <c r="A380" s="64"/>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65"/>
      <c r="AX380" s="65"/>
    </row>
    <row r="381" spans="1:50" s="63" customFormat="1" x14ac:dyDescent="0.15">
      <c r="A381" s="64"/>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c r="AW381" s="65"/>
      <c r="AX381" s="65"/>
    </row>
    <row r="382" spans="1:50" s="63" customFormat="1" x14ac:dyDescent="0.15">
      <c r="A382" s="64"/>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c r="AW382" s="65"/>
      <c r="AX382" s="65"/>
    </row>
    <row r="383" spans="1:50" s="63" customFormat="1" x14ac:dyDescent="0.15">
      <c r="A383" s="64"/>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c r="AW383" s="65"/>
      <c r="AX383" s="65"/>
    </row>
    <row r="384" spans="1:50" s="63" customFormat="1" x14ac:dyDescent="0.15">
      <c r="A384" s="64"/>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c r="AW384" s="65"/>
      <c r="AX384" s="65"/>
    </row>
    <row r="385" spans="1:50" s="63" customFormat="1" x14ac:dyDescent="0.15">
      <c r="A385" s="64"/>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c r="AW385" s="65"/>
      <c r="AX385" s="65"/>
    </row>
    <row r="386" spans="1:50" s="63" customFormat="1" x14ac:dyDescent="0.15">
      <c r="A386" s="64"/>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c r="AW386" s="65"/>
      <c r="AX386" s="65"/>
    </row>
    <row r="387" spans="1:50" s="63" customFormat="1" x14ac:dyDescent="0.15">
      <c r="A387" s="64"/>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c r="AW387" s="65"/>
      <c r="AX387" s="65"/>
    </row>
    <row r="388" spans="1:50" s="63" customFormat="1" x14ac:dyDescent="0.15">
      <c r="A388" s="64"/>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c r="AW388" s="65"/>
      <c r="AX388" s="65"/>
    </row>
    <row r="389" spans="1:50" s="63" customFormat="1" x14ac:dyDescent="0.15">
      <c r="A389" s="64"/>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row>
    <row r="390" spans="1:50" s="63" customFormat="1" x14ac:dyDescent="0.15">
      <c r="A390" s="64"/>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c r="AW390" s="65"/>
      <c r="AX390" s="65"/>
    </row>
    <row r="391" spans="1:50" s="63" customFormat="1" x14ac:dyDescent="0.15">
      <c r="A391" s="64"/>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c r="AW391" s="65"/>
      <c r="AX391" s="65"/>
    </row>
    <row r="392" spans="1:50" s="63" customFormat="1" x14ac:dyDescent="0.15">
      <c r="A392" s="64"/>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c r="AW392" s="65"/>
      <c r="AX392" s="65"/>
    </row>
    <row r="393" spans="1:50" s="63" customFormat="1" x14ac:dyDescent="0.15">
      <c r="A393" s="64"/>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c r="AW393" s="65"/>
      <c r="AX393" s="65"/>
    </row>
    <row r="394" spans="1:50" s="63" customFormat="1" x14ac:dyDescent="0.15">
      <c r="A394" s="64"/>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c r="AW394" s="65"/>
      <c r="AX394" s="65"/>
    </row>
    <row r="395" spans="1:50" s="63" customFormat="1" x14ac:dyDescent="0.15">
      <c r="A395" s="64"/>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c r="AW395" s="65"/>
      <c r="AX395" s="65"/>
    </row>
    <row r="396" spans="1:50" s="63" customFormat="1" x14ac:dyDescent="0.15">
      <c r="A396" s="64"/>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c r="AW396" s="65"/>
      <c r="AX396" s="65"/>
    </row>
    <row r="397" spans="1:50" s="63" customFormat="1" x14ac:dyDescent="0.15">
      <c r="A397" s="64"/>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c r="AW397" s="65"/>
      <c r="AX397" s="65"/>
    </row>
    <row r="398" spans="1:50" s="63" customFormat="1" x14ac:dyDescent="0.15">
      <c r="A398" s="64"/>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c r="AW398" s="65"/>
      <c r="AX398" s="65"/>
    </row>
    <row r="399" spans="1:50" s="63" customFormat="1" x14ac:dyDescent="0.15">
      <c r="A399" s="64"/>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c r="AW399" s="65"/>
      <c r="AX399" s="65"/>
    </row>
    <row r="400" spans="1:50" s="63" customFormat="1" x14ac:dyDescent="0.15">
      <c r="A400" s="64"/>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c r="AW400" s="65"/>
      <c r="AX400" s="65"/>
    </row>
    <row r="401" spans="1:50" s="63" customFormat="1" x14ac:dyDescent="0.15">
      <c r="A401" s="64"/>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c r="AW401" s="65"/>
      <c r="AX401" s="65"/>
    </row>
    <row r="402" spans="1:50" s="63" customFormat="1" x14ac:dyDescent="0.15">
      <c r="A402" s="64"/>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c r="AW402" s="65"/>
      <c r="AX402" s="65"/>
    </row>
    <row r="403" spans="1:50" s="63" customFormat="1" x14ac:dyDescent="0.15">
      <c r="A403" s="64"/>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c r="AW403" s="65"/>
      <c r="AX403" s="65"/>
    </row>
    <row r="404" spans="1:50" s="63" customFormat="1" x14ac:dyDescent="0.15">
      <c r="A404" s="64"/>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c r="AW404" s="65"/>
      <c r="AX404" s="65"/>
    </row>
    <row r="405" spans="1:50" s="63" customFormat="1" x14ac:dyDescent="0.15">
      <c r="A405" s="64"/>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c r="AW405" s="65"/>
      <c r="AX405" s="65"/>
    </row>
    <row r="406" spans="1:50" s="63" customFormat="1" x14ac:dyDescent="0.15">
      <c r="A406" s="64"/>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c r="AW406" s="65"/>
      <c r="AX406" s="65"/>
    </row>
    <row r="407" spans="1:50" s="63" customFormat="1" x14ac:dyDescent="0.15">
      <c r="A407" s="64"/>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c r="AW407" s="65"/>
      <c r="AX407" s="65"/>
    </row>
    <row r="408" spans="1:50" s="63" customFormat="1" x14ac:dyDescent="0.15">
      <c r="A408" s="64"/>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c r="AW408" s="65"/>
      <c r="AX408" s="65"/>
    </row>
    <row r="409" spans="1:50" s="63" customFormat="1" x14ac:dyDescent="0.15">
      <c r="A409" s="64"/>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c r="AW409" s="65"/>
      <c r="AX409" s="65"/>
    </row>
    <row r="410" spans="1:50" s="63" customFormat="1" x14ac:dyDescent="0.15">
      <c r="A410" s="64"/>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c r="AW410" s="65"/>
      <c r="AX410" s="65"/>
    </row>
    <row r="411" spans="1:50" s="63" customFormat="1" x14ac:dyDescent="0.15">
      <c r="A411" s="64"/>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c r="AW411" s="65"/>
      <c r="AX411" s="65"/>
    </row>
    <row r="412" spans="1:50" s="63" customFormat="1" x14ac:dyDescent="0.15">
      <c r="A412" s="64"/>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c r="AW412" s="65"/>
      <c r="AX412" s="65"/>
    </row>
    <row r="413" spans="1:50" s="63" customFormat="1" x14ac:dyDescent="0.15">
      <c r="A413" s="64"/>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c r="AW413" s="65"/>
      <c r="AX413" s="65"/>
    </row>
    <row r="414" spans="1:50" s="63" customFormat="1" x14ac:dyDescent="0.15">
      <c r="A414" s="64"/>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c r="AW414" s="65"/>
      <c r="AX414" s="65"/>
    </row>
    <row r="415" spans="1:50" s="63" customFormat="1" x14ac:dyDescent="0.15">
      <c r="A415" s="64"/>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c r="AW415" s="65"/>
      <c r="AX415" s="65"/>
    </row>
    <row r="416" spans="1:50" s="63" customFormat="1" x14ac:dyDescent="0.15">
      <c r="A416" s="64"/>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c r="AW416" s="65"/>
      <c r="AX416" s="65"/>
    </row>
    <row r="417" spans="1:50" s="63" customFormat="1" x14ac:dyDescent="0.15">
      <c r="A417" s="64"/>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c r="AW417" s="65"/>
      <c r="AX417" s="65"/>
    </row>
    <row r="418" spans="1:50" s="63" customFormat="1" x14ac:dyDescent="0.15">
      <c r="A418" s="64"/>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c r="AW418" s="65"/>
      <c r="AX418" s="65"/>
    </row>
    <row r="419" spans="1:50" s="63" customFormat="1" x14ac:dyDescent="0.15">
      <c r="A419" s="64"/>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c r="AW419" s="65"/>
      <c r="AX419" s="65"/>
    </row>
    <row r="420" spans="1:50" s="63" customFormat="1" x14ac:dyDescent="0.15">
      <c r="A420" s="64"/>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c r="AW420" s="65"/>
      <c r="AX420" s="65"/>
    </row>
    <row r="421" spans="1:50" s="63" customFormat="1" x14ac:dyDescent="0.15">
      <c r="A421" s="64"/>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c r="AW421" s="65"/>
      <c r="AX421" s="65"/>
    </row>
    <row r="422" spans="1:50" s="63" customFormat="1" x14ac:dyDescent="0.15">
      <c r="A422" s="64"/>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c r="AW422" s="65"/>
      <c r="AX422" s="65"/>
    </row>
    <row r="423" spans="1:50" s="63" customFormat="1" x14ac:dyDescent="0.15">
      <c r="A423" s="64"/>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c r="AW423" s="65"/>
      <c r="AX423" s="65"/>
    </row>
    <row r="424" spans="1:50" s="63" customFormat="1" x14ac:dyDescent="0.15">
      <c r="A424" s="64"/>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c r="AW424" s="65"/>
      <c r="AX424" s="65"/>
    </row>
    <row r="425" spans="1:50" s="63" customFormat="1" x14ac:dyDescent="0.15">
      <c r="A425" s="64"/>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c r="AW425" s="65"/>
      <c r="AX425" s="65"/>
    </row>
    <row r="426" spans="1:50" s="63" customFormat="1" x14ac:dyDescent="0.15">
      <c r="A426" s="64"/>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c r="AW426" s="65"/>
      <c r="AX426" s="65"/>
    </row>
    <row r="427" spans="1:50" s="63" customFormat="1" x14ac:dyDescent="0.15">
      <c r="A427" s="64"/>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c r="AW427" s="65"/>
      <c r="AX427" s="65"/>
    </row>
    <row r="428" spans="1:50" s="63" customFormat="1" x14ac:dyDescent="0.15">
      <c r="A428" s="64"/>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c r="AW428" s="65"/>
      <c r="AX428" s="65"/>
    </row>
    <row r="429" spans="1:50" s="63" customFormat="1" x14ac:dyDescent="0.15">
      <c r="A429" s="64"/>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c r="AW429" s="65"/>
      <c r="AX429" s="65"/>
    </row>
    <row r="430" spans="1:50" s="63" customFormat="1" x14ac:dyDescent="0.15">
      <c r="A430" s="64"/>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c r="AW430" s="65"/>
      <c r="AX430" s="65"/>
    </row>
    <row r="431" spans="1:50" s="63" customFormat="1" x14ac:dyDescent="0.15">
      <c r="A431" s="64"/>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c r="AW431" s="65"/>
      <c r="AX431" s="65"/>
    </row>
    <row r="432" spans="1:50" s="63" customFormat="1" x14ac:dyDescent="0.15">
      <c r="A432" s="64"/>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row>
    <row r="433" spans="1:50" s="63" customFormat="1" x14ac:dyDescent="0.15">
      <c r="A433" s="64"/>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c r="AW433" s="65"/>
      <c r="AX433" s="65"/>
    </row>
    <row r="434" spans="1:50" s="63" customFormat="1" x14ac:dyDescent="0.15">
      <c r="A434" s="64"/>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c r="AW434" s="65"/>
      <c r="AX434" s="65"/>
    </row>
    <row r="435" spans="1:50" s="63" customFormat="1" x14ac:dyDescent="0.15">
      <c r="A435" s="64"/>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c r="AW435" s="65"/>
      <c r="AX435" s="65"/>
    </row>
    <row r="436" spans="1:50" s="63" customFormat="1" x14ac:dyDescent="0.15">
      <c r="A436" s="64"/>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c r="AW436" s="65"/>
      <c r="AX436" s="65"/>
    </row>
    <row r="437" spans="1:50" s="63" customFormat="1" x14ac:dyDescent="0.15">
      <c r="A437" s="64"/>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c r="AW437" s="65"/>
      <c r="AX437" s="65"/>
    </row>
    <row r="438" spans="1:50" s="63" customFormat="1" x14ac:dyDescent="0.15">
      <c r="A438" s="64"/>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c r="AW438" s="65"/>
      <c r="AX438" s="65"/>
    </row>
    <row r="439" spans="1:50" s="63" customFormat="1" x14ac:dyDescent="0.15">
      <c r="A439" s="64"/>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c r="AW439" s="65"/>
      <c r="AX439" s="65"/>
    </row>
    <row r="440" spans="1:50" s="63" customFormat="1" x14ac:dyDescent="0.15">
      <c r="A440" s="64"/>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c r="AW440" s="65"/>
      <c r="AX440" s="65"/>
    </row>
    <row r="441" spans="1:50" s="63" customFormat="1" x14ac:dyDescent="0.15">
      <c r="A441" s="64"/>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c r="AW441" s="65"/>
      <c r="AX441" s="65"/>
    </row>
    <row r="442" spans="1:50" s="63" customFormat="1" x14ac:dyDescent="0.15">
      <c r="A442" s="64"/>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c r="AW442" s="65"/>
      <c r="AX442" s="65"/>
    </row>
    <row r="443" spans="1:50" s="63" customFormat="1" x14ac:dyDescent="0.15">
      <c r="A443" s="64"/>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c r="AW443" s="65"/>
      <c r="AX443" s="65"/>
    </row>
    <row r="444" spans="1:50" s="63" customFormat="1" x14ac:dyDescent="0.15">
      <c r="A444" s="64"/>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c r="AW444" s="65"/>
      <c r="AX444" s="65"/>
    </row>
    <row r="445" spans="1:50" s="63" customFormat="1" x14ac:dyDescent="0.15">
      <c r="A445" s="64"/>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c r="AW445" s="65"/>
      <c r="AX445" s="65"/>
    </row>
    <row r="446" spans="1:50" s="63" customFormat="1" x14ac:dyDescent="0.15">
      <c r="A446" s="64"/>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c r="AW446" s="65"/>
      <c r="AX446" s="65"/>
    </row>
    <row r="447" spans="1:50" s="63" customFormat="1" x14ac:dyDescent="0.15">
      <c r="A447" s="64"/>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c r="AW447" s="65"/>
      <c r="AX447" s="65"/>
    </row>
    <row r="448" spans="1:50" s="63" customFormat="1" x14ac:dyDescent="0.15">
      <c r="A448" s="64"/>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c r="AW448" s="65"/>
      <c r="AX448" s="65"/>
    </row>
    <row r="449" spans="1:50" s="63" customFormat="1" x14ac:dyDescent="0.15">
      <c r="A449" s="64"/>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c r="AW449" s="65"/>
      <c r="AX449" s="65"/>
    </row>
    <row r="450" spans="1:50" s="63" customFormat="1" x14ac:dyDescent="0.15">
      <c r="A450" s="64"/>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c r="AW450" s="65"/>
      <c r="AX450" s="65"/>
    </row>
    <row r="451" spans="1:50" s="63" customFormat="1" x14ac:dyDescent="0.15">
      <c r="A451" s="64"/>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c r="AW451" s="65"/>
      <c r="AX451" s="65"/>
    </row>
    <row r="452" spans="1:50" s="63" customFormat="1" x14ac:dyDescent="0.15">
      <c r="A452" s="64"/>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c r="AW452" s="65"/>
      <c r="AX452" s="65"/>
    </row>
    <row r="453" spans="1:50" s="63" customFormat="1" x14ac:dyDescent="0.15">
      <c r="A453" s="64"/>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c r="AW453" s="65"/>
      <c r="AX453" s="65"/>
    </row>
    <row r="454" spans="1:50" s="63" customFormat="1" x14ac:dyDescent="0.15">
      <c r="A454" s="64"/>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c r="AW454" s="65"/>
      <c r="AX454" s="65"/>
    </row>
    <row r="455" spans="1:50" s="63" customFormat="1" x14ac:dyDescent="0.15">
      <c r="A455" s="64"/>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c r="AW455" s="65"/>
      <c r="AX455" s="65"/>
    </row>
    <row r="456" spans="1:50" s="63" customFormat="1" x14ac:dyDescent="0.15">
      <c r="A456" s="64"/>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c r="AW456" s="65"/>
      <c r="AX456" s="65"/>
    </row>
    <row r="457" spans="1:50" s="63" customFormat="1" x14ac:dyDescent="0.15">
      <c r="A457" s="64"/>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c r="AW457" s="65"/>
      <c r="AX457" s="65"/>
    </row>
    <row r="458" spans="1:50" s="63" customFormat="1" x14ac:dyDescent="0.15">
      <c r="A458" s="64"/>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c r="AW458" s="65"/>
      <c r="AX458" s="65"/>
    </row>
    <row r="459" spans="1:50" s="63" customFormat="1" x14ac:dyDescent="0.15">
      <c r="A459" s="64"/>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c r="AW459" s="65"/>
      <c r="AX459" s="65"/>
    </row>
    <row r="460" spans="1:50" s="63" customFormat="1" x14ac:dyDescent="0.15">
      <c r="A460" s="64"/>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c r="AW460" s="65"/>
      <c r="AX460" s="65"/>
    </row>
    <row r="461" spans="1:50" s="63" customFormat="1" x14ac:dyDescent="0.15">
      <c r="A461" s="64"/>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c r="AW461" s="65"/>
      <c r="AX461" s="65"/>
    </row>
    <row r="462" spans="1:50" s="63" customFormat="1" x14ac:dyDescent="0.15">
      <c r="A462" s="64"/>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c r="AW462" s="65"/>
      <c r="AX462" s="65"/>
    </row>
    <row r="463" spans="1:50" s="63" customFormat="1" x14ac:dyDescent="0.15">
      <c r="A463" s="64"/>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c r="AW463" s="65"/>
      <c r="AX463" s="65"/>
    </row>
    <row r="464" spans="1:50" s="63" customFormat="1" x14ac:dyDescent="0.15">
      <c r="A464" s="64"/>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c r="AW464" s="65"/>
      <c r="AX464" s="65"/>
    </row>
    <row r="465" spans="1:50" s="63" customFormat="1" x14ac:dyDescent="0.15">
      <c r="A465" s="64"/>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c r="AW465" s="65"/>
      <c r="AX465" s="65"/>
    </row>
    <row r="466" spans="1:50" s="63" customFormat="1" x14ac:dyDescent="0.15">
      <c r="A466" s="64"/>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c r="AW466" s="65"/>
      <c r="AX466" s="65"/>
    </row>
    <row r="467" spans="1:50" s="63" customFormat="1" x14ac:dyDescent="0.15">
      <c r="A467" s="64"/>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c r="AW467" s="65"/>
      <c r="AX467" s="65"/>
    </row>
    <row r="468" spans="1:50" s="63" customFormat="1" x14ac:dyDescent="0.15">
      <c r="A468" s="64"/>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c r="AW468" s="65"/>
      <c r="AX468" s="65"/>
    </row>
    <row r="469" spans="1:50" s="63" customFormat="1" x14ac:dyDescent="0.15">
      <c r="A469" s="64"/>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c r="AW469" s="65"/>
      <c r="AX469" s="65"/>
    </row>
    <row r="470" spans="1:50" s="63" customFormat="1" x14ac:dyDescent="0.15">
      <c r="A470" s="64"/>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c r="AW470" s="65"/>
      <c r="AX470" s="65"/>
    </row>
    <row r="471" spans="1:50" s="63" customFormat="1" x14ac:dyDescent="0.15">
      <c r="A471" s="64"/>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c r="AW471" s="65"/>
      <c r="AX471" s="65"/>
    </row>
    <row r="472" spans="1:50" s="63" customFormat="1" x14ac:dyDescent="0.15">
      <c r="A472" s="64"/>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c r="AW472" s="65"/>
      <c r="AX472" s="65"/>
    </row>
    <row r="473" spans="1:50" s="63" customFormat="1" x14ac:dyDescent="0.15">
      <c r="A473" s="64"/>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c r="AW473" s="65"/>
      <c r="AX473" s="65"/>
    </row>
    <row r="474" spans="1:50" s="63" customFormat="1" x14ac:dyDescent="0.15">
      <c r="A474" s="64"/>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c r="AW474" s="65"/>
      <c r="AX474" s="65"/>
    </row>
    <row r="475" spans="1:50" s="63" customFormat="1" x14ac:dyDescent="0.15">
      <c r="A475" s="64"/>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c r="AW475" s="65"/>
      <c r="AX475" s="65"/>
    </row>
    <row r="476" spans="1:50" s="63" customFormat="1" x14ac:dyDescent="0.15">
      <c r="A476" s="64"/>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c r="AW476" s="65"/>
      <c r="AX476" s="65"/>
    </row>
    <row r="477" spans="1:50" s="63" customFormat="1" x14ac:dyDescent="0.15">
      <c r="A477" s="64"/>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c r="AW477" s="65"/>
      <c r="AX477" s="65"/>
    </row>
    <row r="478" spans="1:50" s="63" customFormat="1" x14ac:dyDescent="0.15">
      <c r="A478" s="64"/>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c r="AW478" s="65"/>
      <c r="AX478" s="65"/>
    </row>
    <row r="479" spans="1:50" s="63" customFormat="1" x14ac:dyDescent="0.15">
      <c r="A479" s="64"/>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c r="AW479" s="65"/>
      <c r="AX479" s="65"/>
    </row>
    <row r="480" spans="1:50" s="63" customFormat="1" x14ac:dyDescent="0.15">
      <c r="A480" s="64"/>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c r="AW480" s="65"/>
      <c r="AX480" s="65"/>
    </row>
    <row r="481" spans="1:50" s="63" customFormat="1" x14ac:dyDescent="0.15">
      <c r="A481" s="64"/>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c r="AW481" s="65"/>
      <c r="AX481" s="65"/>
    </row>
    <row r="482" spans="1:50" s="63" customFormat="1" x14ac:dyDescent="0.15">
      <c r="A482" s="64"/>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c r="AW482" s="65"/>
      <c r="AX482" s="65"/>
    </row>
    <row r="483" spans="1:50" s="63" customFormat="1" x14ac:dyDescent="0.15">
      <c r="A483" s="64"/>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c r="AW483" s="65"/>
      <c r="AX483" s="65"/>
    </row>
    <row r="484" spans="1:50" s="63" customFormat="1" x14ac:dyDescent="0.15">
      <c r="A484" s="64"/>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c r="AW484" s="65"/>
      <c r="AX484" s="65"/>
    </row>
    <row r="485" spans="1:50" s="63" customFormat="1" x14ac:dyDescent="0.15">
      <c r="A485" s="64"/>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c r="AW485" s="65"/>
      <c r="AX485" s="65"/>
    </row>
    <row r="486" spans="1:50" s="63" customFormat="1" x14ac:dyDescent="0.15">
      <c r="A486" s="64"/>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c r="AW486" s="65"/>
      <c r="AX486" s="65"/>
    </row>
    <row r="487" spans="1:50" s="63" customFormat="1" x14ac:dyDescent="0.15">
      <c r="A487" s="64"/>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c r="AW487" s="65"/>
      <c r="AX487" s="65"/>
    </row>
    <row r="488" spans="1:50" s="63" customFormat="1" x14ac:dyDescent="0.15">
      <c r="A488" s="64"/>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c r="AW488" s="65"/>
      <c r="AX488" s="65"/>
    </row>
    <row r="489" spans="1:50" s="63" customFormat="1" x14ac:dyDescent="0.15">
      <c r="A489" s="64"/>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c r="AW489" s="65"/>
      <c r="AX489" s="65"/>
    </row>
    <row r="490" spans="1:50" s="63" customFormat="1" x14ac:dyDescent="0.15">
      <c r="A490" s="64"/>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c r="AW490" s="65"/>
      <c r="AX490" s="65"/>
    </row>
    <row r="491" spans="1:50" s="63" customFormat="1" x14ac:dyDescent="0.15">
      <c r="A491" s="64"/>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c r="AW491" s="65"/>
      <c r="AX491" s="65"/>
    </row>
    <row r="492" spans="1:50" s="63" customFormat="1" x14ac:dyDescent="0.15">
      <c r="A492" s="64"/>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c r="AW492" s="65"/>
      <c r="AX492" s="65"/>
    </row>
    <row r="493" spans="1:50" s="63" customFormat="1" x14ac:dyDescent="0.15">
      <c r="A493" s="64"/>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c r="AW493" s="65"/>
      <c r="AX493" s="65"/>
    </row>
    <row r="494" spans="1:50" s="63" customFormat="1" x14ac:dyDescent="0.15">
      <c r="A494" s="64"/>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c r="AW494" s="65"/>
      <c r="AX494" s="65"/>
    </row>
    <row r="495" spans="1:50" s="63" customFormat="1" x14ac:dyDescent="0.15">
      <c r="A495" s="64"/>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c r="AW495" s="65"/>
      <c r="AX495" s="65"/>
    </row>
    <row r="496" spans="1:50" s="63" customFormat="1" x14ac:dyDescent="0.15">
      <c r="A496" s="64"/>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c r="AW496" s="65"/>
      <c r="AX496" s="65"/>
    </row>
    <row r="497" spans="1:50" s="63" customFormat="1" x14ac:dyDescent="0.15">
      <c r="A497" s="64"/>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c r="AW497" s="65"/>
      <c r="AX497" s="65"/>
    </row>
    <row r="498" spans="1:50" s="63" customFormat="1" x14ac:dyDescent="0.15">
      <c r="A498" s="64"/>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c r="AW498" s="65"/>
      <c r="AX498" s="65"/>
    </row>
    <row r="499" spans="1:50" s="63" customFormat="1" x14ac:dyDescent="0.15">
      <c r="A499" s="64"/>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c r="AW499" s="65"/>
      <c r="AX499" s="65"/>
    </row>
    <row r="500" spans="1:50" s="63" customFormat="1" x14ac:dyDescent="0.15">
      <c r="A500" s="64"/>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c r="AW500" s="65"/>
      <c r="AX500" s="65"/>
    </row>
    <row r="501" spans="1:50" s="63" customFormat="1" x14ac:dyDescent="0.15">
      <c r="A501" s="64"/>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c r="AW501" s="65"/>
      <c r="AX501" s="65"/>
    </row>
    <row r="502" spans="1:50" s="63" customFormat="1" x14ac:dyDescent="0.15">
      <c r="A502" s="64"/>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c r="AW502" s="65"/>
      <c r="AX502" s="65"/>
    </row>
    <row r="503" spans="1:50" s="63" customFormat="1" x14ac:dyDescent="0.15">
      <c r="A503" s="64"/>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c r="AW503" s="65"/>
      <c r="AX503" s="65"/>
    </row>
    <row r="504" spans="1:50" s="63" customFormat="1" x14ac:dyDescent="0.15">
      <c r="A504" s="64"/>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c r="AW504" s="65"/>
      <c r="AX504" s="65"/>
    </row>
    <row r="505" spans="1:50" s="63" customFormat="1" x14ac:dyDescent="0.15">
      <c r="A505" s="64"/>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c r="AW505" s="65"/>
      <c r="AX505" s="65"/>
    </row>
    <row r="506" spans="1:50" s="63" customFormat="1" x14ac:dyDescent="0.15">
      <c r="A506" s="64"/>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c r="AW506" s="65"/>
      <c r="AX506" s="65"/>
    </row>
    <row r="507" spans="1:50" s="63" customFormat="1" x14ac:dyDescent="0.15">
      <c r="A507" s="64"/>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c r="AW507" s="65"/>
      <c r="AX507" s="65"/>
    </row>
    <row r="508" spans="1:50" s="63" customFormat="1" x14ac:dyDescent="0.15">
      <c r="A508" s="64"/>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c r="AW508" s="65"/>
      <c r="AX508" s="65"/>
    </row>
    <row r="509" spans="1:50" s="63" customFormat="1" x14ac:dyDescent="0.15">
      <c r="A509" s="64"/>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c r="AW509" s="65"/>
      <c r="AX509" s="65"/>
    </row>
    <row r="510" spans="1:50" s="63" customFormat="1" x14ac:dyDescent="0.15">
      <c r="A510" s="64"/>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c r="AW510" s="65"/>
      <c r="AX510" s="65"/>
    </row>
    <row r="511" spans="1:50" s="63" customFormat="1" x14ac:dyDescent="0.15">
      <c r="A511" s="64"/>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c r="AW511" s="65"/>
      <c r="AX511" s="65"/>
    </row>
    <row r="512" spans="1:50" s="63" customFormat="1" x14ac:dyDescent="0.15">
      <c r="A512" s="64"/>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c r="AW512" s="65"/>
      <c r="AX512" s="65"/>
    </row>
    <row r="513" spans="1:50" s="63" customFormat="1" x14ac:dyDescent="0.15">
      <c r="A513" s="64"/>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c r="AW513" s="65"/>
      <c r="AX513" s="65"/>
    </row>
    <row r="514" spans="1:50" s="63" customFormat="1" x14ac:dyDescent="0.15">
      <c r="A514" s="64"/>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c r="AW514" s="65"/>
      <c r="AX514" s="65"/>
    </row>
    <row r="515" spans="1:50" s="63" customFormat="1" x14ac:dyDescent="0.15">
      <c r="A515" s="64"/>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c r="AW515" s="65"/>
      <c r="AX515" s="65"/>
    </row>
    <row r="516" spans="1:50" s="63" customFormat="1" x14ac:dyDescent="0.15">
      <c r="A516" s="64"/>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c r="AW516" s="65"/>
      <c r="AX516" s="65"/>
    </row>
    <row r="517" spans="1:50" s="63" customFormat="1" x14ac:dyDescent="0.15">
      <c r="A517" s="64"/>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c r="AW517" s="65"/>
      <c r="AX517" s="65"/>
    </row>
    <row r="518" spans="1:50" s="63" customFormat="1" x14ac:dyDescent="0.15">
      <c r="A518" s="64"/>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c r="AW518" s="65"/>
      <c r="AX518" s="65"/>
    </row>
    <row r="519" spans="1:50" s="63" customFormat="1" x14ac:dyDescent="0.15">
      <c r="A519" s="64"/>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c r="AW519" s="65"/>
      <c r="AX519" s="65"/>
    </row>
    <row r="520" spans="1:50" s="63" customFormat="1" x14ac:dyDescent="0.15">
      <c r="A520" s="64"/>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c r="AW520" s="65"/>
      <c r="AX520" s="65"/>
    </row>
    <row r="521" spans="1:50" s="63" customFormat="1" x14ac:dyDescent="0.15">
      <c r="A521" s="64"/>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c r="AW521" s="65"/>
      <c r="AX521" s="65"/>
    </row>
    <row r="522" spans="1:50" s="63" customFormat="1" x14ac:dyDescent="0.15">
      <c r="A522" s="64"/>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c r="AW522" s="65"/>
      <c r="AX522" s="65"/>
    </row>
    <row r="523" spans="1:50" s="63" customFormat="1" x14ac:dyDescent="0.15">
      <c r="A523" s="64"/>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c r="AW523" s="65"/>
      <c r="AX523" s="65"/>
    </row>
    <row r="524" spans="1:50" s="63" customFormat="1" x14ac:dyDescent="0.15">
      <c r="A524" s="64"/>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c r="AW524" s="65"/>
      <c r="AX524" s="65"/>
    </row>
    <row r="525" spans="1:50" s="63" customFormat="1" x14ac:dyDescent="0.15">
      <c r="A525" s="64"/>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c r="AW525" s="65"/>
      <c r="AX525" s="65"/>
    </row>
    <row r="526" spans="1:50" s="63" customFormat="1" x14ac:dyDescent="0.15">
      <c r="A526" s="64"/>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c r="AW526" s="65"/>
      <c r="AX526" s="65"/>
    </row>
    <row r="527" spans="1:50" s="63" customFormat="1" x14ac:dyDescent="0.15">
      <c r="A527" s="64"/>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c r="AW527" s="65"/>
      <c r="AX527" s="65"/>
    </row>
    <row r="528" spans="1:50" s="63" customFormat="1" x14ac:dyDescent="0.15">
      <c r="A528" s="64"/>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c r="AW528" s="65"/>
      <c r="AX528" s="65"/>
    </row>
    <row r="529" spans="1:50" s="63" customFormat="1" x14ac:dyDescent="0.15">
      <c r="A529" s="64"/>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c r="AW529" s="65"/>
      <c r="AX529" s="65"/>
    </row>
    <row r="530" spans="1:50" s="63" customFormat="1" x14ac:dyDescent="0.15">
      <c r="A530" s="64"/>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c r="AW530" s="65"/>
      <c r="AX530" s="65"/>
    </row>
    <row r="531" spans="1:50" s="63" customFormat="1" x14ac:dyDescent="0.15">
      <c r="A531" s="64"/>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c r="AW531" s="65"/>
      <c r="AX531" s="65"/>
    </row>
    <row r="532" spans="1:50" s="63" customFormat="1" x14ac:dyDescent="0.15">
      <c r="A532" s="64"/>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c r="AW532" s="65"/>
      <c r="AX532" s="65"/>
    </row>
    <row r="533" spans="1:50" s="63" customFormat="1" x14ac:dyDescent="0.15">
      <c r="A533" s="64"/>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c r="AW533" s="65"/>
      <c r="AX533" s="65"/>
    </row>
    <row r="534" spans="1:50" s="63" customFormat="1" x14ac:dyDescent="0.15">
      <c r="A534" s="64"/>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c r="AW534" s="65"/>
      <c r="AX534" s="65"/>
    </row>
    <row r="535" spans="1:50" s="63" customFormat="1" x14ac:dyDescent="0.15">
      <c r="A535" s="64"/>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c r="AW535" s="65"/>
      <c r="AX535" s="65"/>
    </row>
    <row r="536" spans="1:50" s="63" customFormat="1" x14ac:dyDescent="0.15">
      <c r="A536" s="64"/>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c r="AW536" s="65"/>
      <c r="AX536" s="65"/>
    </row>
    <row r="537" spans="1:50" s="63" customFormat="1" x14ac:dyDescent="0.15">
      <c r="A537" s="64"/>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c r="AW537" s="65"/>
      <c r="AX537" s="65"/>
    </row>
    <row r="538" spans="1:50" s="63" customFormat="1" x14ac:dyDescent="0.15">
      <c r="A538" s="64"/>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c r="AW538" s="65"/>
      <c r="AX538" s="65"/>
    </row>
    <row r="539" spans="1:50" s="63" customFormat="1" x14ac:dyDescent="0.15">
      <c r="A539" s="64"/>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c r="AW539" s="65"/>
      <c r="AX539" s="65"/>
    </row>
    <row r="540" spans="1:50" s="63" customFormat="1" x14ac:dyDescent="0.15">
      <c r="A540" s="64"/>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c r="AW540" s="65"/>
      <c r="AX540" s="65"/>
    </row>
    <row r="541" spans="1:50" s="63" customFormat="1" x14ac:dyDescent="0.15">
      <c r="A541" s="64"/>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c r="AW541" s="65"/>
      <c r="AX541" s="65"/>
    </row>
    <row r="542" spans="1:50" s="63" customFormat="1" x14ac:dyDescent="0.15">
      <c r="A542" s="64"/>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c r="AW542" s="65"/>
      <c r="AX542" s="65"/>
    </row>
    <row r="543" spans="1:50" s="63" customFormat="1" x14ac:dyDescent="0.15">
      <c r="A543" s="64"/>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c r="AW543" s="65"/>
      <c r="AX543" s="65"/>
    </row>
    <row r="544" spans="1:50" s="63" customFormat="1" x14ac:dyDescent="0.15">
      <c r="A544" s="64"/>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c r="AW544" s="65"/>
      <c r="AX544" s="65"/>
    </row>
    <row r="545" spans="1:50" s="63" customFormat="1" x14ac:dyDescent="0.15">
      <c r="A545" s="64"/>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c r="AW545" s="65"/>
      <c r="AX545" s="65"/>
    </row>
    <row r="546" spans="1:50" s="63" customFormat="1" x14ac:dyDescent="0.15">
      <c r="A546" s="64"/>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c r="AW546" s="65"/>
      <c r="AX546" s="65"/>
    </row>
    <row r="547" spans="1:50" s="63" customFormat="1" x14ac:dyDescent="0.15">
      <c r="A547" s="64"/>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c r="AW547" s="65"/>
      <c r="AX547" s="65"/>
    </row>
    <row r="548" spans="1:50" s="63" customFormat="1" x14ac:dyDescent="0.15">
      <c r="A548" s="64"/>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c r="AW548" s="65"/>
      <c r="AX548" s="65"/>
    </row>
    <row r="549" spans="1:50" s="63" customFormat="1" x14ac:dyDescent="0.15">
      <c r="A549" s="64"/>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c r="AW549" s="65"/>
      <c r="AX549" s="65"/>
    </row>
    <row r="550" spans="1:50" s="63" customFormat="1" x14ac:dyDescent="0.15">
      <c r="A550" s="64"/>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c r="AW550" s="65"/>
      <c r="AX550" s="65"/>
    </row>
    <row r="551" spans="1:50" s="63" customFormat="1" x14ac:dyDescent="0.15">
      <c r="A551" s="64"/>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c r="AW551" s="65"/>
      <c r="AX551" s="65"/>
    </row>
    <row r="552" spans="1:50" s="63" customFormat="1" x14ac:dyDescent="0.15">
      <c r="A552" s="64"/>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c r="AW552" s="65"/>
      <c r="AX552" s="65"/>
    </row>
    <row r="553" spans="1:50" s="63" customFormat="1" x14ac:dyDescent="0.15">
      <c r="A553" s="64"/>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c r="AW553" s="65"/>
      <c r="AX553" s="65"/>
    </row>
    <row r="554" spans="1:50" s="63" customFormat="1" x14ac:dyDescent="0.15">
      <c r="A554" s="64"/>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c r="AW554" s="65"/>
      <c r="AX554" s="65"/>
    </row>
    <row r="555" spans="1:50" s="63" customFormat="1" x14ac:dyDescent="0.15">
      <c r="A555" s="64"/>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c r="AW555" s="65"/>
      <c r="AX555" s="65"/>
    </row>
    <row r="556" spans="1:50" s="63" customFormat="1" x14ac:dyDescent="0.15">
      <c r="A556" s="64"/>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c r="AW556" s="65"/>
      <c r="AX556" s="65"/>
    </row>
    <row r="557" spans="1:50" s="63" customFormat="1" x14ac:dyDescent="0.15">
      <c r="A557" s="64"/>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c r="AW557" s="65"/>
      <c r="AX557" s="65"/>
    </row>
    <row r="558" spans="1:50" s="63" customFormat="1" x14ac:dyDescent="0.15">
      <c r="A558" s="64"/>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c r="AW558" s="65"/>
      <c r="AX558" s="65"/>
    </row>
    <row r="559" spans="1:50" s="63" customFormat="1" x14ac:dyDescent="0.15">
      <c r="A559" s="64"/>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c r="AW559" s="65"/>
      <c r="AX559" s="65"/>
    </row>
    <row r="560" spans="1:50" s="63" customFormat="1" x14ac:dyDescent="0.15">
      <c r="A560" s="64"/>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c r="AW560" s="65"/>
      <c r="AX560" s="65"/>
    </row>
    <row r="561" spans="1:50" s="63" customFormat="1" x14ac:dyDescent="0.15">
      <c r="A561" s="64"/>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c r="AW561" s="65"/>
      <c r="AX561" s="65"/>
    </row>
    <row r="562" spans="1:50" s="63" customFormat="1" x14ac:dyDescent="0.15">
      <c r="A562" s="64"/>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c r="AW562" s="65"/>
      <c r="AX562" s="65"/>
    </row>
    <row r="563" spans="1:50" s="63" customFormat="1" x14ac:dyDescent="0.15">
      <c r="A563" s="64"/>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c r="AW563" s="65"/>
      <c r="AX563" s="65"/>
    </row>
    <row r="564" spans="1:50" s="63" customFormat="1" x14ac:dyDescent="0.15">
      <c r="A564" s="64"/>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c r="AW564" s="65"/>
      <c r="AX564" s="65"/>
    </row>
    <row r="565" spans="1:50" s="63" customFormat="1" x14ac:dyDescent="0.15">
      <c r="A565" s="64"/>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c r="AW565" s="65"/>
      <c r="AX565" s="65"/>
    </row>
    <row r="566" spans="1:50" s="63" customFormat="1" x14ac:dyDescent="0.15">
      <c r="A566" s="64"/>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c r="AW566" s="65"/>
      <c r="AX566" s="65"/>
    </row>
    <row r="567" spans="1:50" s="63" customFormat="1" x14ac:dyDescent="0.15">
      <c r="A567" s="64"/>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c r="AW567" s="65"/>
      <c r="AX567" s="65"/>
    </row>
    <row r="568" spans="1:50" s="63" customFormat="1" x14ac:dyDescent="0.15">
      <c r="A568" s="64"/>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c r="AW568" s="65"/>
      <c r="AX568" s="65"/>
    </row>
    <row r="569" spans="1:50" s="63" customFormat="1" x14ac:dyDescent="0.15">
      <c r="A569" s="64"/>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c r="AW569" s="65"/>
      <c r="AX569" s="65"/>
    </row>
    <row r="570" spans="1:50" s="63" customFormat="1" x14ac:dyDescent="0.15">
      <c r="A570" s="64"/>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c r="AW570" s="65"/>
      <c r="AX570" s="65"/>
    </row>
    <row r="571" spans="1:50" s="63" customFormat="1" x14ac:dyDescent="0.15">
      <c r="A571" s="64"/>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c r="AW571" s="65"/>
      <c r="AX571" s="65"/>
    </row>
    <row r="572" spans="1:50" s="63" customFormat="1" x14ac:dyDescent="0.15">
      <c r="A572" s="64"/>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c r="AW572" s="65"/>
      <c r="AX572" s="65"/>
    </row>
    <row r="573" spans="1:50" s="63" customFormat="1" x14ac:dyDescent="0.15">
      <c r="A573" s="64"/>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c r="AW573" s="65"/>
      <c r="AX573" s="65"/>
    </row>
    <row r="574" spans="1:50" s="63" customFormat="1" x14ac:dyDescent="0.15">
      <c r="A574" s="64"/>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c r="AW574" s="65"/>
      <c r="AX574" s="65"/>
    </row>
    <row r="575" spans="1:50" s="63" customFormat="1" x14ac:dyDescent="0.15">
      <c r="A575" s="64"/>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c r="AW575" s="65"/>
      <c r="AX575" s="65"/>
    </row>
    <row r="576" spans="1:50" s="63" customFormat="1" x14ac:dyDescent="0.15">
      <c r="A576" s="64"/>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c r="AW576" s="65"/>
      <c r="AX576" s="65"/>
    </row>
    <row r="577" spans="1:50" s="63" customFormat="1" x14ac:dyDescent="0.15">
      <c r="A577" s="64"/>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c r="AW577" s="65"/>
      <c r="AX577" s="65"/>
    </row>
    <row r="578" spans="1:50" s="63" customFormat="1" x14ac:dyDescent="0.15">
      <c r="A578" s="64"/>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c r="AW578" s="65"/>
      <c r="AX578" s="65"/>
    </row>
    <row r="579" spans="1:50" s="63" customFormat="1" x14ac:dyDescent="0.15">
      <c r="A579" s="64"/>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row>
    <row r="580" spans="1:50" s="63" customFormat="1" x14ac:dyDescent="0.15">
      <c r="A580" s="64"/>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c r="AW580" s="65"/>
      <c r="AX580" s="65"/>
    </row>
    <row r="581" spans="1:50" s="63" customFormat="1" x14ac:dyDescent="0.15">
      <c r="A581" s="64"/>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c r="AW581" s="65"/>
      <c r="AX581" s="65"/>
    </row>
    <row r="582" spans="1:50" s="63" customFormat="1" x14ac:dyDescent="0.15">
      <c r="A582" s="64"/>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c r="AW582" s="65"/>
      <c r="AX582" s="65"/>
    </row>
    <row r="583" spans="1:50" s="63" customFormat="1" x14ac:dyDescent="0.15">
      <c r="A583" s="64"/>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c r="AW583" s="65"/>
      <c r="AX583" s="65"/>
    </row>
    <row r="584" spans="1:50" s="63" customFormat="1" x14ac:dyDescent="0.15">
      <c r="A584" s="64"/>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c r="AW584" s="65"/>
      <c r="AX584" s="65"/>
    </row>
    <row r="585" spans="1:50" s="63" customFormat="1" x14ac:dyDescent="0.15">
      <c r="A585" s="64"/>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c r="AW585" s="65"/>
      <c r="AX585" s="65"/>
    </row>
    <row r="586" spans="1:50" s="63" customFormat="1" x14ac:dyDescent="0.15">
      <c r="A586" s="64"/>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c r="AW586" s="65"/>
      <c r="AX586" s="65"/>
    </row>
    <row r="587" spans="1:50" s="63" customFormat="1" x14ac:dyDescent="0.15">
      <c r="A587" s="64"/>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c r="AW587" s="65"/>
      <c r="AX587" s="65"/>
    </row>
    <row r="588" spans="1:50" s="63" customFormat="1" x14ac:dyDescent="0.15">
      <c r="A588" s="64"/>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c r="AW588" s="65"/>
      <c r="AX588" s="65"/>
    </row>
    <row r="589" spans="1:50" s="63" customFormat="1" x14ac:dyDescent="0.15">
      <c r="A589" s="64"/>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c r="AW589" s="65"/>
      <c r="AX589" s="65"/>
    </row>
    <row r="590" spans="1:50" s="63" customFormat="1" x14ac:dyDescent="0.15">
      <c r="A590" s="64"/>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c r="AW590" s="65"/>
      <c r="AX590" s="65"/>
    </row>
    <row r="591" spans="1:50" s="63" customFormat="1" x14ac:dyDescent="0.15">
      <c r="A591" s="64"/>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c r="AW591" s="65"/>
      <c r="AX591" s="65"/>
    </row>
    <row r="592" spans="1:50" s="63" customFormat="1" x14ac:dyDescent="0.15">
      <c r="A592" s="64"/>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c r="AW592" s="65"/>
      <c r="AX592" s="65"/>
    </row>
    <row r="593" spans="1:50" s="63" customFormat="1" x14ac:dyDescent="0.15">
      <c r="A593" s="64"/>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c r="AW593" s="65"/>
      <c r="AX593" s="65"/>
    </row>
    <row r="594" spans="1:50" s="63" customFormat="1" x14ac:dyDescent="0.15">
      <c r="A594" s="64"/>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c r="AW594" s="65"/>
      <c r="AX594" s="65"/>
    </row>
    <row r="595" spans="1:50" s="63" customFormat="1" x14ac:dyDescent="0.15">
      <c r="A595" s="64"/>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c r="AW595" s="65"/>
      <c r="AX595" s="65"/>
    </row>
    <row r="596" spans="1:50" s="63" customFormat="1" x14ac:dyDescent="0.15">
      <c r="A596" s="64"/>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c r="AW596" s="65"/>
      <c r="AX596" s="65"/>
    </row>
    <row r="597" spans="1:50" s="63" customFormat="1" x14ac:dyDescent="0.15">
      <c r="A597" s="64"/>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c r="AW597" s="65"/>
      <c r="AX597" s="65"/>
    </row>
    <row r="598" spans="1:50" s="63" customFormat="1" x14ac:dyDescent="0.15">
      <c r="A598" s="64"/>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c r="AW598" s="65"/>
      <c r="AX598" s="65"/>
    </row>
    <row r="599" spans="1:50" s="63" customFormat="1" x14ac:dyDescent="0.15">
      <c r="A599" s="64"/>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c r="AW599" s="65"/>
      <c r="AX599" s="65"/>
    </row>
    <row r="600" spans="1:50" s="63" customFormat="1" x14ac:dyDescent="0.15">
      <c r="A600" s="64"/>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c r="AW600" s="65"/>
      <c r="AX600" s="65"/>
    </row>
    <row r="601" spans="1:50" s="63" customFormat="1" x14ac:dyDescent="0.15">
      <c r="A601" s="64"/>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c r="AW601" s="65"/>
      <c r="AX601" s="65"/>
    </row>
    <row r="602" spans="1:50" s="63" customFormat="1" x14ac:dyDescent="0.15">
      <c r="A602" s="64"/>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row>
    <row r="603" spans="1:50" s="63" customFormat="1" x14ac:dyDescent="0.15">
      <c r="A603" s="64"/>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c r="AW603" s="65"/>
      <c r="AX603" s="65"/>
    </row>
    <row r="604" spans="1:50" s="63" customFormat="1" x14ac:dyDescent="0.15">
      <c r="A604" s="64"/>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c r="AW604" s="65"/>
      <c r="AX604" s="65"/>
    </row>
    <row r="605" spans="1:50" s="63" customFormat="1" x14ac:dyDescent="0.15">
      <c r="A605" s="64"/>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c r="AW605" s="65"/>
      <c r="AX605" s="65"/>
    </row>
    <row r="606" spans="1:50" s="63" customFormat="1" x14ac:dyDescent="0.15">
      <c r="A606" s="64"/>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c r="AW606" s="65"/>
      <c r="AX606" s="65"/>
    </row>
    <row r="607" spans="1:50" s="63" customFormat="1" x14ac:dyDescent="0.15">
      <c r="A607" s="64"/>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c r="AW607" s="65"/>
      <c r="AX607" s="65"/>
    </row>
    <row r="608" spans="1:50" s="63" customFormat="1" x14ac:dyDescent="0.15">
      <c r="A608" s="64"/>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c r="AW608" s="65"/>
      <c r="AX608" s="65"/>
    </row>
    <row r="609" spans="1:50" s="63" customFormat="1" x14ac:dyDescent="0.15">
      <c r="A609" s="64"/>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row>
    <row r="610" spans="1:50" s="63" customFormat="1" x14ac:dyDescent="0.15">
      <c r="A610" s="64"/>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c r="AW610" s="65"/>
      <c r="AX610" s="65"/>
    </row>
    <row r="611" spans="1:50" s="63" customFormat="1" x14ac:dyDescent="0.15">
      <c r="A611" s="64"/>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c r="AW611" s="65"/>
      <c r="AX611" s="65"/>
    </row>
    <row r="612" spans="1:50" s="63" customFormat="1" x14ac:dyDescent="0.15">
      <c r="A612" s="64"/>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c r="AW612" s="65"/>
      <c r="AX612" s="65"/>
    </row>
    <row r="613" spans="1:50" s="63" customFormat="1" x14ac:dyDescent="0.15">
      <c r="A613" s="64"/>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c r="AW613" s="65"/>
      <c r="AX613" s="65"/>
    </row>
    <row r="614" spans="1:50" s="63" customFormat="1" x14ac:dyDescent="0.15">
      <c r="A614" s="64"/>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c r="AW614" s="65"/>
      <c r="AX614" s="65"/>
    </row>
    <row r="615" spans="1:50" s="63" customFormat="1" x14ac:dyDescent="0.15">
      <c r="A615" s="64"/>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c r="AW615" s="65"/>
      <c r="AX615" s="65"/>
    </row>
    <row r="616" spans="1:50" s="63" customFormat="1" x14ac:dyDescent="0.15">
      <c r="A616" s="64"/>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c r="AW616" s="65"/>
      <c r="AX616" s="65"/>
    </row>
    <row r="617" spans="1:50" s="63" customFormat="1" x14ac:dyDescent="0.15">
      <c r="A617" s="64"/>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c r="AW617" s="65"/>
      <c r="AX617" s="65"/>
    </row>
    <row r="618" spans="1:50" s="63" customFormat="1" x14ac:dyDescent="0.15">
      <c r="A618" s="64"/>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c r="AW618" s="65"/>
      <c r="AX618" s="65"/>
    </row>
    <row r="619" spans="1:50" s="63" customFormat="1" x14ac:dyDescent="0.15">
      <c r="A619" s="64"/>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c r="AW619" s="65"/>
      <c r="AX619" s="65"/>
    </row>
    <row r="620" spans="1:50" s="63" customFormat="1" x14ac:dyDescent="0.15">
      <c r="A620" s="64"/>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c r="AW620" s="65"/>
      <c r="AX620" s="65"/>
    </row>
    <row r="621" spans="1:50" s="63" customFormat="1" x14ac:dyDescent="0.15">
      <c r="A621" s="64"/>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c r="AW621" s="65"/>
      <c r="AX621" s="65"/>
    </row>
    <row r="622" spans="1:50" s="63" customFormat="1" x14ac:dyDescent="0.15">
      <c r="A622" s="64"/>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c r="AW622" s="65"/>
      <c r="AX622" s="65"/>
    </row>
    <row r="623" spans="1:50" s="63" customFormat="1" x14ac:dyDescent="0.15">
      <c r="A623" s="64"/>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c r="AW623" s="65"/>
      <c r="AX623" s="65"/>
    </row>
    <row r="624" spans="1:50" s="63" customFormat="1" x14ac:dyDescent="0.15">
      <c r="A624" s="64"/>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c r="AW624" s="65"/>
      <c r="AX624" s="65"/>
    </row>
    <row r="625" spans="1:50" s="63" customFormat="1" x14ac:dyDescent="0.15">
      <c r="A625" s="64"/>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c r="AW625" s="65"/>
      <c r="AX625" s="65"/>
    </row>
    <row r="626" spans="1:50" s="63" customFormat="1" x14ac:dyDescent="0.15">
      <c r="A626" s="64"/>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c r="AW626" s="65"/>
      <c r="AX626" s="65"/>
    </row>
    <row r="627" spans="1:50" s="63" customFormat="1" x14ac:dyDescent="0.15">
      <c r="A627" s="64"/>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row>
    <row r="628" spans="1:50" s="63" customFormat="1" x14ac:dyDescent="0.15">
      <c r="A628" s="64"/>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c r="AW628" s="65"/>
      <c r="AX628" s="65"/>
    </row>
    <row r="629" spans="1:50" s="63" customFormat="1" x14ac:dyDescent="0.15">
      <c r="A629" s="64"/>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c r="AW629" s="65"/>
      <c r="AX629" s="65"/>
    </row>
    <row r="630" spans="1:50" s="63" customFormat="1" x14ac:dyDescent="0.15">
      <c r="A630" s="64"/>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c r="AW630" s="65"/>
      <c r="AX630" s="65"/>
    </row>
    <row r="631" spans="1:50" s="63" customFormat="1" x14ac:dyDescent="0.15">
      <c r="A631" s="64"/>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c r="AW631" s="65"/>
      <c r="AX631" s="65"/>
    </row>
    <row r="632" spans="1:50" s="63" customFormat="1" x14ac:dyDescent="0.15">
      <c r="A632" s="64"/>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c r="AW632" s="65"/>
      <c r="AX632" s="65"/>
    </row>
    <row r="633" spans="1:50" s="63" customFormat="1" x14ac:dyDescent="0.15">
      <c r="A633" s="64"/>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c r="AW633" s="65"/>
      <c r="AX633" s="65"/>
    </row>
    <row r="634" spans="1:50" s="63" customFormat="1" x14ac:dyDescent="0.15">
      <c r="A634" s="64"/>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c r="AW634" s="65"/>
      <c r="AX634" s="65"/>
    </row>
    <row r="635" spans="1:50" s="63" customFormat="1" x14ac:dyDescent="0.15">
      <c r="A635" s="64"/>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c r="AW635" s="65"/>
      <c r="AX635" s="65"/>
    </row>
    <row r="636" spans="1:50" s="63" customFormat="1" x14ac:dyDescent="0.15">
      <c r="A636" s="64"/>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c r="AW636" s="65"/>
      <c r="AX636" s="65"/>
    </row>
    <row r="637" spans="1:50" s="63" customFormat="1" x14ac:dyDescent="0.15">
      <c r="A637" s="64"/>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c r="AW637" s="65"/>
      <c r="AX637" s="65"/>
    </row>
    <row r="638" spans="1:50" s="63" customFormat="1" x14ac:dyDescent="0.15">
      <c r="A638" s="64"/>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c r="AW638" s="65"/>
      <c r="AX638" s="65"/>
    </row>
    <row r="639" spans="1:50" s="63" customFormat="1" x14ac:dyDescent="0.15">
      <c r="A639" s="64"/>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c r="AW639" s="65"/>
      <c r="AX639" s="65"/>
    </row>
    <row r="640" spans="1:50" s="63" customFormat="1" x14ac:dyDescent="0.15">
      <c r="A640" s="64"/>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c r="AW640" s="65"/>
      <c r="AX640" s="65"/>
    </row>
    <row r="641" spans="1:50" s="63" customFormat="1" x14ac:dyDescent="0.15">
      <c r="A641" s="64"/>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c r="AW641" s="65"/>
      <c r="AX641" s="65"/>
    </row>
    <row r="642" spans="1:50" s="63" customFormat="1" x14ac:dyDescent="0.15">
      <c r="A642" s="64"/>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c r="AW642" s="65"/>
      <c r="AX642" s="65"/>
    </row>
    <row r="643" spans="1:50" s="63" customFormat="1" x14ac:dyDescent="0.15">
      <c r="A643" s="64"/>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c r="AW643" s="65"/>
      <c r="AX643" s="65"/>
    </row>
    <row r="644" spans="1:50" s="63" customFormat="1" x14ac:dyDescent="0.15">
      <c r="A644" s="64"/>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c r="AW644" s="65"/>
      <c r="AX644" s="65"/>
    </row>
    <row r="645" spans="1:50" s="63" customFormat="1" x14ac:dyDescent="0.15">
      <c r="A645" s="64"/>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c r="AW645" s="65"/>
      <c r="AX645" s="65"/>
    </row>
    <row r="646" spans="1:50" s="63" customFormat="1" x14ac:dyDescent="0.15">
      <c r="A646" s="64"/>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c r="AW646" s="65"/>
      <c r="AX646" s="65"/>
    </row>
    <row r="647" spans="1:50" s="63" customFormat="1" x14ac:dyDescent="0.15">
      <c r="A647" s="64"/>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c r="AW647" s="65"/>
      <c r="AX647" s="65"/>
    </row>
    <row r="648" spans="1:50" s="63" customFormat="1" x14ac:dyDescent="0.15">
      <c r="A648" s="64"/>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c r="AW648" s="65"/>
      <c r="AX648" s="65"/>
    </row>
    <row r="649" spans="1:50" s="63" customFormat="1" x14ac:dyDescent="0.15">
      <c r="A649" s="64"/>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c r="AW649" s="65"/>
      <c r="AX649" s="65"/>
    </row>
    <row r="650" spans="1:50" s="63" customFormat="1" x14ac:dyDescent="0.15">
      <c r="A650" s="64"/>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c r="AW650" s="65"/>
      <c r="AX650" s="65"/>
    </row>
    <row r="651" spans="1:50" s="63" customFormat="1" x14ac:dyDescent="0.15">
      <c r="A651" s="64"/>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c r="AW651" s="65"/>
      <c r="AX651" s="65"/>
    </row>
    <row r="652" spans="1:50" s="63" customFormat="1" x14ac:dyDescent="0.15">
      <c r="A652" s="64"/>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c r="AW652" s="65"/>
      <c r="AX652" s="65"/>
    </row>
    <row r="653" spans="1:50" s="63" customFormat="1" x14ac:dyDescent="0.15">
      <c r="A653" s="64"/>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c r="AW653" s="65"/>
      <c r="AX653" s="65"/>
    </row>
    <row r="654" spans="1:50" s="63" customFormat="1" x14ac:dyDescent="0.15">
      <c r="A654" s="64"/>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c r="AW654" s="65"/>
      <c r="AX654" s="65"/>
    </row>
    <row r="655" spans="1:50" s="63" customFormat="1" x14ac:dyDescent="0.15">
      <c r="A655" s="64"/>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c r="AW655" s="65"/>
      <c r="AX655" s="65"/>
    </row>
    <row r="656" spans="1:50" s="63" customFormat="1" x14ac:dyDescent="0.15">
      <c r="A656" s="64"/>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c r="AW656" s="65"/>
      <c r="AX656" s="65"/>
    </row>
    <row r="657" spans="1:50" s="63" customFormat="1" x14ac:dyDescent="0.15">
      <c r="A657" s="64"/>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c r="AW657" s="65"/>
      <c r="AX657" s="65"/>
    </row>
    <row r="658" spans="1:50" s="63" customFormat="1" x14ac:dyDescent="0.15">
      <c r="A658" s="64"/>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c r="AW658" s="65"/>
      <c r="AX658" s="65"/>
    </row>
    <row r="659" spans="1:50" s="63" customFormat="1" x14ac:dyDescent="0.15">
      <c r="A659" s="64"/>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c r="AW659" s="65"/>
      <c r="AX659" s="65"/>
    </row>
    <row r="660" spans="1:50" s="63" customFormat="1" x14ac:dyDescent="0.15">
      <c r="A660" s="64"/>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c r="AW660" s="65"/>
      <c r="AX660" s="65"/>
    </row>
    <row r="661" spans="1:50" s="63" customFormat="1" x14ac:dyDescent="0.15">
      <c r="A661" s="64"/>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c r="AW661" s="65"/>
      <c r="AX661" s="65"/>
    </row>
    <row r="662" spans="1:50" s="63" customFormat="1" x14ac:dyDescent="0.15">
      <c r="A662" s="64"/>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c r="AW662" s="65"/>
      <c r="AX662" s="65"/>
    </row>
    <row r="663" spans="1:50" s="63" customFormat="1" x14ac:dyDescent="0.15">
      <c r="A663" s="64"/>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c r="AW663" s="65"/>
      <c r="AX663" s="65"/>
    </row>
    <row r="664" spans="1:50" s="63" customFormat="1" x14ac:dyDescent="0.15">
      <c r="A664" s="64"/>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c r="AW664" s="65"/>
      <c r="AX664" s="65"/>
    </row>
    <row r="665" spans="1:50" s="63" customFormat="1" x14ac:dyDescent="0.15">
      <c r="A665" s="64"/>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c r="AW665" s="65"/>
      <c r="AX665" s="65"/>
    </row>
    <row r="666" spans="1:50" s="63" customFormat="1" x14ac:dyDescent="0.15">
      <c r="A666" s="64"/>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c r="AW666" s="65"/>
      <c r="AX666" s="65"/>
    </row>
    <row r="667" spans="1:50" s="63" customFormat="1" x14ac:dyDescent="0.15">
      <c r="A667" s="64"/>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c r="AW667" s="65"/>
      <c r="AX667" s="65"/>
    </row>
    <row r="668" spans="1:50" s="63" customFormat="1" x14ac:dyDescent="0.15">
      <c r="A668" s="64"/>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c r="AW668" s="65"/>
      <c r="AX668" s="65"/>
    </row>
    <row r="669" spans="1:50" s="63" customFormat="1" x14ac:dyDescent="0.15">
      <c r="A669" s="64"/>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c r="AW669" s="65"/>
      <c r="AX669" s="65"/>
    </row>
    <row r="670" spans="1:50" s="63" customFormat="1" x14ac:dyDescent="0.15">
      <c r="A670" s="64"/>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c r="AW670" s="65"/>
      <c r="AX670" s="65"/>
    </row>
    <row r="671" spans="1:50" s="63" customFormat="1" x14ac:dyDescent="0.15">
      <c r="A671" s="64"/>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c r="AW671" s="65"/>
      <c r="AX671" s="65"/>
    </row>
    <row r="672" spans="1:50" s="63" customFormat="1" x14ac:dyDescent="0.15">
      <c r="A672" s="64"/>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c r="AW672" s="65"/>
      <c r="AX672" s="65"/>
    </row>
    <row r="673" spans="1:50" s="63" customFormat="1" x14ac:dyDescent="0.15">
      <c r="A673" s="64"/>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c r="AW673" s="65"/>
      <c r="AX673" s="65"/>
    </row>
    <row r="674" spans="1:50" s="63" customFormat="1" x14ac:dyDescent="0.15">
      <c r="A674" s="64"/>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c r="AW674" s="65"/>
      <c r="AX674" s="65"/>
    </row>
    <row r="675" spans="1:50" s="63" customFormat="1" x14ac:dyDescent="0.15">
      <c r="A675" s="64"/>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c r="AW675" s="65"/>
      <c r="AX675" s="65"/>
    </row>
    <row r="676" spans="1:50" s="63" customFormat="1" x14ac:dyDescent="0.15">
      <c r="A676" s="64"/>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c r="AW676" s="65"/>
      <c r="AX676" s="65"/>
    </row>
    <row r="677" spans="1:50" s="63" customFormat="1" x14ac:dyDescent="0.15">
      <c r="A677" s="64"/>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c r="AW677" s="65"/>
      <c r="AX677" s="65"/>
    </row>
    <row r="678" spans="1:50" s="63" customFormat="1" x14ac:dyDescent="0.15">
      <c r="A678" s="64"/>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c r="AW678" s="65"/>
      <c r="AX678" s="65"/>
    </row>
    <row r="679" spans="1:50" s="63" customFormat="1" x14ac:dyDescent="0.15">
      <c r="A679" s="64"/>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c r="AW679" s="65"/>
      <c r="AX679" s="65"/>
    </row>
    <row r="680" spans="1:50" s="63" customFormat="1" x14ac:dyDescent="0.15">
      <c r="A680" s="64"/>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c r="AW680" s="65"/>
      <c r="AX680" s="65"/>
    </row>
    <row r="681" spans="1:50" s="63" customFormat="1" x14ac:dyDescent="0.15">
      <c r="A681" s="64"/>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c r="AW681" s="65"/>
      <c r="AX681" s="65"/>
    </row>
    <row r="682" spans="1:50" s="63" customFormat="1" x14ac:dyDescent="0.15">
      <c r="A682" s="64"/>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c r="AW682" s="65"/>
      <c r="AX682" s="65"/>
    </row>
    <row r="683" spans="1:50" s="63" customFormat="1" x14ac:dyDescent="0.15">
      <c r="A683" s="64"/>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c r="AW683" s="65"/>
      <c r="AX683" s="65"/>
    </row>
    <row r="684" spans="1:50" s="63" customFormat="1" x14ac:dyDescent="0.15">
      <c r="A684" s="64"/>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c r="AW684" s="65"/>
      <c r="AX684" s="65"/>
    </row>
    <row r="685" spans="1:50" s="63" customFormat="1" x14ac:dyDescent="0.15">
      <c r="A685" s="64"/>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c r="AW685" s="65"/>
      <c r="AX685" s="65"/>
    </row>
    <row r="686" spans="1:50" s="63" customFormat="1" x14ac:dyDescent="0.15">
      <c r="A686" s="64"/>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c r="AW686" s="65"/>
      <c r="AX686" s="65"/>
    </row>
    <row r="687" spans="1:50" s="63" customFormat="1" x14ac:dyDescent="0.15">
      <c r="A687" s="64"/>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c r="AW687" s="65"/>
      <c r="AX687" s="65"/>
    </row>
    <row r="688" spans="1:50" s="63" customFormat="1" x14ac:dyDescent="0.15">
      <c r="A688" s="64"/>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c r="AW688" s="65"/>
      <c r="AX688" s="65"/>
    </row>
    <row r="689" spans="1:50" s="63" customFormat="1" x14ac:dyDescent="0.15">
      <c r="A689" s="64"/>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c r="AW689" s="65"/>
      <c r="AX689" s="65"/>
    </row>
    <row r="690" spans="1:50" s="63" customFormat="1" x14ac:dyDescent="0.15">
      <c r="A690" s="64"/>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c r="AW690" s="65"/>
      <c r="AX690" s="65"/>
    </row>
    <row r="691" spans="1:50" s="63" customFormat="1" x14ac:dyDescent="0.15">
      <c r="A691" s="64"/>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c r="AW691" s="65"/>
      <c r="AX691" s="65"/>
    </row>
    <row r="692" spans="1:50" s="63" customFormat="1" x14ac:dyDescent="0.15">
      <c r="A692" s="64"/>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c r="AW692" s="65"/>
      <c r="AX692" s="65"/>
    </row>
    <row r="693" spans="1:50" s="63" customFormat="1" x14ac:dyDescent="0.15">
      <c r="A693" s="64"/>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c r="AW693" s="65"/>
      <c r="AX693" s="65"/>
    </row>
    <row r="694" spans="1:50" s="63" customFormat="1" x14ac:dyDescent="0.15">
      <c r="A694" s="64"/>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c r="AW694" s="65"/>
      <c r="AX694" s="65"/>
    </row>
    <row r="695" spans="1:50" s="63" customFormat="1" x14ac:dyDescent="0.15">
      <c r="A695" s="64"/>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c r="AW695" s="65"/>
      <c r="AX695" s="65"/>
    </row>
    <row r="696" spans="1:50" s="63" customFormat="1" x14ac:dyDescent="0.15">
      <c r="A696" s="64"/>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c r="AW696" s="65"/>
      <c r="AX696" s="65"/>
    </row>
    <row r="697" spans="1:50" s="63" customFormat="1" x14ac:dyDescent="0.15">
      <c r="A697" s="64"/>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c r="AW697" s="65"/>
      <c r="AX697" s="65"/>
    </row>
    <row r="698" spans="1:50" s="63" customFormat="1" x14ac:dyDescent="0.15">
      <c r="A698" s="64"/>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c r="AW698" s="65"/>
      <c r="AX698" s="65"/>
    </row>
    <row r="699" spans="1:50" s="63" customFormat="1" x14ac:dyDescent="0.15">
      <c r="A699" s="64"/>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c r="AW699" s="65"/>
      <c r="AX699" s="65"/>
    </row>
    <row r="700" spans="1:50" s="63" customFormat="1" x14ac:dyDescent="0.15">
      <c r="A700" s="64"/>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c r="AW700" s="65"/>
      <c r="AX700" s="65"/>
    </row>
    <row r="701" spans="1:50" s="63" customFormat="1" x14ac:dyDescent="0.15">
      <c r="A701" s="64"/>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c r="AW701" s="65"/>
      <c r="AX701" s="65"/>
    </row>
    <row r="702" spans="1:50" s="63" customFormat="1" x14ac:dyDescent="0.15">
      <c r="A702" s="64"/>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c r="AW702" s="65"/>
      <c r="AX702" s="65"/>
    </row>
    <row r="703" spans="1:50" s="63" customFormat="1" x14ac:dyDescent="0.15">
      <c r="A703" s="64"/>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c r="AW703" s="65"/>
      <c r="AX703" s="65"/>
    </row>
    <row r="704" spans="1:50" s="63" customFormat="1" x14ac:dyDescent="0.15">
      <c r="A704" s="64"/>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c r="AW704" s="65"/>
      <c r="AX704" s="65"/>
    </row>
    <row r="705" spans="1:50" s="63" customFormat="1" x14ac:dyDescent="0.15">
      <c r="A705" s="64"/>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c r="AW705" s="65"/>
      <c r="AX705" s="65"/>
    </row>
    <row r="706" spans="1:50" s="63" customFormat="1" x14ac:dyDescent="0.15">
      <c r="A706" s="64"/>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c r="AW706" s="65"/>
      <c r="AX706" s="65"/>
    </row>
    <row r="707" spans="1:50" s="63" customFormat="1" x14ac:dyDescent="0.15">
      <c r="A707" s="64"/>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c r="AW707" s="65"/>
      <c r="AX707" s="65"/>
    </row>
    <row r="708" spans="1:50" s="63" customFormat="1" x14ac:dyDescent="0.15">
      <c r="A708" s="64"/>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c r="AW708" s="65"/>
      <c r="AX708" s="65"/>
    </row>
    <row r="709" spans="1:50" s="63" customFormat="1" x14ac:dyDescent="0.15">
      <c r="A709" s="64"/>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c r="AW709" s="65"/>
      <c r="AX709" s="65"/>
    </row>
    <row r="710" spans="1:50" s="63" customFormat="1" x14ac:dyDescent="0.15">
      <c r="A710" s="64"/>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c r="AW710" s="65"/>
      <c r="AX710" s="65"/>
    </row>
    <row r="711" spans="1:50" s="63" customFormat="1" x14ac:dyDescent="0.15">
      <c r="A711" s="64"/>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c r="AW711" s="65"/>
      <c r="AX711" s="65"/>
    </row>
    <row r="712" spans="1:50" s="63" customFormat="1" x14ac:dyDescent="0.15">
      <c r="A712" s="64"/>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c r="AW712" s="65"/>
      <c r="AX712" s="65"/>
    </row>
    <row r="713" spans="1:50" s="63" customFormat="1" x14ac:dyDescent="0.15">
      <c r="A713" s="64"/>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c r="AW713" s="65"/>
      <c r="AX713" s="65"/>
    </row>
    <row r="714" spans="1:50" s="63" customFormat="1" x14ac:dyDescent="0.15">
      <c r="A714" s="64"/>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c r="AW714" s="65"/>
      <c r="AX714" s="65"/>
    </row>
    <row r="715" spans="1:50" s="63" customFormat="1" x14ac:dyDescent="0.15">
      <c r="A715" s="64"/>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c r="AW715" s="65"/>
      <c r="AX715" s="65"/>
    </row>
    <row r="716" spans="1:50" s="63" customFormat="1" x14ac:dyDescent="0.15">
      <c r="A716" s="64"/>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c r="AW716" s="65"/>
      <c r="AX716" s="65"/>
    </row>
    <row r="717" spans="1:50" s="63" customFormat="1" x14ac:dyDescent="0.15">
      <c r="A717" s="64"/>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c r="AW717" s="65"/>
      <c r="AX717" s="65"/>
    </row>
    <row r="718" spans="1:50" s="63" customFormat="1" x14ac:dyDescent="0.15">
      <c r="A718" s="64"/>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c r="AW718" s="65"/>
      <c r="AX718" s="65"/>
    </row>
    <row r="719" spans="1:50" s="63" customFormat="1" x14ac:dyDescent="0.15">
      <c r="A719" s="64"/>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c r="AW719" s="65"/>
      <c r="AX719" s="65"/>
    </row>
    <row r="720" spans="1:50" s="63" customFormat="1" x14ac:dyDescent="0.15">
      <c r="A720" s="64"/>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c r="AW720" s="65"/>
      <c r="AX720" s="65"/>
    </row>
    <row r="721" spans="1:50" s="63" customFormat="1" x14ac:dyDescent="0.15">
      <c r="A721" s="64"/>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c r="AW721" s="65"/>
      <c r="AX721" s="65"/>
    </row>
    <row r="722" spans="1:50" s="63" customFormat="1" x14ac:dyDescent="0.15">
      <c r="A722" s="64"/>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c r="AW722" s="65"/>
      <c r="AX722" s="65"/>
    </row>
    <row r="723" spans="1:50" s="63" customFormat="1" x14ac:dyDescent="0.15">
      <c r="A723" s="64"/>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c r="AW723" s="65"/>
      <c r="AX723" s="65"/>
    </row>
    <row r="724" spans="1:50" s="63" customFormat="1" x14ac:dyDescent="0.15">
      <c r="A724" s="64"/>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c r="AW724" s="65"/>
      <c r="AX724" s="65"/>
    </row>
    <row r="725" spans="1:50" s="63" customFormat="1" x14ac:dyDescent="0.15">
      <c r="A725" s="64"/>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c r="AW725" s="65"/>
      <c r="AX725" s="65"/>
    </row>
    <row r="726" spans="1:50" s="63" customFormat="1" x14ac:dyDescent="0.15">
      <c r="A726" s="64"/>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c r="AW726" s="65"/>
      <c r="AX726" s="65"/>
    </row>
    <row r="727" spans="1:50" s="63" customFormat="1" x14ac:dyDescent="0.15">
      <c r="A727" s="64"/>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c r="AW727" s="65"/>
      <c r="AX727" s="65"/>
    </row>
    <row r="728" spans="1:50" s="63" customFormat="1" x14ac:dyDescent="0.15">
      <c r="A728" s="64"/>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c r="AW728" s="65"/>
      <c r="AX728" s="65"/>
    </row>
    <row r="729" spans="1:50" s="63" customFormat="1" x14ac:dyDescent="0.15">
      <c r="A729" s="64"/>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c r="AW729" s="65"/>
      <c r="AX729" s="65"/>
    </row>
    <row r="730" spans="1:50" s="63" customFormat="1" x14ac:dyDescent="0.15">
      <c r="A730" s="64"/>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c r="AW730" s="65"/>
      <c r="AX730" s="65"/>
    </row>
    <row r="731" spans="1:50" s="63" customFormat="1" x14ac:dyDescent="0.15">
      <c r="A731" s="64"/>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c r="AW731" s="65"/>
      <c r="AX731" s="65"/>
    </row>
    <row r="732" spans="1:50" s="63" customFormat="1" x14ac:dyDescent="0.15">
      <c r="A732" s="64"/>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c r="AW732" s="65"/>
      <c r="AX732" s="65"/>
    </row>
    <row r="733" spans="1:50" s="63" customFormat="1" x14ac:dyDescent="0.15">
      <c r="A733" s="64"/>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c r="AW733" s="65"/>
      <c r="AX733" s="65"/>
    </row>
    <row r="734" spans="1:50" s="63" customFormat="1" x14ac:dyDescent="0.15">
      <c r="A734" s="64"/>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c r="AW734" s="65"/>
      <c r="AX734" s="65"/>
    </row>
    <row r="735" spans="1:50" s="63" customFormat="1" x14ac:dyDescent="0.15">
      <c r="A735" s="64"/>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c r="AW735" s="65"/>
      <c r="AX735" s="65"/>
    </row>
    <row r="736" spans="1:50" s="63" customFormat="1" x14ac:dyDescent="0.15">
      <c r="A736" s="64"/>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c r="AW736" s="65"/>
      <c r="AX736" s="65"/>
    </row>
    <row r="737" spans="1:50" s="63" customFormat="1" x14ac:dyDescent="0.15">
      <c r="A737" s="64"/>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c r="AW737" s="65"/>
      <c r="AX737" s="65"/>
    </row>
    <row r="738" spans="1:50" s="63" customFormat="1" x14ac:dyDescent="0.15">
      <c r="A738" s="64"/>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c r="AW738" s="65"/>
      <c r="AX738" s="65"/>
    </row>
    <row r="739" spans="1:50" s="63" customFormat="1" x14ac:dyDescent="0.15">
      <c r="A739" s="64"/>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c r="AW739" s="65"/>
      <c r="AX739" s="65"/>
    </row>
    <row r="740" spans="1:50" s="63" customFormat="1" x14ac:dyDescent="0.15">
      <c r="A740" s="64"/>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c r="AW740" s="65"/>
      <c r="AX740" s="65"/>
    </row>
    <row r="741" spans="1:50" s="63" customFormat="1" x14ac:dyDescent="0.15">
      <c r="A741" s="64"/>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c r="AW741" s="65"/>
      <c r="AX741" s="65"/>
    </row>
    <row r="742" spans="1:50" s="63" customFormat="1" x14ac:dyDescent="0.15">
      <c r="A742" s="64"/>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c r="AW742" s="65"/>
      <c r="AX742" s="65"/>
    </row>
    <row r="743" spans="1:50" s="63" customFormat="1" x14ac:dyDescent="0.15">
      <c r="A743" s="64"/>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c r="AW743" s="65"/>
      <c r="AX743" s="65"/>
    </row>
    <row r="744" spans="1:50" s="63" customFormat="1" x14ac:dyDescent="0.15">
      <c r="A744" s="64"/>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c r="AW744" s="65"/>
      <c r="AX744" s="65"/>
    </row>
    <row r="745" spans="1:50" s="63" customFormat="1" x14ac:dyDescent="0.15">
      <c r="A745" s="64"/>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c r="AW745" s="65"/>
      <c r="AX745" s="65"/>
    </row>
    <row r="746" spans="1:50" s="63" customFormat="1" x14ac:dyDescent="0.15">
      <c r="A746" s="64"/>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c r="AW746" s="65"/>
      <c r="AX746" s="65"/>
    </row>
    <row r="747" spans="1:50" s="63" customFormat="1" x14ac:dyDescent="0.15">
      <c r="A747" s="64"/>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c r="AW747" s="65"/>
      <c r="AX747" s="65"/>
    </row>
    <row r="748" spans="1:50" s="63" customFormat="1" x14ac:dyDescent="0.15">
      <c r="A748" s="64"/>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c r="AW748" s="65"/>
      <c r="AX748" s="65"/>
    </row>
    <row r="749" spans="1:50" s="63" customFormat="1" x14ac:dyDescent="0.15">
      <c r="A749" s="64"/>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c r="AW749" s="65"/>
      <c r="AX749" s="65"/>
    </row>
    <row r="750" spans="1:50" s="63" customFormat="1" x14ac:dyDescent="0.15">
      <c r="A750" s="64"/>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c r="AW750" s="65"/>
      <c r="AX750" s="65"/>
    </row>
    <row r="751" spans="1:50" s="63" customFormat="1" x14ac:dyDescent="0.15">
      <c r="A751" s="64"/>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c r="AW751" s="65"/>
      <c r="AX751" s="65"/>
    </row>
    <row r="752" spans="1:50" s="63" customFormat="1" x14ac:dyDescent="0.15">
      <c r="A752" s="64"/>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c r="AW752" s="65"/>
      <c r="AX752" s="65"/>
    </row>
    <row r="753" spans="1:50" s="63" customFormat="1" x14ac:dyDescent="0.15">
      <c r="A753" s="64"/>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c r="AW753" s="65"/>
      <c r="AX753" s="65"/>
    </row>
    <row r="754" spans="1:50" s="63" customFormat="1" x14ac:dyDescent="0.15">
      <c r="A754" s="64"/>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c r="AW754" s="65"/>
      <c r="AX754" s="65"/>
    </row>
    <row r="755" spans="1:50" s="63" customFormat="1" x14ac:dyDescent="0.15">
      <c r="A755" s="64"/>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c r="AW755" s="65"/>
      <c r="AX755" s="65"/>
    </row>
    <row r="756" spans="1:50" s="63" customFormat="1" x14ac:dyDescent="0.15">
      <c r="A756" s="64"/>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c r="AW756" s="65"/>
      <c r="AX756" s="65"/>
    </row>
    <row r="757" spans="1:50" s="63" customFormat="1" x14ac:dyDescent="0.15">
      <c r="A757" s="64"/>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c r="AW757" s="65"/>
      <c r="AX757" s="65"/>
    </row>
    <row r="758" spans="1:50" s="63" customFormat="1" x14ac:dyDescent="0.15">
      <c r="A758" s="64"/>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c r="AW758" s="65"/>
      <c r="AX758" s="65"/>
    </row>
    <row r="759" spans="1:50" s="63" customFormat="1" x14ac:dyDescent="0.15">
      <c r="A759" s="64"/>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c r="AW759" s="65"/>
      <c r="AX759" s="65"/>
    </row>
    <row r="760" spans="1:50" s="63" customFormat="1" x14ac:dyDescent="0.15">
      <c r="A760" s="64"/>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c r="AW760" s="65"/>
      <c r="AX760" s="65"/>
    </row>
    <row r="761" spans="1:50" s="63" customFormat="1" x14ac:dyDescent="0.15">
      <c r="A761" s="64"/>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c r="AW761" s="65"/>
      <c r="AX761" s="65"/>
    </row>
    <row r="762" spans="1:50" s="63" customFormat="1" x14ac:dyDescent="0.15">
      <c r="A762" s="64"/>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c r="AW762" s="65"/>
      <c r="AX762" s="65"/>
    </row>
    <row r="763" spans="1:50" s="63" customFormat="1" x14ac:dyDescent="0.15">
      <c r="A763" s="64"/>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c r="AW763" s="65"/>
      <c r="AX763" s="65"/>
    </row>
    <row r="764" spans="1:50" s="63" customFormat="1" x14ac:dyDescent="0.15">
      <c r="A764" s="64"/>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c r="AW764" s="65"/>
      <c r="AX764" s="65"/>
    </row>
    <row r="765" spans="1:50" s="63" customFormat="1" x14ac:dyDescent="0.15">
      <c r="A765" s="64"/>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c r="AW765" s="65"/>
      <c r="AX765" s="65"/>
    </row>
    <row r="766" spans="1:50" s="63" customFormat="1" x14ac:dyDescent="0.15">
      <c r="A766" s="64"/>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c r="AW766" s="65"/>
      <c r="AX766" s="65"/>
    </row>
    <row r="767" spans="1:50" s="63" customFormat="1" x14ac:dyDescent="0.15">
      <c r="A767" s="64"/>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c r="AW767" s="65"/>
      <c r="AX767" s="65"/>
    </row>
    <row r="768" spans="1:50" s="63" customFormat="1" x14ac:dyDescent="0.15">
      <c r="A768" s="64"/>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c r="AW768" s="65"/>
      <c r="AX768" s="65"/>
    </row>
    <row r="769" spans="1:50" s="63" customFormat="1" x14ac:dyDescent="0.15">
      <c r="A769" s="64"/>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c r="AW769" s="65"/>
      <c r="AX769" s="65"/>
    </row>
    <row r="770" spans="1:50" s="63" customFormat="1" x14ac:dyDescent="0.15">
      <c r="A770" s="64"/>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c r="AW770" s="65"/>
      <c r="AX770" s="65"/>
    </row>
    <row r="771" spans="1:50" s="63" customFormat="1" x14ac:dyDescent="0.15">
      <c r="A771" s="64"/>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c r="AW771" s="65"/>
      <c r="AX771" s="65"/>
    </row>
    <row r="772" spans="1:50" s="63" customFormat="1" x14ac:dyDescent="0.15">
      <c r="A772" s="64"/>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c r="AW772" s="65"/>
      <c r="AX772" s="65"/>
    </row>
    <row r="773" spans="1:50" s="63" customFormat="1" x14ac:dyDescent="0.15">
      <c r="A773" s="64"/>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c r="AW773" s="65"/>
      <c r="AX773" s="65"/>
    </row>
    <row r="774" spans="1:50" s="63" customFormat="1" x14ac:dyDescent="0.15">
      <c r="A774" s="64"/>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c r="AW774" s="65"/>
      <c r="AX774" s="65"/>
    </row>
    <row r="775" spans="1:50" s="63" customFormat="1" x14ac:dyDescent="0.15">
      <c r="A775" s="64"/>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c r="AW775" s="65"/>
      <c r="AX775" s="65"/>
    </row>
    <row r="776" spans="1:50" s="63" customFormat="1" x14ac:dyDescent="0.15">
      <c r="A776" s="64"/>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c r="AW776" s="65"/>
      <c r="AX776" s="65"/>
    </row>
    <row r="777" spans="1:50" s="63" customFormat="1" x14ac:dyDescent="0.15">
      <c r="A777" s="64"/>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c r="AW777" s="65"/>
      <c r="AX777" s="65"/>
    </row>
    <row r="778" spans="1:50" s="63" customFormat="1" x14ac:dyDescent="0.15">
      <c r="A778" s="64"/>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c r="AW778" s="65"/>
      <c r="AX778" s="65"/>
    </row>
    <row r="779" spans="1:50" s="63" customFormat="1" x14ac:dyDescent="0.15">
      <c r="A779" s="64"/>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c r="AW779" s="65"/>
      <c r="AX779" s="65"/>
    </row>
    <row r="780" spans="1:50" s="63" customFormat="1" x14ac:dyDescent="0.15">
      <c r="A780" s="64"/>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c r="AW780" s="65"/>
      <c r="AX780" s="65"/>
    </row>
    <row r="781" spans="1:50" s="63" customFormat="1" x14ac:dyDescent="0.15">
      <c r="A781" s="64"/>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c r="AW781" s="65"/>
      <c r="AX781" s="65"/>
    </row>
    <row r="782" spans="1:50" s="63" customFormat="1" x14ac:dyDescent="0.15">
      <c r="A782" s="64"/>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c r="AW782" s="65"/>
      <c r="AX782" s="65"/>
    </row>
    <row r="783" spans="1:50" s="63" customFormat="1" x14ac:dyDescent="0.15">
      <c r="A783" s="64"/>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c r="AW783" s="65"/>
      <c r="AX783" s="65"/>
    </row>
    <row r="784" spans="1:50" s="63" customFormat="1" x14ac:dyDescent="0.15">
      <c r="A784" s="64"/>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c r="AW784" s="65"/>
      <c r="AX784" s="65"/>
    </row>
    <row r="785" spans="1:50" s="63" customFormat="1" x14ac:dyDescent="0.15">
      <c r="A785" s="64"/>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c r="AW785" s="65"/>
      <c r="AX785" s="65"/>
    </row>
    <row r="786" spans="1:50" s="63" customFormat="1" x14ac:dyDescent="0.15">
      <c r="A786" s="64"/>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c r="AW786" s="65"/>
      <c r="AX786" s="65"/>
    </row>
    <row r="787" spans="1:50" s="63" customFormat="1" x14ac:dyDescent="0.15">
      <c r="A787" s="64"/>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c r="AW787" s="65"/>
      <c r="AX787" s="65"/>
    </row>
    <row r="788" spans="1:50" s="63" customFormat="1" x14ac:dyDescent="0.15">
      <c r="A788" s="64"/>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c r="AW788" s="65"/>
      <c r="AX788" s="65"/>
    </row>
    <row r="789" spans="1:50" s="63" customFormat="1" x14ac:dyDescent="0.15">
      <c r="A789" s="64"/>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c r="AW789" s="65"/>
      <c r="AX789" s="65"/>
    </row>
    <row r="790" spans="1:50" s="63" customFormat="1" x14ac:dyDescent="0.15">
      <c r="A790" s="64"/>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c r="AW790" s="65"/>
      <c r="AX790" s="65"/>
    </row>
    <row r="791" spans="1:50" s="63" customFormat="1" x14ac:dyDescent="0.15">
      <c r="A791" s="64"/>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c r="AW791" s="65"/>
      <c r="AX791" s="65"/>
    </row>
    <row r="792" spans="1:50" s="63" customFormat="1" x14ac:dyDescent="0.15">
      <c r="A792" s="64"/>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c r="AW792" s="65"/>
      <c r="AX792" s="65"/>
    </row>
    <row r="793" spans="1:50" s="63" customFormat="1" x14ac:dyDescent="0.15">
      <c r="A793" s="64"/>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c r="AW793" s="65"/>
      <c r="AX793" s="65"/>
    </row>
    <row r="794" spans="1:50" s="63" customFormat="1" x14ac:dyDescent="0.15">
      <c r="A794" s="64"/>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c r="AW794" s="65"/>
      <c r="AX794" s="65"/>
    </row>
    <row r="795" spans="1:50" s="63" customFormat="1" x14ac:dyDescent="0.15">
      <c r="A795" s="64"/>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c r="AW795" s="65"/>
      <c r="AX795" s="65"/>
    </row>
    <row r="796" spans="1:50" s="63" customFormat="1" x14ac:dyDescent="0.15">
      <c r="A796" s="64"/>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c r="AW796" s="65"/>
      <c r="AX796" s="65"/>
    </row>
    <row r="797" spans="1:50" s="63" customFormat="1" x14ac:dyDescent="0.15">
      <c r="A797" s="64"/>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c r="AW797" s="65"/>
      <c r="AX797" s="65"/>
    </row>
    <row r="798" spans="1:50" s="63" customFormat="1" x14ac:dyDescent="0.15">
      <c r="A798" s="64"/>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c r="AW798" s="65"/>
      <c r="AX798" s="65"/>
    </row>
    <row r="799" spans="1:50" s="63" customFormat="1" x14ac:dyDescent="0.15">
      <c r="A799" s="64"/>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c r="AW799" s="65"/>
      <c r="AX799" s="65"/>
    </row>
    <row r="800" spans="1:50" s="63" customFormat="1" x14ac:dyDescent="0.15">
      <c r="A800" s="64"/>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c r="AW800" s="65"/>
      <c r="AX800" s="65"/>
    </row>
    <row r="801" spans="1:50" s="63" customFormat="1" x14ac:dyDescent="0.15">
      <c r="A801" s="64"/>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c r="AW801" s="65"/>
      <c r="AX801" s="65"/>
    </row>
    <row r="802" spans="1:50" s="63" customFormat="1" x14ac:dyDescent="0.15">
      <c r="A802" s="64"/>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c r="AW802" s="65"/>
      <c r="AX802" s="65"/>
    </row>
    <row r="803" spans="1:50" s="63" customFormat="1" x14ac:dyDescent="0.15">
      <c r="A803" s="64"/>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c r="AW803" s="65"/>
      <c r="AX803" s="65"/>
    </row>
    <row r="804" spans="1:50" s="63" customFormat="1" x14ac:dyDescent="0.15">
      <c r="A804" s="64"/>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c r="AW804" s="65"/>
      <c r="AX804" s="65"/>
    </row>
    <row r="805" spans="1:50" s="63" customFormat="1" x14ac:dyDescent="0.15">
      <c r="A805" s="64"/>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c r="AW805" s="65"/>
      <c r="AX805" s="65"/>
    </row>
    <row r="806" spans="1:50" s="63" customFormat="1" x14ac:dyDescent="0.15">
      <c r="A806" s="64"/>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c r="AW806" s="65"/>
      <c r="AX806" s="65"/>
    </row>
    <row r="807" spans="1:50" s="63" customFormat="1" x14ac:dyDescent="0.15">
      <c r="A807" s="64"/>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c r="AW807" s="65"/>
      <c r="AX807" s="65"/>
    </row>
    <row r="808" spans="1:50" s="63" customFormat="1" x14ac:dyDescent="0.15">
      <c r="A808" s="64"/>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c r="AW808" s="65"/>
      <c r="AX808" s="65"/>
    </row>
    <row r="809" spans="1:50" s="63" customFormat="1" x14ac:dyDescent="0.15">
      <c r="A809" s="64"/>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c r="AW809" s="65"/>
      <c r="AX809" s="65"/>
    </row>
    <row r="810" spans="1:50" s="63" customFormat="1" x14ac:dyDescent="0.15">
      <c r="A810" s="64"/>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c r="AW810" s="65"/>
      <c r="AX810" s="65"/>
    </row>
    <row r="811" spans="1:50" s="63" customFormat="1" x14ac:dyDescent="0.15">
      <c r="A811" s="64"/>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c r="AW811" s="65"/>
      <c r="AX811" s="65"/>
    </row>
    <row r="812" spans="1:50" s="63" customFormat="1" x14ac:dyDescent="0.15">
      <c r="A812" s="64"/>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c r="AW812" s="65"/>
      <c r="AX812" s="65"/>
    </row>
    <row r="813" spans="1:50" s="63" customFormat="1" x14ac:dyDescent="0.15">
      <c r="A813" s="64"/>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c r="AW813" s="65"/>
      <c r="AX813" s="65"/>
    </row>
    <row r="814" spans="1:50" s="63" customFormat="1" x14ac:dyDescent="0.15">
      <c r="A814" s="64"/>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c r="AW814" s="65"/>
      <c r="AX814" s="65"/>
    </row>
    <row r="815" spans="1:50" s="63" customFormat="1" x14ac:dyDescent="0.15">
      <c r="A815" s="64"/>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c r="AW815" s="65"/>
      <c r="AX815" s="65"/>
    </row>
    <row r="816" spans="1:50" s="63" customFormat="1" x14ac:dyDescent="0.15">
      <c r="A816" s="64"/>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c r="AW816" s="65"/>
      <c r="AX816" s="65"/>
    </row>
    <row r="817" spans="1:50" s="63" customFormat="1" x14ac:dyDescent="0.15">
      <c r="A817" s="64"/>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c r="AW817" s="65"/>
      <c r="AX817" s="65"/>
    </row>
    <row r="818" spans="1:50" s="63" customFormat="1" x14ac:dyDescent="0.15">
      <c r="A818" s="64"/>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c r="AW818" s="65"/>
      <c r="AX818" s="65"/>
    </row>
    <row r="819" spans="1:50" s="63" customFormat="1" x14ac:dyDescent="0.15">
      <c r="A819" s="64"/>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c r="AW819" s="65"/>
      <c r="AX819" s="65"/>
    </row>
    <row r="820" spans="1:50" s="63" customFormat="1" x14ac:dyDescent="0.15">
      <c r="A820" s="64"/>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c r="AW820" s="65"/>
      <c r="AX820" s="65"/>
    </row>
    <row r="821" spans="1:50" s="63" customFormat="1" x14ac:dyDescent="0.15">
      <c r="A821" s="64"/>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c r="AW821" s="65"/>
      <c r="AX821" s="65"/>
    </row>
    <row r="822" spans="1:50" s="63" customFormat="1" x14ac:dyDescent="0.15">
      <c r="A822" s="64"/>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c r="AW822" s="65"/>
      <c r="AX822" s="65"/>
    </row>
    <row r="823" spans="1:50" s="63" customFormat="1" x14ac:dyDescent="0.15">
      <c r="A823" s="64"/>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c r="AW823" s="65"/>
      <c r="AX823" s="65"/>
    </row>
    <row r="824" spans="1:50" s="63" customFormat="1" x14ac:dyDescent="0.15">
      <c r="A824" s="64"/>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c r="AW824" s="65"/>
      <c r="AX824" s="65"/>
    </row>
    <row r="825" spans="1:50" s="63" customFormat="1" x14ac:dyDescent="0.15">
      <c r="A825" s="64"/>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c r="AW825" s="65"/>
      <c r="AX825" s="65"/>
    </row>
    <row r="826" spans="1:50" s="63" customFormat="1" x14ac:dyDescent="0.15">
      <c r="A826" s="64"/>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c r="AW826" s="65"/>
      <c r="AX826" s="65"/>
    </row>
    <row r="827" spans="1:50" s="63" customFormat="1" x14ac:dyDescent="0.15">
      <c r="A827" s="64"/>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c r="AW827" s="65"/>
      <c r="AX827" s="65"/>
    </row>
    <row r="828" spans="1:50" s="63" customFormat="1" x14ac:dyDescent="0.15">
      <c r="A828" s="64"/>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c r="AW828" s="65"/>
      <c r="AX828" s="65"/>
    </row>
    <row r="829" spans="1:50" s="63" customFormat="1" x14ac:dyDescent="0.15">
      <c r="A829" s="64"/>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c r="AW829" s="65"/>
      <c r="AX829" s="65"/>
    </row>
    <row r="830" spans="1:50" s="63" customFormat="1" x14ac:dyDescent="0.15">
      <c r="A830" s="64"/>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c r="AW830" s="65"/>
      <c r="AX830" s="65"/>
    </row>
    <row r="831" spans="1:50" s="63" customFormat="1" x14ac:dyDescent="0.15">
      <c r="A831" s="64"/>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c r="AW831" s="65"/>
      <c r="AX831" s="65"/>
    </row>
    <row r="832" spans="1:50" s="63" customFormat="1" x14ac:dyDescent="0.15">
      <c r="A832" s="64"/>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c r="AW832" s="65"/>
      <c r="AX832" s="65"/>
    </row>
    <row r="833" spans="1:50" s="63" customFormat="1" x14ac:dyDescent="0.15">
      <c r="A833" s="64"/>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c r="AW833" s="65"/>
      <c r="AX833" s="65"/>
    </row>
    <row r="834" spans="1:50" s="63" customFormat="1" x14ac:dyDescent="0.15">
      <c r="A834" s="64"/>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c r="AW834" s="65"/>
      <c r="AX834" s="65"/>
    </row>
    <row r="835" spans="1:50" s="63" customFormat="1" x14ac:dyDescent="0.15">
      <c r="A835" s="64"/>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c r="AW835" s="65"/>
      <c r="AX835" s="65"/>
    </row>
    <row r="836" spans="1:50" s="63" customFormat="1" x14ac:dyDescent="0.15">
      <c r="A836" s="64"/>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c r="AW836" s="65"/>
      <c r="AX836" s="65"/>
    </row>
    <row r="837" spans="1:50" s="63" customFormat="1" x14ac:dyDescent="0.15">
      <c r="A837" s="64"/>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c r="AW837" s="65"/>
      <c r="AX837" s="65"/>
    </row>
    <row r="838" spans="1:50" s="63" customFormat="1" x14ac:dyDescent="0.15">
      <c r="A838" s="64"/>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c r="AW838" s="65"/>
      <c r="AX838" s="65"/>
    </row>
    <row r="839" spans="1:50" s="63" customFormat="1" x14ac:dyDescent="0.15">
      <c r="A839" s="64"/>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c r="AW839" s="65"/>
      <c r="AX839" s="65"/>
    </row>
    <row r="840" spans="1:50" s="63" customFormat="1" x14ac:dyDescent="0.15">
      <c r="A840" s="64"/>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c r="AW840" s="65"/>
      <c r="AX840" s="65"/>
    </row>
    <row r="841" spans="1:50" s="63" customFormat="1" x14ac:dyDescent="0.15">
      <c r="A841" s="64"/>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c r="AW841" s="65"/>
      <c r="AX841" s="65"/>
    </row>
    <row r="842" spans="1:50" s="63" customFormat="1" x14ac:dyDescent="0.15">
      <c r="A842" s="64"/>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c r="AW842" s="65"/>
      <c r="AX842" s="65"/>
    </row>
    <row r="843" spans="1:50" s="63" customFormat="1" x14ac:dyDescent="0.15">
      <c r="A843" s="64"/>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c r="AW843" s="65"/>
      <c r="AX843" s="65"/>
    </row>
    <row r="844" spans="1:50" s="63" customFormat="1" x14ac:dyDescent="0.15">
      <c r="A844" s="64"/>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c r="AW844" s="65"/>
      <c r="AX844" s="65"/>
    </row>
    <row r="845" spans="1:50" s="63" customFormat="1" x14ac:dyDescent="0.15">
      <c r="A845" s="64"/>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c r="AW845" s="65"/>
      <c r="AX845" s="65"/>
    </row>
    <row r="846" spans="1:50" s="63" customFormat="1" x14ac:dyDescent="0.15">
      <c r="A846" s="64"/>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c r="AW846" s="65"/>
      <c r="AX846" s="65"/>
    </row>
    <row r="847" spans="1:50" s="63" customFormat="1" x14ac:dyDescent="0.15">
      <c r="A847" s="64"/>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c r="AW847" s="65"/>
      <c r="AX847" s="65"/>
    </row>
    <row r="848" spans="1:50" s="63" customFormat="1" x14ac:dyDescent="0.15">
      <c r="A848" s="64"/>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c r="AW848" s="65"/>
      <c r="AX848" s="65"/>
    </row>
    <row r="849" spans="1:50" s="63" customFormat="1" x14ac:dyDescent="0.15">
      <c r="A849" s="64"/>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c r="AW849" s="65"/>
      <c r="AX849" s="65"/>
    </row>
    <row r="850" spans="1:50" s="63" customFormat="1" x14ac:dyDescent="0.15">
      <c r="A850" s="64"/>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c r="AW850" s="65"/>
      <c r="AX850" s="65"/>
    </row>
    <row r="851" spans="1:50" s="63" customFormat="1" x14ac:dyDescent="0.15">
      <c r="A851" s="64"/>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c r="AW851" s="65"/>
      <c r="AX851" s="65"/>
    </row>
    <row r="852" spans="1:50" s="63" customFormat="1" x14ac:dyDescent="0.15">
      <c r="A852" s="64"/>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c r="AW852" s="65"/>
      <c r="AX852" s="65"/>
    </row>
    <row r="853" spans="1:50" s="63" customFormat="1" x14ac:dyDescent="0.15">
      <c r="A853" s="64"/>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c r="AW853" s="65"/>
      <c r="AX853" s="65"/>
    </row>
    <row r="854" spans="1:50" s="63" customFormat="1" x14ac:dyDescent="0.15">
      <c r="A854" s="64"/>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c r="AW854" s="65"/>
      <c r="AX854" s="65"/>
    </row>
    <row r="855" spans="1:50" s="63" customFormat="1" x14ac:dyDescent="0.15">
      <c r="A855" s="64"/>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c r="AW855" s="65"/>
      <c r="AX855" s="65"/>
    </row>
    <row r="856" spans="1:50" s="63" customFormat="1" x14ac:dyDescent="0.15">
      <c r="A856" s="64"/>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c r="AW856" s="65"/>
      <c r="AX856" s="65"/>
    </row>
    <row r="857" spans="1:50" s="63" customFormat="1" x14ac:dyDescent="0.15">
      <c r="A857" s="64"/>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c r="AW857" s="65"/>
      <c r="AX857" s="65"/>
    </row>
    <row r="858" spans="1:50" s="63" customFormat="1" x14ac:dyDescent="0.15">
      <c r="A858" s="64"/>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c r="AW858" s="65"/>
      <c r="AX858" s="65"/>
    </row>
    <row r="859" spans="1:50" s="63" customFormat="1" x14ac:dyDescent="0.15">
      <c r="A859" s="64"/>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c r="AW859" s="65"/>
      <c r="AX859" s="65"/>
    </row>
    <row r="860" spans="1:50" s="63" customFormat="1" x14ac:dyDescent="0.15">
      <c r="A860" s="64"/>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c r="AW860" s="65"/>
      <c r="AX860" s="65"/>
    </row>
    <row r="861" spans="1:50" s="63" customFormat="1" x14ac:dyDescent="0.15">
      <c r="A861" s="64"/>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c r="AW861" s="65"/>
      <c r="AX861" s="65"/>
    </row>
    <row r="862" spans="1:50" s="63" customFormat="1" x14ac:dyDescent="0.15">
      <c r="A862" s="64"/>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c r="AW862" s="65"/>
      <c r="AX862" s="65"/>
    </row>
    <row r="863" spans="1:50" s="63" customFormat="1" x14ac:dyDescent="0.15">
      <c r="A863" s="64"/>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c r="AW863" s="65"/>
      <c r="AX863" s="65"/>
    </row>
    <row r="864" spans="1:50" s="63" customFormat="1" x14ac:dyDescent="0.15">
      <c r="A864" s="64"/>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c r="AW864" s="65"/>
      <c r="AX864" s="65"/>
    </row>
    <row r="865" spans="1:50" s="63" customFormat="1" x14ac:dyDescent="0.15">
      <c r="A865" s="64"/>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c r="AW865" s="65"/>
      <c r="AX865" s="65"/>
    </row>
    <row r="866" spans="1:50" s="63" customFormat="1" x14ac:dyDescent="0.15">
      <c r="A866" s="64"/>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c r="AW866" s="65"/>
      <c r="AX866" s="65"/>
    </row>
    <row r="867" spans="1:50" s="63" customFormat="1" x14ac:dyDescent="0.15">
      <c r="A867" s="64"/>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c r="AW867" s="65"/>
      <c r="AX867" s="65"/>
    </row>
    <row r="868" spans="1:50" s="63" customFormat="1" x14ac:dyDescent="0.15">
      <c r="A868" s="64"/>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c r="AW868" s="65"/>
      <c r="AX868" s="65"/>
    </row>
    <row r="869" spans="1:50" s="63" customFormat="1" x14ac:dyDescent="0.15">
      <c r="A869" s="64"/>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c r="AW869" s="65"/>
      <c r="AX869" s="65"/>
    </row>
    <row r="870" spans="1:50" s="63" customFormat="1" x14ac:dyDescent="0.15">
      <c r="A870" s="64"/>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c r="AW870" s="65"/>
      <c r="AX870" s="65"/>
    </row>
    <row r="871" spans="1:50" s="63" customFormat="1" x14ac:dyDescent="0.15">
      <c r="A871" s="64"/>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c r="AW871" s="65"/>
      <c r="AX871" s="65"/>
    </row>
    <row r="872" spans="1:50" s="63" customFormat="1" x14ac:dyDescent="0.15">
      <c r="A872" s="64"/>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c r="AW872" s="65"/>
      <c r="AX872" s="65"/>
    </row>
    <row r="873" spans="1:50" s="63" customFormat="1" x14ac:dyDescent="0.15">
      <c r="A873" s="64"/>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c r="AW873" s="65"/>
      <c r="AX873" s="65"/>
    </row>
    <row r="874" spans="1:50" s="63" customFormat="1" x14ac:dyDescent="0.15">
      <c r="A874" s="64"/>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c r="AW874" s="65"/>
      <c r="AX874" s="65"/>
    </row>
    <row r="875" spans="1:50" s="63" customFormat="1" x14ac:dyDescent="0.15">
      <c r="A875" s="64"/>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c r="AW875" s="65"/>
      <c r="AX875" s="65"/>
    </row>
    <row r="876" spans="1:50" s="63" customFormat="1" x14ac:dyDescent="0.15">
      <c r="A876" s="64"/>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row>
    <row r="877" spans="1:50" s="63" customFormat="1" x14ac:dyDescent="0.15">
      <c r="A877" s="64"/>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c r="AW877" s="65"/>
      <c r="AX877" s="65"/>
    </row>
    <row r="878" spans="1:50" s="63" customFormat="1" x14ac:dyDescent="0.15">
      <c r="A878" s="64"/>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c r="AW878" s="65"/>
      <c r="AX878" s="65"/>
    </row>
    <row r="879" spans="1:50" s="63" customFormat="1" x14ac:dyDescent="0.15">
      <c r="A879" s="64"/>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c r="AW879" s="65"/>
      <c r="AX879" s="65"/>
    </row>
    <row r="880" spans="1:50" s="63" customFormat="1" x14ac:dyDescent="0.15">
      <c r="A880" s="64"/>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c r="AW880" s="65"/>
      <c r="AX880" s="65"/>
    </row>
    <row r="881" spans="1:50" s="63" customFormat="1" x14ac:dyDescent="0.15">
      <c r="A881" s="64"/>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row>
    <row r="882" spans="1:50" s="63" customFormat="1" x14ac:dyDescent="0.15">
      <c r="A882" s="64"/>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c r="AW882" s="65"/>
      <c r="AX882" s="65"/>
    </row>
    <row r="883" spans="1:50" s="63" customFormat="1" x14ac:dyDescent="0.15">
      <c r="A883" s="64"/>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c r="AW883" s="65"/>
      <c r="AX883" s="65"/>
    </row>
    <row r="884" spans="1:50" s="63" customFormat="1" x14ac:dyDescent="0.15">
      <c r="A884" s="64"/>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c r="AW884" s="65"/>
      <c r="AX884" s="65"/>
    </row>
    <row r="885" spans="1:50" s="63" customFormat="1" x14ac:dyDescent="0.15">
      <c r="A885" s="64"/>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c r="AW885" s="65"/>
      <c r="AX885" s="65"/>
    </row>
    <row r="886" spans="1:50" s="63" customFormat="1" x14ac:dyDescent="0.15">
      <c r="A886" s="64"/>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c r="AW886" s="65"/>
      <c r="AX886" s="65"/>
    </row>
    <row r="887" spans="1:50" s="63" customFormat="1" x14ac:dyDescent="0.15">
      <c r="A887" s="64"/>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c r="AW887" s="65"/>
      <c r="AX887" s="65"/>
    </row>
    <row r="888" spans="1:50" s="63" customFormat="1" x14ac:dyDescent="0.15">
      <c r="A888" s="64"/>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c r="AW888" s="65"/>
      <c r="AX888" s="65"/>
    </row>
    <row r="889" spans="1:50" s="63" customFormat="1" x14ac:dyDescent="0.15">
      <c r="A889" s="64"/>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c r="AW889" s="65"/>
      <c r="AX889" s="65"/>
    </row>
    <row r="890" spans="1:50" s="63" customFormat="1" x14ac:dyDescent="0.15">
      <c r="A890" s="64"/>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c r="AW890" s="65"/>
      <c r="AX890" s="65"/>
    </row>
    <row r="891" spans="1:50" s="63" customFormat="1" x14ac:dyDescent="0.15">
      <c r="A891" s="64"/>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c r="AW891" s="65"/>
      <c r="AX891" s="65"/>
    </row>
    <row r="892" spans="1:50" s="63" customFormat="1" x14ac:dyDescent="0.15">
      <c r="A892" s="64"/>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c r="AW892" s="65"/>
      <c r="AX892" s="65"/>
    </row>
    <row r="893" spans="1:50" s="63" customFormat="1" x14ac:dyDescent="0.15">
      <c r="A893" s="64"/>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c r="AW893" s="65"/>
      <c r="AX893" s="65"/>
    </row>
    <row r="894" spans="1:50" s="63" customFormat="1" x14ac:dyDescent="0.15">
      <c r="A894" s="64"/>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c r="AW894" s="65"/>
      <c r="AX894" s="65"/>
    </row>
    <row r="895" spans="1:50" s="63" customFormat="1" x14ac:dyDescent="0.15">
      <c r="A895" s="64"/>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c r="AW895" s="65"/>
      <c r="AX895" s="65"/>
    </row>
    <row r="896" spans="1:50" s="63" customFormat="1" x14ac:dyDescent="0.15">
      <c r="A896" s="64"/>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c r="AW896" s="65"/>
      <c r="AX896" s="65"/>
    </row>
    <row r="897" spans="1:50" s="63" customFormat="1" x14ac:dyDescent="0.15">
      <c r="A897" s="64"/>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c r="AW897" s="65"/>
      <c r="AX897" s="65"/>
    </row>
    <row r="898" spans="1:50" s="63" customFormat="1" x14ac:dyDescent="0.15">
      <c r="A898" s="64"/>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c r="AW898" s="65"/>
      <c r="AX898" s="65"/>
    </row>
    <row r="899" spans="1:50" s="63" customFormat="1" x14ac:dyDescent="0.15">
      <c r="A899" s="64"/>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c r="AW899" s="65"/>
      <c r="AX899" s="65"/>
    </row>
    <row r="900" spans="1:50" s="63" customFormat="1" x14ac:dyDescent="0.15">
      <c r="A900" s="64"/>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c r="AW900" s="65"/>
      <c r="AX900" s="65"/>
    </row>
    <row r="901" spans="1:50" s="63" customFormat="1" x14ac:dyDescent="0.15">
      <c r="A901" s="64"/>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c r="AW901" s="65"/>
      <c r="AX901" s="65"/>
    </row>
    <row r="902" spans="1:50" s="63" customFormat="1" x14ac:dyDescent="0.15">
      <c r="A902" s="64"/>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c r="AW902" s="65"/>
      <c r="AX902" s="65"/>
    </row>
    <row r="903" spans="1:50" s="63" customFormat="1" x14ac:dyDescent="0.15">
      <c r="A903" s="64"/>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c r="AW903" s="65"/>
      <c r="AX903" s="65"/>
    </row>
    <row r="904" spans="1:50" s="63" customFormat="1" x14ac:dyDescent="0.15">
      <c r="A904" s="64"/>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c r="AW904" s="65"/>
      <c r="AX904" s="65"/>
    </row>
    <row r="905" spans="1:50" s="63" customFormat="1" x14ac:dyDescent="0.15">
      <c r="A905" s="64"/>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c r="AW905" s="65"/>
      <c r="AX905" s="65"/>
    </row>
    <row r="906" spans="1:50" s="63" customFormat="1" x14ac:dyDescent="0.15">
      <c r="A906" s="64"/>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c r="AW906" s="65"/>
      <c r="AX906" s="65"/>
    </row>
    <row r="907" spans="1:50" s="63" customFormat="1" x14ac:dyDescent="0.15">
      <c r="A907" s="64"/>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c r="AW907" s="65"/>
      <c r="AX907" s="65"/>
    </row>
    <row r="908" spans="1:50" s="63" customFormat="1" x14ac:dyDescent="0.15">
      <c r="A908" s="64"/>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c r="AW908" s="65"/>
      <c r="AX908" s="65"/>
    </row>
    <row r="909" spans="1:50" s="63" customFormat="1" x14ac:dyDescent="0.15">
      <c r="A909" s="64"/>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c r="AW909" s="65"/>
      <c r="AX909" s="65"/>
    </row>
    <row r="910" spans="1:50" s="63" customFormat="1" x14ac:dyDescent="0.15">
      <c r="A910" s="64"/>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c r="AW910" s="65"/>
      <c r="AX910" s="65"/>
    </row>
    <row r="911" spans="1:50" s="63" customFormat="1" x14ac:dyDescent="0.15">
      <c r="A911" s="64"/>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c r="AW911" s="65"/>
      <c r="AX911" s="65"/>
    </row>
    <row r="912" spans="1:50" s="63" customFormat="1" x14ac:dyDescent="0.15">
      <c r="A912" s="64"/>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c r="AW912" s="65"/>
      <c r="AX912" s="65"/>
    </row>
    <row r="913" spans="1:50" s="63" customFormat="1" x14ac:dyDescent="0.15">
      <c r="A913" s="64"/>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c r="AW913" s="65"/>
      <c r="AX913" s="65"/>
    </row>
    <row r="914" spans="1:50" s="63" customFormat="1" x14ac:dyDescent="0.15">
      <c r="A914" s="64"/>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c r="AW914" s="65"/>
      <c r="AX914" s="65"/>
    </row>
    <row r="915" spans="1:50" s="63" customFormat="1" x14ac:dyDescent="0.15">
      <c r="A915" s="64"/>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c r="AW915" s="65"/>
      <c r="AX915" s="65"/>
    </row>
    <row r="916" spans="1:50" s="63" customFormat="1" x14ac:dyDescent="0.15">
      <c r="A916" s="64"/>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c r="AW916" s="65"/>
      <c r="AX916" s="65"/>
    </row>
    <row r="917" spans="1:50" s="63" customFormat="1" x14ac:dyDescent="0.15">
      <c r="A917" s="64"/>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c r="AW917" s="65"/>
      <c r="AX917" s="65"/>
    </row>
    <row r="918" spans="1:50" s="63" customFormat="1" x14ac:dyDescent="0.15">
      <c r="A918" s="64"/>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c r="AW918" s="65"/>
      <c r="AX918" s="65"/>
    </row>
    <row r="919" spans="1:50" s="63" customFormat="1" x14ac:dyDescent="0.15">
      <c r="A919" s="64"/>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c r="AW919" s="65"/>
      <c r="AX919" s="65"/>
    </row>
    <row r="920" spans="1:50" s="63" customFormat="1" x14ac:dyDescent="0.15">
      <c r="A920" s="64"/>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c r="AW920" s="65"/>
      <c r="AX920" s="65"/>
    </row>
    <row r="921" spans="1:50" s="63" customFormat="1" x14ac:dyDescent="0.15">
      <c r="A921" s="64"/>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c r="AW921" s="65"/>
      <c r="AX921" s="65"/>
    </row>
    <row r="922" spans="1:50" s="63" customFormat="1" x14ac:dyDescent="0.15">
      <c r="A922" s="64"/>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c r="AW922" s="65"/>
      <c r="AX922" s="65"/>
    </row>
    <row r="923" spans="1:50" s="63" customFormat="1" x14ac:dyDescent="0.15">
      <c r="A923" s="64"/>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c r="AW923" s="65"/>
      <c r="AX923" s="65"/>
    </row>
    <row r="924" spans="1:50" s="63" customFormat="1" x14ac:dyDescent="0.15">
      <c r="A924" s="64"/>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c r="AW924" s="65"/>
      <c r="AX924" s="65"/>
    </row>
    <row r="925" spans="1:50" s="63" customFormat="1" x14ac:dyDescent="0.15">
      <c r="A925" s="64"/>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c r="AW925" s="65"/>
      <c r="AX925" s="65"/>
    </row>
    <row r="926" spans="1:50" s="63" customFormat="1" x14ac:dyDescent="0.15">
      <c r="A926" s="64"/>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c r="AW926" s="65"/>
      <c r="AX926" s="65"/>
    </row>
    <row r="927" spans="1:50" s="63" customFormat="1" x14ac:dyDescent="0.15">
      <c r="A927" s="64"/>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c r="AW927" s="65"/>
      <c r="AX927" s="65"/>
    </row>
    <row r="928" spans="1:50" s="63" customFormat="1" x14ac:dyDescent="0.15">
      <c r="A928" s="64"/>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c r="AW928" s="65"/>
      <c r="AX928" s="65"/>
    </row>
    <row r="929" spans="1:50" s="63" customFormat="1" x14ac:dyDescent="0.15">
      <c r="A929" s="64"/>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c r="AW929" s="65"/>
      <c r="AX929" s="65"/>
    </row>
    <row r="930" spans="1:50" s="63" customFormat="1" x14ac:dyDescent="0.15">
      <c r="A930" s="64"/>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c r="AW930" s="65"/>
      <c r="AX930" s="65"/>
    </row>
    <row r="931" spans="1:50" s="63" customFormat="1" x14ac:dyDescent="0.15">
      <c r="A931" s="64"/>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c r="AW931" s="65"/>
      <c r="AX931" s="65"/>
    </row>
    <row r="932" spans="1:50" s="63" customFormat="1" x14ac:dyDescent="0.15">
      <c r="A932" s="64"/>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c r="AW932" s="65"/>
      <c r="AX932" s="65"/>
    </row>
    <row r="933" spans="1:50" s="63" customFormat="1" x14ac:dyDescent="0.15">
      <c r="A933" s="64"/>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c r="AW933" s="65"/>
      <c r="AX933" s="65"/>
    </row>
    <row r="934" spans="1:50" s="63" customFormat="1" x14ac:dyDescent="0.15">
      <c r="A934" s="64"/>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c r="AW934" s="65"/>
      <c r="AX934" s="65"/>
    </row>
    <row r="935" spans="1:50" s="63" customFormat="1" x14ac:dyDescent="0.15">
      <c r="A935" s="64"/>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c r="AW935" s="65"/>
      <c r="AX935" s="65"/>
    </row>
    <row r="936" spans="1:50" s="63" customFormat="1" x14ac:dyDescent="0.15">
      <c r="A936" s="64"/>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c r="AW936" s="65"/>
      <c r="AX936" s="65"/>
    </row>
    <row r="937" spans="1:50" s="63" customFormat="1" x14ac:dyDescent="0.15">
      <c r="A937" s="64"/>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c r="AW937" s="65"/>
      <c r="AX937" s="65"/>
    </row>
    <row r="938" spans="1:50" s="63" customFormat="1" x14ac:dyDescent="0.15">
      <c r="A938" s="64"/>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c r="AW938" s="65"/>
      <c r="AX938" s="65"/>
    </row>
    <row r="939" spans="1:50" s="63" customFormat="1" x14ac:dyDescent="0.15">
      <c r="A939" s="64"/>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c r="AW939" s="65"/>
      <c r="AX939" s="65"/>
    </row>
    <row r="940" spans="1:50" s="63" customFormat="1" x14ac:dyDescent="0.15">
      <c r="A940" s="64"/>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c r="AW940" s="65"/>
      <c r="AX940" s="65"/>
    </row>
    <row r="941" spans="1:50" s="63" customFormat="1" x14ac:dyDescent="0.15">
      <c r="A941" s="64"/>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c r="AW941" s="65"/>
      <c r="AX941" s="65"/>
    </row>
    <row r="942" spans="1:50" s="63" customFormat="1" x14ac:dyDescent="0.15">
      <c r="A942" s="64"/>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c r="AW942" s="65"/>
      <c r="AX942" s="65"/>
    </row>
    <row r="943" spans="1:50" s="63" customFormat="1" x14ac:dyDescent="0.15">
      <c r="A943" s="64"/>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c r="AW943" s="65"/>
      <c r="AX943" s="65"/>
    </row>
    <row r="944" spans="1:50" s="63" customFormat="1" x14ac:dyDescent="0.15">
      <c r="A944" s="64"/>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c r="AW944" s="65"/>
      <c r="AX944" s="65"/>
    </row>
    <row r="945" spans="1:50" s="63" customFormat="1" x14ac:dyDescent="0.15">
      <c r="A945" s="64"/>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c r="AW945" s="65"/>
      <c r="AX945" s="65"/>
    </row>
    <row r="946" spans="1:50" s="63" customFormat="1" x14ac:dyDescent="0.15">
      <c r="A946" s="64"/>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c r="AW946" s="65"/>
      <c r="AX946" s="65"/>
    </row>
    <row r="947" spans="1:50" s="63" customFormat="1" x14ac:dyDescent="0.15">
      <c r="A947" s="64"/>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c r="AW947" s="65"/>
      <c r="AX947" s="65"/>
    </row>
    <row r="948" spans="1:50" s="63" customFormat="1" x14ac:dyDescent="0.15">
      <c r="A948" s="64"/>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c r="AW948" s="65"/>
      <c r="AX948" s="65"/>
    </row>
    <row r="949" spans="1:50" s="63" customFormat="1" x14ac:dyDescent="0.15">
      <c r="A949" s="64"/>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c r="AW949" s="65"/>
      <c r="AX949" s="65"/>
    </row>
    <row r="950" spans="1:50" s="63" customFormat="1" x14ac:dyDescent="0.15">
      <c r="A950" s="64"/>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c r="AW950" s="65"/>
      <c r="AX950" s="65"/>
    </row>
    <row r="951" spans="1:50" s="63" customFormat="1" x14ac:dyDescent="0.15">
      <c r="A951" s="64"/>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c r="AW951" s="65"/>
      <c r="AX951" s="65"/>
    </row>
    <row r="952" spans="1:50" s="63" customFormat="1" x14ac:dyDescent="0.15">
      <c r="A952" s="64"/>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c r="AW952" s="65"/>
      <c r="AX952" s="65"/>
    </row>
    <row r="953" spans="1:50" s="63" customFormat="1" x14ac:dyDescent="0.15">
      <c r="A953" s="64"/>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c r="AW953" s="65"/>
      <c r="AX953" s="65"/>
    </row>
    <row r="954" spans="1:50" s="63" customFormat="1" x14ac:dyDescent="0.15">
      <c r="A954" s="64"/>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c r="AW954" s="65"/>
      <c r="AX954" s="65"/>
    </row>
    <row r="955" spans="1:50" s="63" customFormat="1" x14ac:dyDescent="0.15">
      <c r="A955" s="64"/>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c r="AW955" s="65"/>
      <c r="AX955" s="65"/>
    </row>
    <row r="956" spans="1:50" s="63" customFormat="1" x14ac:dyDescent="0.15">
      <c r="A956" s="64"/>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c r="AW956" s="65"/>
      <c r="AX956" s="65"/>
    </row>
    <row r="957" spans="1:50" s="63" customFormat="1" x14ac:dyDescent="0.15">
      <c r="A957" s="64"/>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c r="AW957" s="65"/>
      <c r="AX957" s="65"/>
    </row>
    <row r="958" spans="1:50" s="63" customFormat="1" x14ac:dyDescent="0.15">
      <c r="A958" s="64"/>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c r="AW958" s="65"/>
      <c r="AX958" s="65"/>
    </row>
    <row r="959" spans="1:50" s="63" customFormat="1" x14ac:dyDescent="0.15">
      <c r="A959" s="64"/>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c r="AW959" s="65"/>
      <c r="AX959" s="65"/>
    </row>
    <row r="960" spans="1:50" s="63" customFormat="1" x14ac:dyDescent="0.15">
      <c r="A960" s="64"/>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c r="AW960" s="65"/>
      <c r="AX960" s="65"/>
    </row>
    <row r="961" spans="1:50" s="63" customFormat="1" x14ac:dyDescent="0.15">
      <c r="A961" s="64"/>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c r="AW961" s="65"/>
      <c r="AX961" s="65"/>
    </row>
    <row r="962" spans="1:50" s="63" customFormat="1" x14ac:dyDescent="0.15">
      <c r="A962" s="64"/>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c r="AW962" s="65"/>
      <c r="AX962" s="65"/>
    </row>
    <row r="963" spans="1:50" s="63" customFormat="1" x14ac:dyDescent="0.15">
      <c r="A963" s="64"/>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c r="AW963" s="65"/>
      <c r="AX963" s="65"/>
    </row>
    <row r="964" spans="1:50" s="63" customFormat="1" x14ac:dyDescent="0.15">
      <c r="A964" s="64"/>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c r="AW964" s="65"/>
      <c r="AX964" s="65"/>
    </row>
    <row r="965" spans="1:50" s="63" customFormat="1" x14ac:dyDescent="0.15">
      <c r="A965" s="64"/>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c r="AW965" s="65"/>
      <c r="AX965" s="65"/>
    </row>
    <row r="966" spans="1:50" s="63" customFormat="1" x14ac:dyDescent="0.15">
      <c r="A966" s="64"/>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c r="AW966" s="65"/>
      <c r="AX966" s="65"/>
    </row>
    <row r="967" spans="1:50" s="63" customFormat="1" x14ac:dyDescent="0.15">
      <c r="A967" s="64"/>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c r="AW967" s="65"/>
      <c r="AX967" s="65"/>
    </row>
    <row r="968" spans="1:50" s="63" customFormat="1" x14ac:dyDescent="0.15">
      <c r="A968" s="64"/>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c r="AW968" s="65"/>
      <c r="AX968" s="65"/>
    </row>
    <row r="969" spans="1:50" s="63" customFormat="1" x14ac:dyDescent="0.15">
      <c r="A969" s="64"/>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c r="AW969" s="65"/>
      <c r="AX969" s="65"/>
    </row>
    <row r="970" spans="1:50" s="63" customFormat="1" x14ac:dyDescent="0.15">
      <c r="A970" s="64"/>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c r="AW970" s="65"/>
      <c r="AX970" s="65"/>
    </row>
    <row r="971" spans="1:50" s="63" customFormat="1" x14ac:dyDescent="0.15">
      <c r="A971" s="64"/>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c r="AW971" s="65"/>
      <c r="AX971" s="65"/>
    </row>
    <row r="972" spans="1:50" s="63" customFormat="1" x14ac:dyDescent="0.15">
      <c r="A972" s="64"/>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c r="AW972" s="65"/>
      <c r="AX972" s="65"/>
    </row>
    <row r="973" spans="1:50" s="63" customFormat="1" x14ac:dyDescent="0.15">
      <c r="A973" s="64"/>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c r="AW973" s="65"/>
      <c r="AX973" s="65"/>
    </row>
    <row r="974" spans="1:50" s="63" customFormat="1" x14ac:dyDescent="0.15">
      <c r="A974" s="64"/>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c r="AW974" s="65"/>
      <c r="AX974" s="65"/>
    </row>
    <row r="975" spans="1:50" s="63" customFormat="1" x14ac:dyDescent="0.15">
      <c r="A975" s="64"/>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c r="AW975" s="65"/>
      <c r="AX975" s="65"/>
    </row>
    <row r="976" spans="1:50" s="63" customFormat="1" x14ac:dyDescent="0.15">
      <c r="A976" s="64"/>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c r="AW976" s="65"/>
      <c r="AX976" s="65"/>
    </row>
    <row r="977" spans="1:50" s="63" customFormat="1" x14ac:dyDescent="0.15">
      <c r="A977" s="64"/>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c r="AW977" s="65"/>
      <c r="AX977" s="65"/>
    </row>
    <row r="978" spans="1:50" s="63" customFormat="1" x14ac:dyDescent="0.15">
      <c r="A978" s="64"/>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c r="AW978" s="65"/>
      <c r="AX978" s="65"/>
    </row>
    <row r="979" spans="1:50" s="63" customFormat="1" x14ac:dyDescent="0.15">
      <c r="A979" s="64"/>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c r="AW979" s="65"/>
      <c r="AX979" s="65"/>
    </row>
    <row r="980" spans="1:50" s="63" customFormat="1" x14ac:dyDescent="0.15">
      <c r="A980" s="64"/>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c r="AW980" s="65"/>
      <c r="AX980" s="65"/>
    </row>
    <row r="981" spans="1:50" s="63" customFormat="1" x14ac:dyDescent="0.15">
      <c r="A981" s="64"/>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c r="AW981" s="65"/>
      <c r="AX981" s="65"/>
    </row>
    <row r="982" spans="1:50" s="63" customFormat="1" x14ac:dyDescent="0.15">
      <c r="A982" s="64"/>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c r="AW982" s="65"/>
      <c r="AX982" s="65"/>
    </row>
    <row r="983" spans="1:50" s="63" customFormat="1" x14ac:dyDescent="0.15">
      <c r="A983" s="64"/>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c r="AW983" s="65"/>
      <c r="AX983" s="65"/>
    </row>
    <row r="984" spans="1:50" s="63" customFormat="1" x14ac:dyDescent="0.15">
      <c r="A984" s="64"/>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c r="AW984" s="65"/>
      <c r="AX984" s="65"/>
    </row>
    <row r="985" spans="1:50" s="63" customFormat="1" x14ac:dyDescent="0.15">
      <c r="A985" s="64"/>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c r="AW985" s="65"/>
      <c r="AX985" s="65"/>
    </row>
    <row r="986" spans="1:50" s="63" customFormat="1" x14ac:dyDescent="0.15">
      <c r="A986" s="64"/>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c r="AW986" s="65"/>
      <c r="AX986" s="65"/>
    </row>
    <row r="987" spans="1:50" s="63" customFormat="1" x14ac:dyDescent="0.15">
      <c r="A987" s="64"/>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c r="AW987" s="65"/>
      <c r="AX987" s="65"/>
    </row>
    <row r="988" spans="1:50" s="63" customFormat="1" x14ac:dyDescent="0.15">
      <c r="A988" s="64"/>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c r="AW988" s="65"/>
      <c r="AX988" s="65"/>
    </row>
    <row r="989" spans="1:50" s="63" customFormat="1" x14ac:dyDescent="0.15">
      <c r="A989" s="64"/>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c r="AW989" s="65"/>
      <c r="AX989" s="65"/>
    </row>
    <row r="990" spans="1:50" s="63" customFormat="1" x14ac:dyDescent="0.15">
      <c r="A990" s="64"/>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c r="AW990" s="65"/>
      <c r="AX990" s="65"/>
    </row>
    <row r="991" spans="1:50" s="63" customFormat="1" x14ac:dyDescent="0.15">
      <c r="A991" s="64"/>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row>
    <row r="992" spans="1:50" s="63" customFormat="1" x14ac:dyDescent="0.15">
      <c r="A992" s="64"/>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c r="AW992" s="65"/>
      <c r="AX992" s="65"/>
    </row>
    <row r="993" spans="1:50" s="63" customFormat="1" x14ac:dyDescent="0.15">
      <c r="A993" s="64"/>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c r="AW993" s="65"/>
      <c r="AX993" s="65"/>
    </row>
    <row r="994" spans="1:50" s="63" customFormat="1" x14ac:dyDescent="0.15">
      <c r="A994" s="64"/>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c r="AW994" s="65"/>
      <c r="AX994" s="65"/>
    </row>
    <row r="995" spans="1:50" s="63" customFormat="1" x14ac:dyDescent="0.15">
      <c r="A995" s="64"/>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c r="AW995" s="65"/>
      <c r="AX995" s="65"/>
    </row>
    <row r="996" spans="1:50" s="63" customFormat="1" x14ac:dyDescent="0.15">
      <c r="A996" s="64"/>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c r="AW996" s="65"/>
      <c r="AX996" s="65"/>
    </row>
    <row r="997" spans="1:50" s="63" customFormat="1" x14ac:dyDescent="0.15">
      <c r="A997" s="64"/>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c r="AW997" s="65"/>
      <c r="AX997" s="65"/>
    </row>
    <row r="998" spans="1:50" s="63" customFormat="1" x14ac:dyDescent="0.15">
      <c r="A998" s="64"/>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c r="AW998" s="65"/>
      <c r="AX998" s="65"/>
    </row>
    <row r="999" spans="1:50" s="63" customFormat="1" x14ac:dyDescent="0.15">
      <c r="A999" s="64"/>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c r="AW999" s="65"/>
      <c r="AX999" s="65"/>
    </row>
    <row r="1000" spans="1:50" s="63" customFormat="1" x14ac:dyDescent="0.15">
      <c r="A1000" s="64"/>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c r="AW1000" s="65"/>
      <c r="AX1000" s="65"/>
    </row>
    <row r="1001" spans="1:50" s="63" customFormat="1" x14ac:dyDescent="0.15">
      <c r="A1001" s="64"/>
      <c r="B1001" s="65"/>
      <c r="C1001" s="65"/>
      <c r="D1001" s="65"/>
      <c r="E1001" s="65"/>
      <c r="F1001" s="65"/>
      <c r="G1001" s="65"/>
      <c r="H1001" s="65"/>
      <c r="I1001" s="65"/>
      <c r="J1001" s="65"/>
      <c r="K1001" s="65"/>
      <c r="L1001" s="65"/>
      <c r="M1001" s="65"/>
      <c r="N1001" s="65"/>
      <c r="O1001" s="65"/>
      <c r="P1001" s="65"/>
      <c r="Q1001" s="65"/>
      <c r="R1001" s="65"/>
      <c r="S1001" s="65"/>
      <c r="T1001" s="65"/>
      <c r="U1001" s="65"/>
      <c r="V1001" s="65"/>
      <c r="W1001" s="65"/>
      <c r="X1001" s="65"/>
      <c r="Y1001" s="65"/>
      <c r="Z1001" s="65"/>
      <c r="AA1001" s="65"/>
      <c r="AB1001" s="65"/>
      <c r="AC1001" s="65"/>
      <c r="AD1001" s="65"/>
      <c r="AE1001" s="65"/>
      <c r="AF1001" s="65"/>
      <c r="AG1001" s="65"/>
      <c r="AH1001" s="65"/>
      <c r="AI1001" s="65"/>
      <c r="AJ1001" s="65"/>
      <c r="AK1001" s="65"/>
      <c r="AL1001" s="65"/>
      <c r="AM1001" s="65"/>
      <c r="AN1001" s="65"/>
      <c r="AO1001" s="65"/>
      <c r="AP1001" s="65"/>
      <c r="AQ1001" s="65"/>
      <c r="AR1001" s="65"/>
      <c r="AS1001" s="65"/>
      <c r="AT1001" s="65"/>
      <c r="AU1001" s="65"/>
      <c r="AV1001" s="65"/>
      <c r="AW1001" s="65"/>
      <c r="AX1001" s="65"/>
    </row>
    <row r="1002" spans="1:50" s="63" customFormat="1" x14ac:dyDescent="0.15">
      <c r="A1002" s="64"/>
      <c r="B1002" s="65"/>
      <c r="C1002" s="65"/>
      <c r="D1002" s="65"/>
      <c r="E1002" s="65"/>
      <c r="F1002" s="65"/>
      <c r="G1002" s="65"/>
      <c r="H1002" s="65"/>
      <c r="I1002" s="65"/>
      <c r="J1002" s="65"/>
      <c r="K1002" s="65"/>
      <c r="L1002" s="65"/>
      <c r="M1002" s="65"/>
      <c r="N1002" s="65"/>
      <c r="O1002" s="65"/>
      <c r="P1002" s="65"/>
      <c r="Q1002" s="65"/>
      <c r="R1002" s="65"/>
      <c r="S1002" s="65"/>
      <c r="T1002" s="65"/>
      <c r="U1002" s="65"/>
      <c r="V1002" s="65"/>
      <c r="W1002" s="65"/>
      <c r="X1002" s="65"/>
      <c r="Y1002" s="65"/>
      <c r="Z1002" s="65"/>
      <c r="AA1002" s="65"/>
      <c r="AB1002" s="65"/>
      <c r="AC1002" s="65"/>
      <c r="AD1002" s="65"/>
      <c r="AE1002" s="65"/>
      <c r="AF1002" s="65"/>
      <c r="AG1002" s="65"/>
      <c r="AH1002" s="65"/>
      <c r="AI1002" s="65"/>
      <c r="AJ1002" s="65"/>
      <c r="AK1002" s="65"/>
      <c r="AL1002" s="65"/>
      <c r="AM1002" s="65"/>
      <c r="AN1002" s="65"/>
      <c r="AO1002" s="65"/>
      <c r="AP1002" s="65"/>
      <c r="AQ1002" s="65"/>
      <c r="AR1002" s="65"/>
      <c r="AS1002" s="65"/>
      <c r="AT1002" s="65"/>
      <c r="AU1002" s="65"/>
      <c r="AV1002" s="65"/>
      <c r="AW1002" s="65"/>
      <c r="AX1002" s="65"/>
    </row>
    <row r="1003" spans="1:50" s="63" customFormat="1" x14ac:dyDescent="0.15">
      <c r="A1003" s="64"/>
      <c r="B1003" s="65"/>
      <c r="C1003" s="65"/>
      <c r="D1003" s="65"/>
      <c r="E1003" s="65"/>
      <c r="F1003" s="65"/>
      <c r="G1003" s="65"/>
      <c r="H1003" s="65"/>
      <c r="I1003" s="65"/>
      <c r="J1003" s="65"/>
      <c r="K1003" s="65"/>
      <c r="L1003" s="65"/>
      <c r="M1003" s="65"/>
      <c r="N1003" s="65"/>
      <c r="O1003" s="65"/>
      <c r="P1003" s="65"/>
      <c r="Q1003" s="65"/>
      <c r="R1003" s="65"/>
      <c r="S1003" s="65"/>
      <c r="T1003" s="65"/>
      <c r="U1003" s="65"/>
      <c r="V1003" s="65"/>
      <c r="W1003" s="65"/>
      <c r="X1003" s="65"/>
      <c r="Y1003" s="65"/>
      <c r="Z1003" s="65"/>
      <c r="AA1003" s="65"/>
      <c r="AB1003" s="65"/>
      <c r="AC1003" s="65"/>
      <c r="AD1003" s="65"/>
      <c r="AE1003" s="65"/>
      <c r="AF1003" s="65"/>
      <c r="AG1003" s="65"/>
      <c r="AH1003" s="65"/>
      <c r="AI1003" s="65"/>
      <c r="AJ1003" s="65"/>
      <c r="AK1003" s="65"/>
      <c r="AL1003" s="65"/>
      <c r="AM1003" s="65"/>
      <c r="AN1003" s="65"/>
      <c r="AO1003" s="65"/>
      <c r="AP1003" s="65"/>
      <c r="AQ1003" s="65"/>
      <c r="AR1003" s="65"/>
      <c r="AS1003" s="65"/>
      <c r="AT1003" s="65"/>
      <c r="AU1003" s="65"/>
      <c r="AV1003" s="65"/>
      <c r="AW1003" s="65"/>
      <c r="AX1003" s="65"/>
    </row>
    <row r="1004" spans="1:50" s="63" customFormat="1" x14ac:dyDescent="0.15">
      <c r="A1004" s="64"/>
      <c r="B1004" s="65"/>
      <c r="C1004" s="65"/>
      <c r="D1004" s="65"/>
      <c r="E1004" s="65"/>
      <c r="F1004" s="65"/>
      <c r="G1004" s="65"/>
      <c r="H1004" s="65"/>
      <c r="I1004" s="65"/>
      <c r="J1004" s="65"/>
      <c r="K1004" s="65"/>
      <c r="L1004" s="65"/>
      <c r="M1004" s="65"/>
      <c r="N1004" s="65"/>
      <c r="O1004" s="65"/>
      <c r="P1004" s="65"/>
      <c r="Q1004" s="65"/>
      <c r="R1004" s="65"/>
      <c r="S1004" s="65"/>
      <c r="T1004" s="65"/>
      <c r="U1004" s="65"/>
      <c r="V1004" s="65"/>
      <c r="W1004" s="65"/>
      <c r="X1004" s="65"/>
      <c r="Y1004" s="65"/>
      <c r="Z1004" s="65"/>
      <c r="AA1004" s="65"/>
      <c r="AB1004" s="65"/>
      <c r="AC1004" s="65"/>
      <c r="AD1004" s="65"/>
      <c r="AE1004" s="65"/>
      <c r="AF1004" s="65"/>
      <c r="AG1004" s="65"/>
      <c r="AH1004" s="65"/>
      <c r="AI1004" s="65"/>
      <c r="AJ1004" s="65"/>
      <c r="AK1004" s="65"/>
      <c r="AL1004" s="65"/>
      <c r="AM1004" s="65"/>
      <c r="AN1004" s="65"/>
      <c r="AO1004" s="65"/>
      <c r="AP1004" s="65"/>
      <c r="AQ1004" s="65"/>
      <c r="AR1004" s="65"/>
      <c r="AS1004" s="65"/>
      <c r="AT1004" s="65"/>
      <c r="AU1004" s="65"/>
      <c r="AV1004" s="65"/>
      <c r="AW1004" s="65"/>
      <c r="AX1004" s="65"/>
    </row>
    <row r="1005" spans="1:50" s="63" customFormat="1" x14ac:dyDescent="0.15">
      <c r="A1005" s="64"/>
      <c r="B1005" s="65"/>
      <c r="C1005" s="65"/>
      <c r="D1005" s="65"/>
      <c r="E1005" s="65"/>
      <c r="F1005" s="65"/>
      <c r="G1005" s="65"/>
      <c r="H1005" s="65"/>
      <c r="I1005" s="65"/>
      <c r="J1005" s="65"/>
      <c r="K1005" s="65"/>
      <c r="L1005" s="65"/>
      <c r="M1005" s="65"/>
      <c r="N1005" s="65"/>
      <c r="O1005" s="65"/>
      <c r="P1005" s="65"/>
      <c r="Q1005" s="65"/>
      <c r="R1005" s="65"/>
      <c r="S1005" s="65"/>
      <c r="T1005" s="65"/>
      <c r="U1005" s="65"/>
      <c r="V1005" s="65"/>
      <c r="W1005" s="65"/>
      <c r="X1005" s="65"/>
      <c r="Y1005" s="65"/>
      <c r="Z1005" s="65"/>
      <c r="AA1005" s="65"/>
      <c r="AB1005" s="65"/>
      <c r="AC1005" s="65"/>
      <c r="AD1005" s="65"/>
      <c r="AE1005" s="65"/>
      <c r="AF1005" s="65"/>
      <c r="AG1005" s="65"/>
      <c r="AH1005" s="65"/>
      <c r="AI1005" s="65"/>
      <c r="AJ1005" s="65"/>
      <c r="AK1005" s="65"/>
      <c r="AL1005" s="65"/>
      <c r="AM1005" s="65"/>
      <c r="AN1005" s="65"/>
      <c r="AO1005" s="65"/>
      <c r="AP1005" s="65"/>
      <c r="AQ1005" s="65"/>
      <c r="AR1005" s="65"/>
      <c r="AS1005" s="65"/>
      <c r="AT1005" s="65"/>
      <c r="AU1005" s="65"/>
      <c r="AV1005" s="65"/>
      <c r="AW1005" s="65"/>
      <c r="AX1005" s="65"/>
    </row>
    <row r="1006" spans="1:50" s="63" customFormat="1" x14ac:dyDescent="0.15">
      <c r="A1006" s="64"/>
      <c r="B1006" s="65"/>
      <c r="C1006" s="65"/>
      <c r="D1006" s="65"/>
      <c r="E1006" s="65"/>
      <c r="F1006" s="65"/>
      <c r="G1006" s="65"/>
      <c r="H1006" s="65"/>
      <c r="I1006" s="65"/>
      <c r="J1006" s="65"/>
      <c r="K1006" s="65"/>
      <c r="L1006" s="65"/>
      <c r="M1006" s="65"/>
      <c r="N1006" s="65"/>
      <c r="O1006" s="65"/>
      <c r="P1006" s="65"/>
      <c r="Q1006" s="65"/>
      <c r="R1006" s="65"/>
      <c r="S1006" s="65"/>
      <c r="T1006" s="65"/>
      <c r="U1006" s="65"/>
      <c r="V1006" s="65"/>
      <c r="W1006" s="65"/>
      <c r="X1006" s="65"/>
      <c r="Y1006" s="65"/>
      <c r="Z1006" s="65"/>
      <c r="AA1006" s="65"/>
      <c r="AB1006" s="65"/>
      <c r="AC1006" s="65"/>
      <c r="AD1006" s="65"/>
      <c r="AE1006" s="65"/>
      <c r="AF1006" s="65"/>
      <c r="AG1006" s="65"/>
      <c r="AH1006" s="65"/>
      <c r="AI1006" s="65"/>
      <c r="AJ1006" s="65"/>
      <c r="AK1006" s="65"/>
      <c r="AL1006" s="65"/>
      <c r="AM1006" s="65"/>
      <c r="AN1006" s="65"/>
      <c r="AO1006" s="65"/>
      <c r="AP1006" s="65"/>
      <c r="AQ1006" s="65"/>
      <c r="AR1006" s="65"/>
      <c r="AS1006" s="65"/>
      <c r="AT1006" s="65"/>
      <c r="AU1006" s="65"/>
      <c r="AV1006" s="65"/>
      <c r="AW1006" s="65"/>
      <c r="AX1006" s="65"/>
    </row>
    <row r="1007" spans="1:50" s="63" customFormat="1" x14ac:dyDescent="0.15">
      <c r="A1007" s="64"/>
      <c r="B1007" s="65"/>
      <c r="C1007" s="65"/>
      <c r="D1007" s="65"/>
      <c r="E1007" s="65"/>
      <c r="F1007" s="65"/>
      <c r="G1007" s="65"/>
      <c r="H1007" s="65"/>
      <c r="I1007" s="65"/>
      <c r="J1007" s="65"/>
      <c r="K1007" s="65"/>
      <c r="L1007" s="65"/>
      <c r="M1007" s="65"/>
      <c r="N1007" s="65"/>
      <c r="O1007" s="65"/>
      <c r="P1007" s="65"/>
      <c r="Q1007" s="65"/>
      <c r="R1007" s="65"/>
      <c r="S1007" s="65"/>
      <c r="T1007" s="65"/>
      <c r="U1007" s="65"/>
      <c r="V1007" s="65"/>
      <c r="W1007" s="65"/>
      <c r="X1007" s="65"/>
      <c r="Y1007" s="65"/>
      <c r="Z1007" s="65"/>
      <c r="AA1007" s="65"/>
      <c r="AB1007" s="65"/>
      <c r="AC1007" s="65"/>
      <c r="AD1007" s="65"/>
      <c r="AE1007" s="65"/>
      <c r="AF1007" s="65"/>
      <c r="AG1007" s="65"/>
      <c r="AH1007" s="65"/>
      <c r="AI1007" s="65"/>
      <c r="AJ1007" s="65"/>
      <c r="AK1007" s="65"/>
      <c r="AL1007" s="65"/>
      <c r="AM1007" s="65"/>
      <c r="AN1007" s="65"/>
      <c r="AO1007" s="65"/>
      <c r="AP1007" s="65"/>
      <c r="AQ1007" s="65"/>
      <c r="AR1007" s="65"/>
      <c r="AS1007" s="65"/>
      <c r="AT1007" s="65"/>
      <c r="AU1007" s="65"/>
      <c r="AV1007" s="65"/>
      <c r="AW1007" s="65"/>
      <c r="AX1007" s="65"/>
    </row>
    <row r="1008" spans="1:50" s="63" customFormat="1" x14ac:dyDescent="0.15">
      <c r="A1008" s="64"/>
      <c r="B1008" s="65"/>
      <c r="C1008" s="65"/>
      <c r="D1008" s="65"/>
      <c r="E1008" s="65"/>
      <c r="F1008" s="65"/>
      <c r="G1008" s="65"/>
      <c r="H1008" s="65"/>
      <c r="I1008" s="65"/>
      <c r="J1008" s="65"/>
      <c r="K1008" s="65"/>
      <c r="L1008" s="65"/>
      <c r="M1008" s="65"/>
      <c r="N1008" s="65"/>
      <c r="O1008" s="65"/>
      <c r="P1008" s="65"/>
      <c r="Q1008" s="65"/>
      <c r="R1008" s="65"/>
      <c r="S1008" s="65"/>
      <c r="T1008" s="65"/>
      <c r="U1008" s="65"/>
      <c r="V1008" s="65"/>
      <c r="W1008" s="65"/>
      <c r="X1008" s="65"/>
      <c r="Y1008" s="65"/>
      <c r="Z1008" s="65"/>
      <c r="AA1008" s="65"/>
      <c r="AB1008" s="65"/>
      <c r="AC1008" s="65"/>
      <c r="AD1008" s="65"/>
      <c r="AE1008" s="65"/>
      <c r="AF1008" s="65"/>
      <c r="AG1008" s="65"/>
      <c r="AH1008" s="65"/>
      <c r="AI1008" s="65"/>
      <c r="AJ1008" s="65"/>
      <c r="AK1008" s="65"/>
      <c r="AL1008" s="65"/>
      <c r="AM1008" s="65"/>
      <c r="AN1008" s="65"/>
      <c r="AO1008" s="65"/>
      <c r="AP1008" s="65"/>
      <c r="AQ1008" s="65"/>
      <c r="AR1008" s="65"/>
      <c r="AS1008" s="65"/>
      <c r="AT1008" s="65"/>
      <c r="AU1008" s="65"/>
      <c r="AV1008" s="65"/>
      <c r="AW1008" s="65"/>
      <c r="AX1008" s="65"/>
    </row>
    <row r="1009" spans="1:50" s="63" customFormat="1" x14ac:dyDescent="0.15">
      <c r="A1009" s="64"/>
      <c r="B1009" s="65"/>
      <c r="C1009" s="65"/>
      <c r="D1009" s="65"/>
      <c r="E1009" s="65"/>
      <c r="F1009" s="65"/>
      <c r="G1009" s="65"/>
      <c r="H1009" s="65"/>
      <c r="I1009" s="65"/>
      <c r="J1009" s="65"/>
      <c r="K1009" s="65"/>
      <c r="L1009" s="65"/>
      <c r="M1009" s="65"/>
      <c r="N1009" s="65"/>
      <c r="O1009" s="65"/>
      <c r="P1009" s="65"/>
      <c r="Q1009" s="65"/>
      <c r="R1009" s="65"/>
      <c r="S1009" s="65"/>
      <c r="T1009" s="65"/>
      <c r="U1009" s="65"/>
      <c r="V1009" s="65"/>
      <c r="W1009" s="65"/>
      <c r="X1009" s="65"/>
      <c r="Y1009" s="65"/>
      <c r="Z1009" s="65"/>
      <c r="AA1009" s="65"/>
      <c r="AB1009" s="65"/>
      <c r="AC1009" s="65"/>
      <c r="AD1009" s="65"/>
      <c r="AE1009" s="65"/>
      <c r="AF1009" s="65"/>
      <c r="AG1009" s="65"/>
      <c r="AH1009" s="65"/>
      <c r="AI1009" s="65"/>
      <c r="AJ1009" s="65"/>
      <c r="AK1009" s="65"/>
      <c r="AL1009" s="65"/>
      <c r="AM1009" s="65"/>
      <c r="AN1009" s="65"/>
      <c r="AO1009" s="65"/>
      <c r="AP1009" s="65"/>
      <c r="AQ1009" s="65"/>
      <c r="AR1009" s="65"/>
      <c r="AS1009" s="65"/>
      <c r="AT1009" s="65"/>
      <c r="AU1009" s="65"/>
      <c r="AV1009" s="65"/>
      <c r="AW1009" s="65"/>
      <c r="AX1009" s="65"/>
    </row>
    <row r="1010" spans="1:50" s="63" customFormat="1" x14ac:dyDescent="0.15">
      <c r="A1010" s="64"/>
      <c r="B1010" s="65"/>
      <c r="C1010" s="65"/>
      <c r="D1010" s="65"/>
      <c r="E1010" s="65"/>
      <c r="F1010" s="65"/>
      <c r="G1010" s="65"/>
      <c r="H1010" s="65"/>
      <c r="I1010" s="65"/>
      <c r="J1010" s="65"/>
      <c r="K1010" s="65"/>
      <c r="L1010" s="65"/>
      <c r="M1010" s="65"/>
      <c r="N1010" s="65"/>
      <c r="O1010" s="65"/>
      <c r="P1010" s="65"/>
      <c r="Q1010" s="65"/>
      <c r="R1010" s="65"/>
      <c r="S1010" s="65"/>
      <c r="T1010" s="65"/>
      <c r="U1010" s="65"/>
      <c r="V1010" s="65"/>
      <c r="W1010" s="65"/>
      <c r="X1010" s="65"/>
      <c r="Y1010" s="65"/>
      <c r="Z1010" s="65"/>
      <c r="AA1010" s="65"/>
      <c r="AB1010" s="65"/>
      <c r="AC1010" s="65"/>
      <c r="AD1010" s="65"/>
      <c r="AE1010" s="65"/>
      <c r="AF1010" s="65"/>
      <c r="AG1010" s="65"/>
      <c r="AH1010" s="65"/>
      <c r="AI1010" s="65"/>
      <c r="AJ1010" s="65"/>
      <c r="AK1010" s="65"/>
      <c r="AL1010" s="65"/>
      <c r="AM1010" s="65"/>
      <c r="AN1010" s="65"/>
      <c r="AO1010" s="65"/>
      <c r="AP1010" s="65"/>
      <c r="AQ1010" s="65"/>
      <c r="AR1010" s="65"/>
      <c r="AS1010" s="65"/>
      <c r="AT1010" s="65"/>
      <c r="AU1010" s="65"/>
      <c r="AV1010" s="65"/>
      <c r="AW1010" s="65"/>
      <c r="AX1010" s="65"/>
    </row>
    <row r="1011" spans="1:50" s="63" customFormat="1" x14ac:dyDescent="0.15">
      <c r="A1011" s="64"/>
      <c r="B1011" s="65"/>
      <c r="C1011" s="65"/>
      <c r="D1011" s="65"/>
      <c r="E1011" s="65"/>
      <c r="F1011" s="65"/>
      <c r="G1011" s="65"/>
      <c r="H1011" s="65"/>
      <c r="I1011" s="65"/>
      <c r="J1011" s="65"/>
      <c r="K1011" s="65"/>
      <c r="L1011" s="65"/>
      <c r="M1011" s="65"/>
      <c r="N1011" s="65"/>
      <c r="O1011" s="65"/>
      <c r="P1011" s="65"/>
      <c r="Q1011" s="65"/>
      <c r="R1011" s="65"/>
      <c r="S1011" s="65"/>
      <c r="T1011" s="65"/>
      <c r="U1011" s="65"/>
      <c r="V1011" s="65"/>
      <c r="W1011" s="65"/>
      <c r="X1011" s="65"/>
      <c r="Y1011" s="65"/>
      <c r="Z1011" s="65"/>
      <c r="AA1011" s="65"/>
      <c r="AB1011" s="65"/>
      <c r="AC1011" s="65"/>
      <c r="AD1011" s="65"/>
      <c r="AE1011" s="65"/>
      <c r="AF1011" s="65"/>
      <c r="AG1011" s="65"/>
      <c r="AH1011" s="65"/>
      <c r="AI1011" s="65"/>
      <c r="AJ1011" s="65"/>
      <c r="AK1011" s="65"/>
      <c r="AL1011" s="65"/>
      <c r="AM1011" s="65"/>
      <c r="AN1011" s="65"/>
      <c r="AO1011" s="65"/>
      <c r="AP1011" s="65"/>
      <c r="AQ1011" s="65"/>
      <c r="AR1011" s="65"/>
      <c r="AS1011" s="65"/>
      <c r="AT1011" s="65"/>
      <c r="AU1011" s="65"/>
      <c r="AV1011" s="65"/>
      <c r="AW1011" s="65"/>
      <c r="AX1011" s="65"/>
    </row>
    <row r="1012" spans="1:50" s="63" customFormat="1" x14ac:dyDescent="0.15">
      <c r="A1012" s="64"/>
      <c r="B1012" s="65"/>
      <c r="C1012" s="65"/>
      <c r="D1012" s="65"/>
      <c r="E1012" s="65"/>
      <c r="F1012" s="65"/>
      <c r="G1012" s="65"/>
      <c r="H1012" s="65"/>
      <c r="I1012" s="65"/>
      <c r="J1012" s="65"/>
      <c r="K1012" s="65"/>
      <c r="L1012" s="65"/>
      <c r="M1012" s="65"/>
      <c r="N1012" s="65"/>
      <c r="O1012" s="65"/>
      <c r="P1012" s="65"/>
      <c r="Q1012" s="65"/>
      <c r="R1012" s="65"/>
      <c r="S1012" s="65"/>
      <c r="T1012" s="65"/>
      <c r="U1012" s="65"/>
      <c r="V1012" s="65"/>
      <c r="W1012" s="65"/>
      <c r="X1012" s="65"/>
      <c r="Y1012" s="65"/>
      <c r="Z1012" s="65"/>
      <c r="AA1012" s="65"/>
      <c r="AB1012" s="65"/>
      <c r="AC1012" s="65"/>
      <c r="AD1012" s="65"/>
      <c r="AE1012" s="65"/>
      <c r="AF1012" s="65"/>
      <c r="AG1012" s="65"/>
      <c r="AH1012" s="65"/>
      <c r="AI1012" s="65"/>
      <c r="AJ1012" s="65"/>
      <c r="AK1012" s="65"/>
      <c r="AL1012" s="65"/>
      <c r="AM1012" s="65"/>
      <c r="AN1012" s="65"/>
      <c r="AO1012" s="65"/>
      <c r="AP1012" s="65"/>
      <c r="AQ1012" s="65"/>
      <c r="AR1012" s="65"/>
      <c r="AS1012" s="65"/>
      <c r="AT1012" s="65"/>
      <c r="AU1012" s="65"/>
      <c r="AV1012" s="65"/>
      <c r="AW1012" s="65"/>
      <c r="AX1012" s="65"/>
    </row>
    <row r="1013" spans="1:50" s="63" customFormat="1" x14ac:dyDescent="0.15">
      <c r="A1013" s="64"/>
      <c r="B1013" s="65"/>
      <c r="C1013" s="65"/>
      <c r="D1013" s="65"/>
      <c r="E1013" s="65"/>
      <c r="F1013" s="65"/>
      <c r="G1013" s="65"/>
      <c r="H1013" s="65"/>
      <c r="I1013" s="65"/>
      <c r="J1013" s="65"/>
      <c r="K1013" s="65"/>
      <c r="L1013" s="65"/>
      <c r="M1013" s="65"/>
      <c r="N1013" s="65"/>
      <c r="O1013" s="65"/>
      <c r="P1013" s="65"/>
      <c r="Q1013" s="65"/>
      <c r="R1013" s="65"/>
      <c r="S1013" s="65"/>
      <c r="T1013" s="65"/>
      <c r="U1013" s="65"/>
      <c r="V1013" s="65"/>
      <c r="W1013" s="65"/>
      <c r="X1013" s="65"/>
      <c r="Y1013" s="65"/>
      <c r="Z1013" s="65"/>
      <c r="AA1013" s="65"/>
      <c r="AB1013" s="65"/>
      <c r="AC1013" s="65"/>
      <c r="AD1013" s="65"/>
      <c r="AE1013" s="65"/>
      <c r="AF1013" s="65"/>
      <c r="AG1013" s="65"/>
      <c r="AH1013" s="65"/>
      <c r="AI1013" s="65"/>
      <c r="AJ1013" s="65"/>
      <c r="AK1013" s="65"/>
      <c r="AL1013" s="65"/>
      <c r="AM1013" s="65"/>
      <c r="AN1013" s="65"/>
      <c r="AO1013" s="65"/>
      <c r="AP1013" s="65"/>
      <c r="AQ1013" s="65"/>
      <c r="AR1013" s="65"/>
      <c r="AS1013" s="65"/>
      <c r="AT1013" s="65"/>
      <c r="AU1013" s="65"/>
      <c r="AV1013" s="65"/>
      <c r="AW1013" s="65"/>
      <c r="AX1013" s="65"/>
    </row>
    <row r="1014" spans="1:50" s="63" customFormat="1" x14ac:dyDescent="0.15">
      <c r="A1014" s="64"/>
      <c r="B1014" s="65"/>
      <c r="C1014" s="65"/>
      <c r="D1014" s="65"/>
      <c r="E1014" s="65"/>
      <c r="F1014" s="65"/>
      <c r="G1014" s="65"/>
      <c r="H1014" s="65"/>
      <c r="I1014" s="65"/>
      <c r="J1014" s="65"/>
      <c r="K1014" s="65"/>
      <c r="L1014" s="65"/>
      <c r="M1014" s="65"/>
      <c r="N1014" s="65"/>
      <c r="O1014" s="65"/>
      <c r="P1014" s="65"/>
      <c r="Q1014" s="65"/>
      <c r="R1014" s="65"/>
      <c r="S1014" s="65"/>
      <c r="T1014" s="65"/>
      <c r="U1014" s="65"/>
      <c r="V1014" s="65"/>
      <c r="W1014" s="65"/>
      <c r="X1014" s="65"/>
      <c r="Y1014" s="65"/>
      <c r="Z1014" s="65"/>
      <c r="AA1014" s="65"/>
      <c r="AB1014" s="65"/>
      <c r="AC1014" s="65"/>
      <c r="AD1014" s="65"/>
      <c r="AE1014" s="65"/>
      <c r="AF1014" s="65"/>
      <c r="AG1014" s="65"/>
      <c r="AH1014" s="65"/>
      <c r="AI1014" s="65"/>
      <c r="AJ1014" s="65"/>
      <c r="AK1014" s="65"/>
      <c r="AL1014" s="65"/>
      <c r="AM1014" s="65"/>
      <c r="AN1014" s="65"/>
      <c r="AO1014" s="65"/>
      <c r="AP1014" s="65"/>
      <c r="AQ1014" s="65"/>
      <c r="AR1014" s="65"/>
      <c r="AS1014" s="65"/>
      <c r="AT1014" s="65"/>
      <c r="AU1014" s="65"/>
      <c r="AV1014" s="65"/>
      <c r="AW1014" s="65"/>
      <c r="AX1014" s="65"/>
    </row>
    <row r="1015" spans="1:50" s="63" customFormat="1" x14ac:dyDescent="0.15">
      <c r="A1015" s="64"/>
      <c r="B1015" s="65"/>
      <c r="C1015" s="65"/>
      <c r="D1015" s="65"/>
      <c r="E1015" s="65"/>
      <c r="F1015" s="65"/>
      <c r="G1015" s="65"/>
      <c r="H1015" s="65"/>
      <c r="I1015" s="65"/>
      <c r="J1015" s="65"/>
      <c r="K1015" s="65"/>
      <c r="L1015" s="65"/>
      <c r="M1015" s="65"/>
      <c r="N1015" s="65"/>
      <c r="O1015" s="65"/>
      <c r="P1015" s="65"/>
      <c r="Q1015" s="65"/>
      <c r="R1015" s="65"/>
      <c r="S1015" s="65"/>
      <c r="T1015" s="65"/>
      <c r="U1015" s="65"/>
      <c r="V1015" s="65"/>
      <c r="W1015" s="65"/>
      <c r="X1015" s="65"/>
      <c r="Y1015" s="65"/>
      <c r="Z1015" s="65"/>
      <c r="AA1015" s="65"/>
      <c r="AB1015" s="65"/>
      <c r="AC1015" s="65"/>
      <c r="AD1015" s="65"/>
      <c r="AE1015" s="65"/>
      <c r="AF1015" s="65"/>
      <c r="AG1015" s="65"/>
      <c r="AH1015" s="65"/>
      <c r="AI1015" s="65"/>
      <c r="AJ1015" s="65"/>
      <c r="AK1015" s="65"/>
      <c r="AL1015" s="65"/>
      <c r="AM1015" s="65"/>
      <c r="AN1015" s="65"/>
      <c r="AO1015" s="65"/>
      <c r="AP1015" s="65"/>
      <c r="AQ1015" s="65"/>
      <c r="AR1015" s="65"/>
      <c r="AS1015" s="65"/>
      <c r="AT1015" s="65"/>
      <c r="AU1015" s="65"/>
      <c r="AV1015" s="65"/>
      <c r="AW1015" s="65"/>
      <c r="AX1015" s="65"/>
    </row>
    <row r="1016" spans="1:50" s="63" customFormat="1" x14ac:dyDescent="0.15">
      <c r="A1016" s="64"/>
      <c r="B1016" s="65"/>
      <c r="C1016" s="65"/>
      <c r="D1016" s="65"/>
      <c r="E1016" s="65"/>
      <c r="F1016" s="65"/>
      <c r="G1016" s="65"/>
      <c r="H1016" s="65"/>
      <c r="I1016" s="65"/>
      <c r="J1016" s="65"/>
      <c r="K1016" s="65"/>
      <c r="L1016" s="65"/>
      <c r="M1016" s="65"/>
      <c r="N1016" s="65"/>
      <c r="O1016" s="65"/>
      <c r="P1016" s="65"/>
      <c r="Q1016" s="65"/>
      <c r="R1016" s="65"/>
      <c r="S1016" s="65"/>
      <c r="T1016" s="65"/>
      <c r="U1016" s="65"/>
      <c r="V1016" s="65"/>
      <c r="W1016" s="65"/>
      <c r="X1016" s="65"/>
      <c r="Y1016" s="65"/>
      <c r="Z1016" s="65"/>
      <c r="AA1016" s="65"/>
      <c r="AB1016" s="65"/>
      <c r="AC1016" s="65"/>
      <c r="AD1016" s="65"/>
      <c r="AE1016" s="65"/>
      <c r="AF1016" s="65"/>
      <c r="AG1016" s="65"/>
      <c r="AH1016" s="65"/>
      <c r="AI1016" s="65"/>
      <c r="AJ1016" s="65"/>
      <c r="AK1016" s="65"/>
      <c r="AL1016" s="65"/>
      <c r="AM1016" s="65"/>
      <c r="AN1016" s="65"/>
      <c r="AO1016" s="65"/>
      <c r="AP1016" s="65"/>
      <c r="AQ1016" s="65"/>
      <c r="AR1016" s="65"/>
      <c r="AS1016" s="65"/>
      <c r="AT1016" s="65"/>
      <c r="AU1016" s="65"/>
      <c r="AV1016" s="65"/>
      <c r="AW1016" s="65"/>
      <c r="AX1016" s="65"/>
    </row>
    <row r="1017" spans="1:50" s="63" customFormat="1" x14ac:dyDescent="0.15">
      <c r="A1017" s="64"/>
      <c r="B1017" s="65"/>
      <c r="C1017" s="65"/>
      <c r="D1017" s="65"/>
      <c r="E1017" s="65"/>
      <c r="F1017" s="65"/>
      <c r="G1017" s="65"/>
      <c r="H1017" s="65"/>
      <c r="I1017" s="65"/>
      <c r="J1017" s="65"/>
      <c r="K1017" s="65"/>
      <c r="L1017" s="65"/>
      <c r="M1017" s="65"/>
      <c r="N1017" s="65"/>
      <c r="O1017" s="65"/>
      <c r="P1017" s="65"/>
      <c r="Q1017" s="65"/>
      <c r="R1017" s="65"/>
      <c r="S1017" s="65"/>
      <c r="T1017" s="65"/>
      <c r="U1017" s="65"/>
      <c r="V1017" s="65"/>
      <c r="W1017" s="65"/>
      <c r="X1017" s="65"/>
      <c r="Y1017" s="65"/>
      <c r="Z1017" s="65"/>
      <c r="AA1017" s="65"/>
      <c r="AB1017" s="65"/>
      <c r="AC1017" s="65"/>
      <c r="AD1017" s="65"/>
      <c r="AE1017" s="65"/>
      <c r="AF1017" s="65"/>
      <c r="AG1017" s="65"/>
      <c r="AH1017" s="65"/>
      <c r="AI1017" s="65"/>
      <c r="AJ1017" s="65"/>
      <c r="AK1017" s="65"/>
      <c r="AL1017" s="65"/>
      <c r="AM1017" s="65"/>
      <c r="AN1017" s="65"/>
      <c r="AO1017" s="65"/>
      <c r="AP1017" s="65"/>
      <c r="AQ1017" s="65"/>
      <c r="AR1017" s="65"/>
      <c r="AS1017" s="65"/>
      <c r="AT1017" s="65"/>
      <c r="AU1017" s="65"/>
      <c r="AV1017" s="65"/>
      <c r="AW1017" s="65"/>
      <c r="AX1017" s="65"/>
    </row>
    <row r="1018" spans="1:50" s="63" customFormat="1" x14ac:dyDescent="0.15">
      <c r="A1018" s="64"/>
      <c r="B1018" s="65"/>
      <c r="C1018" s="65"/>
      <c r="D1018" s="65"/>
      <c r="E1018" s="65"/>
      <c r="F1018" s="65"/>
      <c r="G1018" s="65"/>
      <c r="H1018" s="65"/>
      <c r="I1018" s="65"/>
      <c r="J1018" s="65"/>
      <c r="K1018" s="65"/>
      <c r="L1018" s="65"/>
      <c r="M1018" s="65"/>
      <c r="N1018" s="65"/>
      <c r="O1018" s="65"/>
      <c r="P1018" s="65"/>
      <c r="Q1018" s="65"/>
      <c r="R1018" s="65"/>
      <c r="S1018" s="65"/>
      <c r="T1018" s="65"/>
      <c r="U1018" s="65"/>
      <c r="V1018" s="65"/>
      <c r="W1018" s="65"/>
      <c r="X1018" s="65"/>
      <c r="Y1018" s="65"/>
      <c r="Z1018" s="65"/>
      <c r="AA1018" s="65"/>
      <c r="AB1018" s="65"/>
      <c r="AC1018" s="65"/>
      <c r="AD1018" s="65"/>
      <c r="AE1018" s="65"/>
      <c r="AF1018" s="65"/>
      <c r="AG1018" s="65"/>
      <c r="AH1018" s="65"/>
      <c r="AI1018" s="65"/>
      <c r="AJ1018" s="65"/>
      <c r="AK1018" s="65"/>
      <c r="AL1018" s="65"/>
      <c r="AM1018" s="65"/>
      <c r="AN1018" s="65"/>
      <c r="AO1018" s="65"/>
      <c r="AP1018" s="65"/>
      <c r="AQ1018" s="65"/>
      <c r="AR1018" s="65"/>
      <c r="AS1018" s="65"/>
      <c r="AT1018" s="65"/>
      <c r="AU1018" s="65"/>
      <c r="AV1018" s="65"/>
      <c r="AW1018" s="65"/>
      <c r="AX1018" s="65"/>
    </row>
    <row r="1019" spans="1:50" s="63" customFormat="1" x14ac:dyDescent="0.15">
      <c r="A1019" s="64"/>
      <c r="B1019" s="65"/>
      <c r="C1019" s="65"/>
      <c r="D1019" s="65"/>
      <c r="E1019" s="65"/>
      <c r="F1019" s="65"/>
      <c r="G1019" s="65"/>
      <c r="H1019" s="65"/>
      <c r="I1019" s="65"/>
      <c r="J1019" s="65"/>
      <c r="K1019" s="65"/>
      <c r="L1019" s="65"/>
      <c r="M1019" s="65"/>
      <c r="N1019" s="65"/>
      <c r="O1019" s="65"/>
      <c r="P1019" s="65"/>
      <c r="Q1019" s="65"/>
      <c r="R1019" s="65"/>
      <c r="S1019" s="65"/>
      <c r="T1019" s="65"/>
      <c r="U1019" s="65"/>
      <c r="V1019" s="65"/>
      <c r="W1019" s="65"/>
      <c r="X1019" s="65"/>
      <c r="Y1019" s="65"/>
      <c r="Z1019" s="65"/>
      <c r="AA1019" s="65"/>
      <c r="AB1019" s="65"/>
      <c r="AC1019" s="65"/>
      <c r="AD1019" s="65"/>
      <c r="AE1019" s="65"/>
      <c r="AF1019" s="65"/>
      <c r="AG1019" s="65"/>
      <c r="AH1019" s="65"/>
      <c r="AI1019" s="65"/>
      <c r="AJ1019" s="65"/>
      <c r="AK1019" s="65"/>
      <c r="AL1019" s="65"/>
      <c r="AM1019" s="65"/>
      <c r="AN1019" s="65"/>
      <c r="AO1019" s="65"/>
      <c r="AP1019" s="65"/>
      <c r="AQ1019" s="65"/>
      <c r="AR1019" s="65"/>
      <c r="AS1019" s="65"/>
      <c r="AT1019" s="65"/>
      <c r="AU1019" s="65"/>
      <c r="AV1019" s="65"/>
      <c r="AW1019" s="65"/>
      <c r="AX1019" s="65"/>
    </row>
    <row r="1020" spans="1:50" s="63" customFormat="1" x14ac:dyDescent="0.15">
      <c r="A1020" s="64"/>
      <c r="B1020" s="65"/>
      <c r="C1020" s="65"/>
      <c r="D1020" s="65"/>
      <c r="E1020" s="65"/>
      <c r="F1020" s="65"/>
      <c r="G1020" s="65"/>
      <c r="H1020" s="65"/>
      <c r="I1020" s="65"/>
      <c r="J1020" s="65"/>
      <c r="K1020" s="65"/>
      <c r="L1020" s="65"/>
      <c r="M1020" s="65"/>
      <c r="N1020" s="65"/>
      <c r="O1020" s="65"/>
      <c r="P1020" s="65"/>
      <c r="Q1020" s="65"/>
      <c r="R1020" s="65"/>
      <c r="S1020" s="65"/>
      <c r="T1020" s="65"/>
      <c r="U1020" s="65"/>
      <c r="V1020" s="65"/>
      <c r="W1020" s="65"/>
      <c r="X1020" s="65"/>
      <c r="Y1020" s="65"/>
      <c r="Z1020" s="65"/>
      <c r="AA1020" s="65"/>
      <c r="AB1020" s="65"/>
      <c r="AC1020" s="65"/>
      <c r="AD1020" s="65"/>
      <c r="AE1020" s="65"/>
      <c r="AF1020" s="65"/>
      <c r="AG1020" s="65"/>
      <c r="AH1020" s="65"/>
      <c r="AI1020" s="65"/>
      <c r="AJ1020" s="65"/>
      <c r="AK1020" s="65"/>
      <c r="AL1020" s="65"/>
      <c r="AM1020" s="65"/>
      <c r="AN1020" s="65"/>
      <c r="AO1020" s="65"/>
      <c r="AP1020" s="65"/>
      <c r="AQ1020" s="65"/>
      <c r="AR1020" s="65"/>
      <c r="AS1020" s="65"/>
      <c r="AT1020" s="65"/>
      <c r="AU1020" s="65"/>
      <c r="AV1020" s="65"/>
      <c r="AW1020" s="65"/>
      <c r="AX1020" s="65"/>
    </row>
    <row r="1021" spans="1:50" s="63" customFormat="1" x14ac:dyDescent="0.15">
      <c r="A1021" s="64"/>
      <c r="B1021" s="65"/>
      <c r="C1021" s="65"/>
      <c r="D1021" s="65"/>
      <c r="E1021" s="65"/>
      <c r="F1021" s="65"/>
      <c r="G1021" s="65"/>
      <c r="H1021" s="65"/>
      <c r="I1021" s="65"/>
      <c r="J1021" s="65"/>
      <c r="K1021" s="65"/>
      <c r="L1021" s="65"/>
      <c r="M1021" s="65"/>
      <c r="N1021" s="65"/>
      <c r="O1021" s="65"/>
      <c r="P1021" s="65"/>
      <c r="Q1021" s="65"/>
      <c r="R1021" s="65"/>
      <c r="S1021" s="65"/>
      <c r="T1021" s="65"/>
      <c r="U1021" s="65"/>
      <c r="V1021" s="65"/>
      <c r="W1021" s="65"/>
      <c r="X1021" s="65"/>
      <c r="Y1021" s="65"/>
      <c r="Z1021" s="65"/>
      <c r="AA1021" s="65"/>
      <c r="AB1021" s="65"/>
      <c r="AC1021" s="65"/>
      <c r="AD1021" s="65"/>
      <c r="AE1021" s="65"/>
      <c r="AF1021" s="65"/>
      <c r="AG1021" s="65"/>
      <c r="AH1021" s="65"/>
      <c r="AI1021" s="65"/>
      <c r="AJ1021" s="65"/>
      <c r="AK1021" s="65"/>
      <c r="AL1021" s="65"/>
      <c r="AM1021" s="65"/>
      <c r="AN1021" s="65"/>
      <c r="AO1021" s="65"/>
      <c r="AP1021" s="65"/>
      <c r="AQ1021" s="65"/>
      <c r="AR1021" s="65"/>
      <c r="AS1021" s="65"/>
      <c r="AT1021" s="65"/>
      <c r="AU1021" s="65"/>
      <c r="AV1021" s="65"/>
      <c r="AW1021" s="65"/>
      <c r="AX1021" s="65"/>
    </row>
    <row r="1022" spans="1:50" s="63" customFormat="1" x14ac:dyDescent="0.15">
      <c r="A1022" s="64"/>
      <c r="B1022" s="65"/>
      <c r="C1022" s="65"/>
      <c r="D1022" s="65"/>
      <c r="E1022" s="65"/>
      <c r="F1022" s="65"/>
      <c r="G1022" s="65"/>
      <c r="H1022" s="65"/>
      <c r="I1022" s="65"/>
      <c r="J1022" s="65"/>
      <c r="K1022" s="65"/>
      <c r="L1022" s="65"/>
      <c r="M1022" s="65"/>
      <c r="N1022" s="65"/>
      <c r="O1022" s="65"/>
      <c r="P1022" s="65"/>
      <c r="Q1022" s="65"/>
      <c r="R1022" s="65"/>
      <c r="S1022" s="65"/>
      <c r="T1022" s="65"/>
      <c r="U1022" s="65"/>
      <c r="V1022" s="65"/>
      <c r="W1022" s="65"/>
      <c r="X1022" s="65"/>
      <c r="Y1022" s="65"/>
      <c r="Z1022" s="65"/>
      <c r="AA1022" s="65"/>
      <c r="AB1022" s="65"/>
      <c r="AC1022" s="65"/>
      <c r="AD1022" s="65"/>
      <c r="AE1022" s="65"/>
      <c r="AF1022" s="65"/>
      <c r="AG1022" s="65"/>
      <c r="AH1022" s="65"/>
      <c r="AI1022" s="65"/>
      <c r="AJ1022" s="65"/>
      <c r="AK1022" s="65"/>
      <c r="AL1022" s="65"/>
      <c r="AM1022" s="65"/>
      <c r="AN1022" s="65"/>
      <c r="AO1022" s="65"/>
      <c r="AP1022" s="65"/>
      <c r="AQ1022" s="65"/>
      <c r="AR1022" s="65"/>
      <c r="AS1022" s="65"/>
      <c r="AT1022" s="65"/>
      <c r="AU1022" s="65"/>
      <c r="AV1022" s="65"/>
      <c r="AW1022" s="65"/>
      <c r="AX1022" s="65"/>
    </row>
    <row r="1023" spans="1:50" s="63" customFormat="1" x14ac:dyDescent="0.15">
      <c r="A1023" s="64"/>
      <c r="B1023" s="65"/>
      <c r="C1023" s="65"/>
      <c r="D1023" s="65"/>
      <c r="E1023" s="65"/>
      <c r="F1023" s="65"/>
      <c r="G1023" s="65"/>
      <c r="H1023" s="65"/>
      <c r="I1023" s="65"/>
      <c r="J1023" s="65"/>
      <c r="K1023" s="65"/>
      <c r="L1023" s="65"/>
      <c r="M1023" s="65"/>
      <c r="N1023" s="65"/>
      <c r="O1023" s="65"/>
      <c r="P1023" s="65"/>
      <c r="Q1023" s="65"/>
      <c r="R1023" s="65"/>
      <c r="S1023" s="65"/>
      <c r="T1023" s="65"/>
      <c r="U1023" s="65"/>
      <c r="V1023" s="65"/>
      <c r="W1023" s="65"/>
      <c r="X1023" s="65"/>
      <c r="Y1023" s="65"/>
      <c r="Z1023" s="65"/>
      <c r="AA1023" s="65"/>
      <c r="AB1023" s="65"/>
      <c r="AC1023" s="65"/>
      <c r="AD1023" s="65"/>
      <c r="AE1023" s="65"/>
      <c r="AF1023" s="65"/>
      <c r="AG1023" s="65"/>
      <c r="AH1023" s="65"/>
      <c r="AI1023" s="65"/>
      <c r="AJ1023" s="65"/>
      <c r="AK1023" s="65"/>
      <c r="AL1023" s="65"/>
      <c r="AM1023" s="65"/>
      <c r="AN1023" s="65"/>
      <c r="AO1023" s="65"/>
      <c r="AP1023" s="65"/>
      <c r="AQ1023" s="65"/>
      <c r="AR1023" s="65"/>
      <c r="AS1023" s="65"/>
      <c r="AT1023" s="65"/>
      <c r="AU1023" s="65"/>
      <c r="AV1023" s="65"/>
      <c r="AW1023" s="65"/>
      <c r="AX1023" s="65"/>
    </row>
    <row r="1024" spans="1:50" s="63" customFormat="1" x14ac:dyDescent="0.15">
      <c r="A1024" s="64"/>
      <c r="B1024" s="65"/>
      <c r="C1024" s="65"/>
      <c r="D1024" s="65"/>
      <c r="E1024" s="65"/>
      <c r="F1024" s="65"/>
      <c r="G1024" s="65"/>
      <c r="H1024" s="65"/>
      <c r="I1024" s="65"/>
      <c r="J1024" s="65"/>
      <c r="K1024" s="65"/>
      <c r="L1024" s="65"/>
      <c r="M1024" s="65"/>
      <c r="N1024" s="65"/>
      <c r="O1024" s="65"/>
      <c r="P1024" s="65"/>
      <c r="Q1024" s="65"/>
      <c r="R1024" s="65"/>
      <c r="S1024" s="65"/>
      <c r="T1024" s="65"/>
      <c r="U1024" s="65"/>
      <c r="V1024" s="65"/>
      <c r="W1024" s="65"/>
      <c r="X1024" s="65"/>
      <c r="Y1024" s="65"/>
      <c r="Z1024" s="65"/>
      <c r="AA1024" s="65"/>
      <c r="AB1024" s="65"/>
      <c r="AC1024" s="65"/>
      <c r="AD1024" s="65"/>
      <c r="AE1024" s="65"/>
      <c r="AF1024" s="65"/>
      <c r="AG1024" s="65"/>
      <c r="AH1024" s="65"/>
      <c r="AI1024" s="65"/>
      <c r="AJ1024" s="65"/>
      <c r="AK1024" s="65"/>
      <c r="AL1024" s="65"/>
      <c r="AM1024" s="65"/>
      <c r="AN1024" s="65"/>
      <c r="AO1024" s="65"/>
      <c r="AP1024" s="65"/>
      <c r="AQ1024" s="65"/>
      <c r="AR1024" s="65"/>
      <c r="AS1024" s="65"/>
      <c r="AT1024" s="65"/>
      <c r="AU1024" s="65"/>
      <c r="AV1024" s="65"/>
      <c r="AW1024" s="65"/>
      <c r="AX1024" s="65"/>
    </row>
    <row r="1025" spans="1:50" s="63" customFormat="1" x14ac:dyDescent="0.15">
      <c r="A1025" s="64"/>
      <c r="B1025" s="65"/>
      <c r="C1025" s="65"/>
      <c r="D1025" s="65"/>
      <c r="E1025" s="65"/>
      <c r="F1025" s="65"/>
      <c r="G1025" s="65"/>
      <c r="H1025" s="65"/>
      <c r="I1025" s="65"/>
      <c r="J1025" s="65"/>
      <c r="K1025" s="65"/>
      <c r="L1025" s="65"/>
      <c r="M1025" s="65"/>
      <c r="N1025" s="65"/>
      <c r="O1025" s="65"/>
      <c r="P1025" s="65"/>
      <c r="Q1025" s="65"/>
      <c r="R1025" s="65"/>
      <c r="S1025" s="65"/>
      <c r="T1025" s="65"/>
      <c r="U1025" s="65"/>
      <c r="V1025" s="65"/>
      <c r="W1025" s="65"/>
      <c r="X1025" s="65"/>
      <c r="Y1025" s="65"/>
      <c r="Z1025" s="65"/>
      <c r="AA1025" s="65"/>
      <c r="AB1025" s="65"/>
      <c r="AC1025" s="65"/>
      <c r="AD1025" s="65"/>
      <c r="AE1025" s="65"/>
      <c r="AF1025" s="65"/>
      <c r="AG1025" s="65"/>
      <c r="AH1025" s="65"/>
      <c r="AI1025" s="65"/>
      <c r="AJ1025" s="65"/>
      <c r="AK1025" s="65"/>
      <c r="AL1025" s="65"/>
      <c r="AM1025" s="65"/>
      <c r="AN1025" s="65"/>
      <c r="AO1025" s="65"/>
      <c r="AP1025" s="65"/>
      <c r="AQ1025" s="65"/>
      <c r="AR1025" s="65"/>
      <c r="AS1025" s="65"/>
      <c r="AT1025" s="65"/>
      <c r="AU1025" s="65"/>
      <c r="AV1025" s="65"/>
      <c r="AW1025" s="65"/>
      <c r="AX1025" s="65"/>
    </row>
    <row r="1026" spans="1:50" s="63" customFormat="1" x14ac:dyDescent="0.15">
      <c r="A1026" s="64"/>
      <c r="B1026" s="65"/>
      <c r="C1026" s="65"/>
      <c r="D1026" s="65"/>
      <c r="E1026" s="65"/>
      <c r="F1026" s="65"/>
      <c r="G1026" s="65"/>
      <c r="H1026" s="65"/>
      <c r="I1026" s="65"/>
      <c r="J1026" s="65"/>
      <c r="K1026" s="65"/>
      <c r="L1026" s="65"/>
      <c r="M1026" s="65"/>
      <c r="N1026" s="65"/>
      <c r="O1026" s="65"/>
      <c r="P1026" s="65"/>
      <c r="Q1026" s="65"/>
      <c r="R1026" s="65"/>
      <c r="S1026" s="65"/>
      <c r="T1026" s="65"/>
      <c r="U1026" s="65"/>
      <c r="V1026" s="65"/>
      <c r="W1026" s="65"/>
      <c r="X1026" s="65"/>
      <c r="Y1026" s="65"/>
      <c r="Z1026" s="65"/>
      <c r="AA1026" s="65"/>
      <c r="AB1026" s="65"/>
      <c r="AC1026" s="65"/>
      <c r="AD1026" s="65"/>
      <c r="AE1026" s="65"/>
      <c r="AF1026" s="65"/>
      <c r="AG1026" s="65"/>
      <c r="AH1026" s="65"/>
      <c r="AI1026" s="65"/>
      <c r="AJ1026" s="65"/>
      <c r="AK1026" s="65"/>
      <c r="AL1026" s="65"/>
      <c r="AM1026" s="65"/>
      <c r="AN1026" s="65"/>
      <c r="AO1026" s="65"/>
      <c r="AP1026" s="65"/>
      <c r="AQ1026" s="65"/>
      <c r="AR1026" s="65"/>
      <c r="AS1026" s="65"/>
      <c r="AT1026" s="65"/>
      <c r="AU1026" s="65"/>
      <c r="AV1026" s="65"/>
      <c r="AW1026" s="65"/>
      <c r="AX1026" s="65"/>
    </row>
    <row r="1027" spans="1:50" s="63" customFormat="1" x14ac:dyDescent="0.15">
      <c r="A1027" s="64"/>
      <c r="B1027" s="65"/>
      <c r="C1027" s="65"/>
      <c r="D1027" s="65"/>
      <c r="E1027" s="65"/>
      <c r="F1027" s="65"/>
      <c r="G1027" s="65"/>
      <c r="H1027" s="65"/>
      <c r="I1027" s="65"/>
      <c r="J1027" s="65"/>
      <c r="K1027" s="65"/>
      <c r="L1027" s="65"/>
      <c r="M1027" s="65"/>
      <c r="N1027" s="65"/>
      <c r="O1027" s="65"/>
      <c r="P1027" s="65"/>
      <c r="Q1027" s="65"/>
      <c r="R1027" s="65"/>
      <c r="S1027" s="65"/>
      <c r="T1027" s="65"/>
      <c r="U1027" s="65"/>
      <c r="V1027" s="65"/>
      <c r="W1027" s="65"/>
      <c r="X1027" s="65"/>
      <c r="Y1027" s="65"/>
      <c r="Z1027" s="65"/>
      <c r="AA1027" s="65"/>
      <c r="AB1027" s="65"/>
      <c r="AC1027" s="65"/>
      <c r="AD1027" s="65"/>
      <c r="AE1027" s="65"/>
      <c r="AF1027" s="65"/>
      <c r="AG1027" s="65"/>
      <c r="AH1027" s="65"/>
      <c r="AI1027" s="65"/>
      <c r="AJ1027" s="65"/>
      <c r="AK1027" s="65"/>
      <c r="AL1027" s="65"/>
      <c r="AM1027" s="65"/>
      <c r="AN1027" s="65"/>
      <c r="AO1027" s="65"/>
      <c r="AP1027" s="65"/>
      <c r="AQ1027" s="65"/>
      <c r="AR1027" s="65"/>
      <c r="AS1027" s="65"/>
      <c r="AT1027" s="65"/>
      <c r="AU1027" s="65"/>
      <c r="AV1027" s="65"/>
      <c r="AW1027" s="65"/>
      <c r="AX1027" s="65"/>
    </row>
    <row r="1028" spans="1:50" s="63" customFormat="1" x14ac:dyDescent="0.15">
      <c r="A1028" s="64"/>
      <c r="B1028" s="65"/>
      <c r="C1028" s="65"/>
      <c r="D1028" s="65"/>
      <c r="E1028" s="65"/>
      <c r="F1028" s="65"/>
      <c r="G1028" s="65"/>
      <c r="H1028" s="65"/>
      <c r="I1028" s="65"/>
      <c r="J1028" s="65"/>
      <c r="K1028" s="65"/>
      <c r="L1028" s="65"/>
      <c r="M1028" s="65"/>
      <c r="N1028" s="65"/>
      <c r="O1028" s="65"/>
      <c r="P1028" s="65"/>
      <c r="Q1028" s="65"/>
      <c r="R1028" s="65"/>
      <c r="S1028" s="65"/>
      <c r="T1028" s="65"/>
      <c r="U1028" s="65"/>
      <c r="V1028" s="65"/>
      <c r="W1028" s="65"/>
      <c r="X1028" s="65"/>
      <c r="Y1028" s="65"/>
      <c r="Z1028" s="65"/>
      <c r="AA1028" s="65"/>
      <c r="AB1028" s="65"/>
      <c r="AC1028" s="65"/>
      <c r="AD1028" s="65"/>
      <c r="AE1028" s="65"/>
      <c r="AF1028" s="65"/>
      <c r="AG1028" s="65"/>
      <c r="AH1028" s="65"/>
      <c r="AI1028" s="65"/>
      <c r="AJ1028" s="65"/>
      <c r="AK1028" s="65"/>
      <c r="AL1028" s="65"/>
      <c r="AM1028" s="65"/>
      <c r="AN1028" s="65"/>
      <c r="AO1028" s="65"/>
      <c r="AP1028" s="65"/>
      <c r="AQ1028" s="65"/>
      <c r="AR1028" s="65"/>
      <c r="AS1028" s="65"/>
      <c r="AT1028" s="65"/>
      <c r="AU1028" s="65"/>
      <c r="AV1028" s="65"/>
      <c r="AW1028" s="65"/>
      <c r="AX1028" s="65"/>
    </row>
    <row r="1029" spans="1:50" s="63" customFormat="1" x14ac:dyDescent="0.15">
      <c r="A1029" s="64"/>
      <c r="B1029" s="65"/>
      <c r="C1029" s="65"/>
      <c r="D1029" s="65"/>
      <c r="E1029" s="65"/>
      <c r="F1029" s="65"/>
      <c r="G1029" s="65"/>
      <c r="H1029" s="65"/>
      <c r="I1029" s="65"/>
      <c r="J1029" s="65"/>
      <c r="K1029" s="65"/>
      <c r="L1029" s="65"/>
      <c r="M1029" s="65"/>
      <c r="N1029" s="65"/>
      <c r="O1029" s="65"/>
      <c r="P1029" s="65"/>
      <c r="Q1029" s="65"/>
      <c r="R1029" s="65"/>
      <c r="S1029" s="65"/>
      <c r="T1029" s="65"/>
      <c r="U1029" s="65"/>
      <c r="V1029" s="65"/>
      <c r="W1029" s="65"/>
      <c r="X1029" s="65"/>
      <c r="Y1029" s="65"/>
      <c r="Z1029" s="65"/>
      <c r="AA1029" s="65"/>
      <c r="AB1029" s="65"/>
      <c r="AC1029" s="65"/>
      <c r="AD1029" s="65"/>
      <c r="AE1029" s="65"/>
      <c r="AF1029" s="65"/>
      <c r="AG1029" s="65"/>
      <c r="AH1029" s="65"/>
      <c r="AI1029" s="65"/>
      <c r="AJ1029" s="65"/>
      <c r="AK1029" s="65"/>
      <c r="AL1029" s="65"/>
      <c r="AM1029" s="65"/>
      <c r="AN1029" s="65"/>
      <c r="AO1029" s="65"/>
      <c r="AP1029" s="65"/>
      <c r="AQ1029" s="65"/>
      <c r="AR1029" s="65"/>
      <c r="AS1029" s="65"/>
      <c r="AT1029" s="65"/>
      <c r="AU1029" s="65"/>
      <c r="AV1029" s="65"/>
      <c r="AW1029" s="65"/>
      <c r="AX1029" s="65"/>
    </row>
    <row r="1030" spans="1:50" s="63" customFormat="1" x14ac:dyDescent="0.15">
      <c r="A1030" s="64"/>
      <c r="B1030" s="65"/>
      <c r="C1030" s="65"/>
      <c r="D1030" s="65"/>
      <c r="E1030" s="65"/>
      <c r="F1030" s="65"/>
      <c r="G1030" s="65"/>
      <c r="H1030" s="65"/>
      <c r="I1030" s="65"/>
      <c r="J1030" s="65"/>
      <c r="K1030" s="65"/>
      <c r="L1030" s="65"/>
      <c r="M1030" s="65"/>
      <c r="N1030" s="65"/>
      <c r="O1030" s="65"/>
      <c r="P1030" s="65"/>
      <c r="Q1030" s="65"/>
      <c r="R1030" s="65"/>
      <c r="S1030" s="65"/>
      <c r="T1030" s="65"/>
      <c r="U1030" s="65"/>
      <c r="V1030" s="65"/>
      <c r="W1030" s="65"/>
      <c r="X1030" s="65"/>
      <c r="Y1030" s="65"/>
      <c r="Z1030" s="65"/>
      <c r="AA1030" s="65"/>
      <c r="AB1030" s="65"/>
      <c r="AC1030" s="65"/>
      <c r="AD1030" s="65"/>
      <c r="AE1030" s="65"/>
      <c r="AF1030" s="65"/>
      <c r="AG1030" s="65"/>
      <c r="AH1030" s="65"/>
      <c r="AI1030" s="65"/>
      <c r="AJ1030" s="65"/>
      <c r="AK1030" s="65"/>
      <c r="AL1030" s="65"/>
      <c r="AM1030" s="65"/>
      <c r="AN1030" s="65"/>
      <c r="AO1030" s="65"/>
      <c r="AP1030" s="65"/>
      <c r="AQ1030" s="65"/>
      <c r="AR1030" s="65"/>
      <c r="AS1030" s="65"/>
      <c r="AT1030" s="65"/>
      <c r="AU1030" s="65"/>
      <c r="AV1030" s="65"/>
      <c r="AW1030" s="65"/>
      <c r="AX1030" s="65"/>
    </row>
    <row r="1031" spans="1:50" s="63" customFormat="1" x14ac:dyDescent="0.15">
      <c r="A1031" s="64"/>
      <c r="B1031" s="65"/>
      <c r="C1031" s="65"/>
      <c r="D1031" s="65"/>
      <c r="E1031" s="65"/>
      <c r="F1031" s="65"/>
      <c r="G1031" s="65"/>
      <c r="H1031" s="65"/>
      <c r="I1031" s="65"/>
      <c r="J1031" s="65"/>
      <c r="K1031" s="65"/>
      <c r="L1031" s="65"/>
      <c r="M1031" s="65"/>
      <c r="N1031" s="65"/>
      <c r="O1031" s="65"/>
      <c r="P1031" s="65"/>
      <c r="Q1031" s="65"/>
      <c r="R1031" s="65"/>
      <c r="S1031" s="65"/>
      <c r="T1031" s="65"/>
      <c r="U1031" s="65"/>
      <c r="V1031" s="65"/>
      <c r="W1031" s="65"/>
      <c r="X1031" s="65"/>
      <c r="Y1031" s="65"/>
      <c r="Z1031" s="65"/>
      <c r="AA1031" s="65"/>
      <c r="AB1031" s="65"/>
      <c r="AC1031" s="65"/>
      <c r="AD1031" s="65"/>
      <c r="AE1031" s="65"/>
      <c r="AF1031" s="65"/>
      <c r="AG1031" s="65"/>
      <c r="AH1031" s="65"/>
      <c r="AI1031" s="65"/>
      <c r="AJ1031" s="65"/>
      <c r="AK1031" s="65"/>
      <c r="AL1031" s="65"/>
      <c r="AM1031" s="65"/>
      <c r="AN1031" s="65"/>
      <c r="AO1031" s="65"/>
      <c r="AP1031" s="65"/>
      <c r="AQ1031" s="65"/>
      <c r="AR1031" s="65"/>
      <c r="AS1031" s="65"/>
      <c r="AT1031" s="65"/>
      <c r="AU1031" s="65"/>
      <c r="AV1031" s="65"/>
      <c r="AW1031" s="65"/>
      <c r="AX1031" s="65"/>
    </row>
    <row r="1032" spans="1:50" s="63" customFormat="1" x14ac:dyDescent="0.15">
      <c r="A1032" s="64"/>
      <c r="B1032" s="65"/>
      <c r="C1032" s="65"/>
      <c r="D1032" s="65"/>
      <c r="E1032" s="65"/>
      <c r="F1032" s="65"/>
      <c r="G1032" s="65"/>
      <c r="H1032" s="65"/>
      <c r="I1032" s="65"/>
      <c r="J1032" s="65"/>
      <c r="K1032" s="65"/>
      <c r="L1032" s="65"/>
      <c r="M1032" s="65"/>
      <c r="N1032" s="65"/>
      <c r="O1032" s="65"/>
      <c r="P1032" s="65"/>
      <c r="Q1032" s="65"/>
      <c r="R1032" s="65"/>
      <c r="S1032" s="65"/>
      <c r="T1032" s="65"/>
      <c r="U1032" s="65"/>
      <c r="V1032" s="65"/>
      <c r="W1032" s="65"/>
      <c r="X1032" s="65"/>
      <c r="Y1032" s="65"/>
      <c r="Z1032" s="65"/>
      <c r="AA1032" s="65"/>
      <c r="AB1032" s="65"/>
      <c r="AC1032" s="65"/>
      <c r="AD1032" s="65"/>
      <c r="AE1032" s="65"/>
      <c r="AF1032" s="65"/>
      <c r="AG1032" s="65"/>
      <c r="AH1032" s="65"/>
      <c r="AI1032" s="65"/>
      <c r="AJ1032" s="65"/>
      <c r="AK1032" s="65"/>
      <c r="AL1032" s="65"/>
      <c r="AM1032" s="65"/>
      <c r="AN1032" s="65"/>
      <c r="AO1032" s="65"/>
      <c r="AP1032" s="65"/>
      <c r="AQ1032" s="65"/>
      <c r="AR1032" s="65"/>
      <c r="AS1032" s="65"/>
      <c r="AT1032" s="65"/>
      <c r="AU1032" s="65"/>
      <c r="AV1032" s="65"/>
      <c r="AW1032" s="65"/>
      <c r="AX1032" s="65"/>
    </row>
    <row r="1033" spans="1:50" s="63" customFormat="1" x14ac:dyDescent="0.15">
      <c r="A1033" s="64"/>
      <c r="B1033" s="65"/>
      <c r="C1033" s="65"/>
      <c r="D1033" s="65"/>
      <c r="E1033" s="65"/>
      <c r="F1033" s="65"/>
      <c r="G1033" s="65"/>
      <c r="H1033" s="65"/>
      <c r="I1033" s="65"/>
      <c r="J1033" s="65"/>
      <c r="K1033" s="65"/>
      <c r="L1033" s="65"/>
      <c r="M1033" s="65"/>
      <c r="N1033" s="65"/>
      <c r="O1033" s="65"/>
      <c r="P1033" s="65"/>
      <c r="Q1033" s="65"/>
      <c r="R1033" s="65"/>
      <c r="S1033" s="65"/>
      <c r="T1033" s="65"/>
      <c r="U1033" s="65"/>
      <c r="V1033" s="65"/>
      <c r="W1033" s="65"/>
      <c r="X1033" s="65"/>
      <c r="Y1033" s="65"/>
      <c r="Z1033" s="65"/>
      <c r="AA1033" s="65"/>
      <c r="AB1033" s="65"/>
      <c r="AC1033" s="65"/>
      <c r="AD1033" s="65"/>
      <c r="AE1033" s="65"/>
      <c r="AF1033" s="65"/>
      <c r="AG1033" s="65"/>
      <c r="AH1033" s="65"/>
      <c r="AI1033" s="65"/>
      <c r="AJ1033" s="65"/>
      <c r="AK1033" s="65"/>
      <c r="AL1033" s="65"/>
      <c r="AM1033" s="65"/>
      <c r="AN1033" s="65"/>
      <c r="AO1033" s="65"/>
      <c r="AP1033" s="65"/>
      <c r="AQ1033" s="65"/>
      <c r="AR1033" s="65"/>
      <c r="AS1033" s="65"/>
      <c r="AT1033" s="65"/>
      <c r="AU1033" s="65"/>
      <c r="AV1033" s="65"/>
      <c r="AW1033" s="65"/>
      <c r="AX1033" s="65"/>
    </row>
    <row r="1034" spans="1:50" s="63" customFormat="1" x14ac:dyDescent="0.15">
      <c r="A1034" s="64"/>
      <c r="B1034" s="65"/>
      <c r="C1034" s="65"/>
      <c r="D1034" s="65"/>
      <c r="E1034" s="65"/>
      <c r="F1034" s="65"/>
      <c r="G1034" s="65"/>
      <c r="H1034" s="65"/>
      <c r="I1034" s="65"/>
      <c r="J1034" s="65"/>
      <c r="K1034" s="65"/>
      <c r="L1034" s="65"/>
      <c r="M1034" s="65"/>
      <c r="N1034" s="65"/>
      <c r="O1034" s="65"/>
      <c r="P1034" s="65"/>
      <c r="Q1034" s="65"/>
      <c r="R1034" s="65"/>
      <c r="S1034" s="65"/>
      <c r="T1034" s="65"/>
      <c r="U1034" s="65"/>
      <c r="V1034" s="65"/>
      <c r="W1034" s="65"/>
      <c r="X1034" s="65"/>
      <c r="Y1034" s="65"/>
      <c r="Z1034" s="65"/>
      <c r="AA1034" s="65"/>
      <c r="AB1034" s="65"/>
      <c r="AC1034" s="65"/>
      <c r="AD1034" s="65"/>
      <c r="AE1034" s="65"/>
      <c r="AF1034" s="65"/>
      <c r="AG1034" s="65"/>
      <c r="AH1034" s="65"/>
      <c r="AI1034" s="65"/>
      <c r="AJ1034" s="65"/>
      <c r="AK1034" s="65"/>
      <c r="AL1034" s="65"/>
      <c r="AM1034" s="65"/>
      <c r="AN1034" s="65"/>
      <c r="AO1034" s="65"/>
      <c r="AP1034" s="65"/>
      <c r="AQ1034" s="65"/>
      <c r="AR1034" s="65"/>
      <c r="AS1034" s="65"/>
      <c r="AT1034" s="65"/>
      <c r="AU1034" s="65"/>
      <c r="AV1034" s="65"/>
      <c r="AW1034" s="65"/>
      <c r="AX1034" s="65"/>
    </row>
    <row r="1035" spans="1:50" s="63" customFormat="1" x14ac:dyDescent="0.15">
      <c r="A1035" s="64"/>
      <c r="B1035" s="65"/>
      <c r="C1035" s="65"/>
      <c r="D1035" s="65"/>
      <c r="E1035" s="65"/>
      <c r="F1035" s="65"/>
      <c r="G1035" s="65"/>
      <c r="H1035" s="65"/>
      <c r="I1035" s="65"/>
      <c r="J1035" s="65"/>
      <c r="K1035" s="65"/>
      <c r="L1035" s="65"/>
      <c r="M1035" s="65"/>
      <c r="N1035" s="65"/>
      <c r="O1035" s="65"/>
      <c r="P1035" s="65"/>
      <c r="Q1035" s="65"/>
      <c r="R1035" s="65"/>
      <c r="S1035" s="65"/>
      <c r="T1035" s="65"/>
      <c r="U1035" s="65"/>
      <c r="V1035" s="65"/>
      <c r="W1035" s="65"/>
      <c r="X1035" s="65"/>
      <c r="Y1035" s="65"/>
      <c r="Z1035" s="65"/>
      <c r="AA1035" s="65"/>
      <c r="AB1035" s="65"/>
      <c r="AC1035" s="65"/>
      <c r="AD1035" s="65"/>
      <c r="AE1035" s="65"/>
      <c r="AF1035" s="65"/>
      <c r="AG1035" s="65"/>
      <c r="AH1035" s="65"/>
      <c r="AI1035" s="65"/>
      <c r="AJ1035" s="65"/>
      <c r="AK1035" s="65"/>
      <c r="AL1035" s="65"/>
      <c r="AM1035" s="65"/>
      <c r="AN1035" s="65"/>
      <c r="AO1035" s="65"/>
      <c r="AP1035" s="65"/>
      <c r="AQ1035" s="65"/>
      <c r="AR1035" s="65"/>
      <c r="AS1035" s="65"/>
      <c r="AT1035" s="65"/>
      <c r="AU1035" s="65"/>
      <c r="AV1035" s="65"/>
      <c r="AW1035" s="65"/>
      <c r="AX1035" s="65"/>
    </row>
    <row r="1036" spans="1:50" s="63" customFormat="1" x14ac:dyDescent="0.15">
      <c r="A1036" s="64"/>
      <c r="B1036" s="65"/>
      <c r="C1036" s="65"/>
      <c r="D1036" s="65"/>
      <c r="E1036" s="65"/>
      <c r="F1036" s="65"/>
      <c r="G1036" s="65"/>
      <c r="H1036" s="65"/>
      <c r="I1036" s="65"/>
      <c r="J1036" s="65"/>
      <c r="K1036" s="65"/>
      <c r="L1036" s="65"/>
      <c r="M1036" s="65"/>
      <c r="N1036" s="65"/>
      <c r="O1036" s="65"/>
      <c r="P1036" s="65"/>
      <c r="Q1036" s="65"/>
      <c r="R1036" s="65"/>
      <c r="S1036" s="65"/>
      <c r="T1036" s="65"/>
      <c r="U1036" s="65"/>
      <c r="V1036" s="65"/>
      <c r="W1036" s="65"/>
      <c r="X1036" s="65"/>
      <c r="Y1036" s="65"/>
      <c r="Z1036" s="65"/>
      <c r="AA1036" s="65"/>
      <c r="AB1036" s="65"/>
      <c r="AC1036" s="65"/>
      <c r="AD1036" s="65"/>
      <c r="AE1036" s="65"/>
      <c r="AF1036" s="65"/>
      <c r="AG1036" s="65"/>
      <c r="AH1036" s="65"/>
      <c r="AI1036" s="65"/>
      <c r="AJ1036" s="65"/>
      <c r="AK1036" s="65"/>
      <c r="AL1036" s="65"/>
      <c r="AM1036" s="65"/>
      <c r="AN1036" s="65"/>
      <c r="AO1036" s="65"/>
      <c r="AP1036" s="65"/>
      <c r="AQ1036" s="65"/>
      <c r="AR1036" s="65"/>
      <c r="AS1036" s="65"/>
      <c r="AT1036" s="65"/>
      <c r="AU1036" s="65"/>
      <c r="AV1036" s="65"/>
      <c r="AW1036" s="65"/>
      <c r="AX1036" s="65"/>
    </row>
    <row r="1037" spans="1:50" s="63" customFormat="1" x14ac:dyDescent="0.15">
      <c r="A1037" s="64"/>
      <c r="B1037" s="65"/>
      <c r="C1037" s="65"/>
      <c r="D1037" s="65"/>
      <c r="E1037" s="65"/>
      <c r="F1037" s="65"/>
      <c r="G1037" s="65"/>
      <c r="H1037" s="65"/>
      <c r="I1037" s="65"/>
      <c r="J1037" s="65"/>
      <c r="K1037" s="65"/>
      <c r="L1037" s="65"/>
      <c r="M1037" s="65"/>
      <c r="N1037" s="65"/>
      <c r="O1037" s="65"/>
      <c r="P1037" s="65"/>
      <c r="Q1037" s="65"/>
      <c r="R1037" s="65"/>
      <c r="S1037" s="65"/>
      <c r="T1037" s="65"/>
      <c r="U1037" s="65"/>
      <c r="V1037" s="65"/>
      <c r="W1037" s="65"/>
      <c r="X1037" s="65"/>
      <c r="Y1037" s="65"/>
      <c r="Z1037" s="65"/>
      <c r="AA1037" s="65"/>
      <c r="AB1037" s="65"/>
      <c r="AC1037" s="65"/>
      <c r="AD1037" s="65"/>
      <c r="AE1037" s="65"/>
      <c r="AF1037" s="65"/>
      <c r="AG1037" s="65"/>
      <c r="AH1037" s="65"/>
      <c r="AI1037" s="65"/>
      <c r="AJ1037" s="65"/>
      <c r="AK1037" s="65"/>
      <c r="AL1037" s="65"/>
      <c r="AM1037" s="65"/>
      <c r="AN1037" s="65"/>
      <c r="AO1037" s="65"/>
      <c r="AP1037" s="65"/>
      <c r="AQ1037" s="65"/>
      <c r="AR1037" s="65"/>
      <c r="AS1037" s="65"/>
      <c r="AT1037" s="65"/>
      <c r="AU1037" s="65"/>
      <c r="AV1037" s="65"/>
      <c r="AW1037" s="65"/>
      <c r="AX1037" s="65"/>
    </row>
    <row r="1038" spans="1:50" s="63" customFormat="1" x14ac:dyDescent="0.15">
      <c r="A1038" s="64"/>
      <c r="B1038" s="65"/>
      <c r="C1038" s="65"/>
      <c r="D1038" s="65"/>
      <c r="E1038" s="65"/>
      <c r="F1038" s="65"/>
      <c r="G1038" s="65"/>
      <c r="H1038" s="65"/>
      <c r="I1038" s="65"/>
      <c r="J1038" s="65"/>
      <c r="K1038" s="65"/>
      <c r="L1038" s="65"/>
      <c r="M1038" s="65"/>
      <c r="N1038" s="65"/>
      <c r="O1038" s="65"/>
      <c r="P1038" s="65"/>
      <c r="Q1038" s="65"/>
      <c r="R1038" s="65"/>
      <c r="S1038" s="65"/>
      <c r="T1038" s="65"/>
      <c r="U1038" s="65"/>
      <c r="V1038" s="65"/>
      <c r="W1038" s="65"/>
      <c r="X1038" s="65"/>
      <c r="Y1038" s="65"/>
      <c r="Z1038" s="65"/>
      <c r="AA1038" s="65"/>
      <c r="AB1038" s="65"/>
      <c r="AC1038" s="65"/>
      <c r="AD1038" s="65"/>
      <c r="AE1038" s="65"/>
      <c r="AF1038" s="65"/>
      <c r="AG1038" s="65"/>
      <c r="AH1038" s="65"/>
      <c r="AI1038" s="65"/>
      <c r="AJ1038" s="65"/>
      <c r="AK1038" s="65"/>
      <c r="AL1038" s="65"/>
      <c r="AM1038" s="65"/>
      <c r="AN1038" s="65"/>
      <c r="AO1038" s="65"/>
      <c r="AP1038" s="65"/>
      <c r="AQ1038" s="65"/>
      <c r="AR1038" s="65"/>
      <c r="AS1038" s="65"/>
      <c r="AT1038" s="65"/>
      <c r="AU1038" s="65"/>
      <c r="AV1038" s="65"/>
      <c r="AW1038" s="65"/>
      <c r="AX1038" s="65"/>
    </row>
    <row r="1039" spans="1:50" s="63" customFormat="1" x14ac:dyDescent="0.15">
      <c r="A1039" s="64"/>
      <c r="B1039" s="65"/>
      <c r="C1039" s="65"/>
      <c r="D1039" s="65"/>
      <c r="E1039" s="65"/>
      <c r="F1039" s="65"/>
      <c r="G1039" s="65"/>
      <c r="H1039" s="65"/>
      <c r="I1039" s="65"/>
      <c r="J1039" s="65"/>
      <c r="K1039" s="65"/>
      <c r="L1039" s="65"/>
      <c r="M1039" s="65"/>
      <c r="N1039" s="65"/>
      <c r="O1039" s="65"/>
      <c r="P1039" s="65"/>
      <c r="Q1039" s="65"/>
      <c r="R1039" s="65"/>
      <c r="S1039" s="65"/>
      <c r="T1039" s="65"/>
      <c r="U1039" s="65"/>
      <c r="V1039" s="65"/>
      <c r="W1039" s="65"/>
      <c r="X1039" s="65"/>
      <c r="Y1039" s="65"/>
      <c r="Z1039" s="65"/>
      <c r="AA1039" s="65"/>
      <c r="AB1039" s="65"/>
      <c r="AC1039" s="65"/>
      <c r="AD1039" s="65"/>
      <c r="AE1039" s="65"/>
      <c r="AF1039" s="65"/>
      <c r="AG1039" s="65"/>
      <c r="AH1039" s="65"/>
      <c r="AI1039" s="65"/>
      <c r="AJ1039" s="65"/>
      <c r="AK1039" s="65"/>
      <c r="AL1039" s="65"/>
      <c r="AM1039" s="65"/>
      <c r="AN1039" s="65"/>
      <c r="AO1039" s="65"/>
      <c r="AP1039" s="65"/>
      <c r="AQ1039" s="65"/>
      <c r="AR1039" s="65"/>
      <c r="AS1039" s="65"/>
      <c r="AT1039" s="65"/>
      <c r="AU1039" s="65"/>
      <c r="AV1039" s="65"/>
      <c r="AW1039" s="65"/>
      <c r="AX1039" s="65"/>
    </row>
    <row r="1040" spans="1:50" s="63" customFormat="1" x14ac:dyDescent="0.15">
      <c r="A1040" s="64"/>
      <c r="B1040" s="65"/>
      <c r="C1040" s="65"/>
      <c r="D1040" s="65"/>
      <c r="E1040" s="65"/>
      <c r="F1040" s="65"/>
      <c r="G1040" s="65"/>
      <c r="H1040" s="65"/>
      <c r="I1040" s="65"/>
      <c r="J1040" s="65"/>
      <c r="K1040" s="65"/>
      <c r="L1040" s="65"/>
      <c r="M1040" s="65"/>
      <c r="N1040" s="65"/>
      <c r="O1040" s="65"/>
      <c r="P1040" s="65"/>
      <c r="Q1040" s="65"/>
      <c r="R1040" s="65"/>
      <c r="S1040" s="65"/>
      <c r="T1040" s="65"/>
      <c r="U1040" s="65"/>
      <c r="V1040" s="65"/>
      <c r="W1040" s="65"/>
      <c r="X1040" s="65"/>
      <c r="Y1040" s="65"/>
      <c r="Z1040" s="65"/>
      <c r="AA1040" s="65"/>
      <c r="AB1040" s="65"/>
      <c r="AC1040" s="65"/>
      <c r="AD1040" s="65"/>
      <c r="AE1040" s="65"/>
      <c r="AF1040" s="65"/>
      <c r="AG1040" s="65"/>
      <c r="AH1040" s="65"/>
      <c r="AI1040" s="65"/>
      <c r="AJ1040" s="65"/>
      <c r="AK1040" s="65"/>
      <c r="AL1040" s="65"/>
      <c r="AM1040" s="65"/>
      <c r="AN1040" s="65"/>
      <c r="AO1040" s="65"/>
      <c r="AP1040" s="65"/>
      <c r="AQ1040" s="65"/>
      <c r="AR1040" s="65"/>
      <c r="AS1040" s="65"/>
      <c r="AT1040" s="65"/>
      <c r="AU1040" s="65"/>
      <c r="AV1040" s="65"/>
      <c r="AW1040" s="65"/>
      <c r="AX1040" s="65"/>
    </row>
    <row r="1041" spans="1:50" s="63" customFormat="1" x14ac:dyDescent="0.15">
      <c r="A1041" s="64"/>
      <c r="B1041" s="65"/>
      <c r="C1041" s="65"/>
      <c r="D1041" s="65"/>
      <c r="E1041" s="65"/>
      <c r="F1041" s="65"/>
      <c r="G1041" s="65"/>
      <c r="H1041" s="65"/>
      <c r="I1041" s="65"/>
      <c r="J1041" s="65"/>
      <c r="K1041" s="65"/>
      <c r="L1041" s="65"/>
      <c r="M1041" s="65"/>
      <c r="N1041" s="65"/>
      <c r="O1041" s="65"/>
      <c r="P1041" s="65"/>
      <c r="Q1041" s="65"/>
      <c r="R1041" s="65"/>
      <c r="S1041" s="65"/>
      <c r="T1041" s="65"/>
      <c r="U1041" s="65"/>
      <c r="V1041" s="65"/>
      <c r="W1041" s="65"/>
      <c r="X1041" s="65"/>
      <c r="Y1041" s="65"/>
      <c r="Z1041" s="65"/>
      <c r="AA1041" s="65"/>
      <c r="AB1041" s="65"/>
      <c r="AC1041" s="65"/>
      <c r="AD1041" s="65"/>
      <c r="AE1041" s="65"/>
      <c r="AF1041" s="65"/>
      <c r="AG1041" s="65"/>
      <c r="AH1041" s="65"/>
      <c r="AI1041" s="65"/>
      <c r="AJ1041" s="65"/>
      <c r="AK1041" s="65"/>
      <c r="AL1041" s="65"/>
      <c r="AM1041" s="65"/>
      <c r="AN1041" s="65"/>
      <c r="AO1041" s="65"/>
      <c r="AP1041" s="65"/>
      <c r="AQ1041" s="65"/>
      <c r="AR1041" s="65"/>
      <c r="AS1041" s="65"/>
      <c r="AT1041" s="65"/>
      <c r="AU1041" s="65"/>
      <c r="AV1041" s="65"/>
      <c r="AW1041" s="65"/>
      <c r="AX1041" s="65"/>
    </row>
    <row r="1042" spans="1:50" s="63" customFormat="1" x14ac:dyDescent="0.15">
      <c r="A1042" s="64"/>
      <c r="B1042" s="65"/>
      <c r="C1042" s="65"/>
      <c r="D1042" s="65"/>
      <c r="E1042" s="65"/>
      <c r="F1042" s="65"/>
      <c r="G1042" s="65"/>
      <c r="H1042" s="65"/>
      <c r="I1042" s="65"/>
      <c r="J1042" s="65"/>
      <c r="K1042" s="65"/>
      <c r="L1042" s="65"/>
      <c r="M1042" s="65"/>
      <c r="N1042" s="65"/>
      <c r="O1042" s="65"/>
      <c r="P1042" s="65"/>
      <c r="Q1042" s="65"/>
      <c r="R1042" s="65"/>
      <c r="S1042" s="65"/>
      <c r="T1042" s="65"/>
      <c r="U1042" s="65"/>
      <c r="V1042" s="65"/>
      <c r="W1042" s="65"/>
      <c r="X1042" s="65"/>
      <c r="Y1042" s="65"/>
      <c r="Z1042" s="65"/>
      <c r="AA1042" s="65"/>
      <c r="AB1042" s="65"/>
      <c r="AC1042" s="65"/>
      <c r="AD1042" s="65"/>
      <c r="AE1042" s="65"/>
      <c r="AF1042" s="65"/>
      <c r="AG1042" s="65"/>
      <c r="AH1042" s="65"/>
      <c r="AI1042" s="65"/>
      <c r="AJ1042" s="65"/>
      <c r="AK1042" s="65"/>
      <c r="AL1042" s="65"/>
      <c r="AM1042" s="65"/>
      <c r="AN1042" s="65"/>
      <c r="AO1042" s="65"/>
      <c r="AP1042" s="65"/>
      <c r="AQ1042" s="65"/>
      <c r="AR1042" s="65"/>
      <c r="AS1042" s="65"/>
      <c r="AT1042" s="65"/>
      <c r="AU1042" s="65"/>
      <c r="AV1042" s="65"/>
      <c r="AW1042" s="65"/>
      <c r="AX1042" s="65"/>
    </row>
    <row r="1043" spans="1:50" s="63" customFormat="1" x14ac:dyDescent="0.15">
      <c r="A1043" s="64"/>
      <c r="B1043" s="65"/>
      <c r="C1043" s="65"/>
      <c r="D1043" s="65"/>
      <c r="E1043" s="65"/>
      <c r="F1043" s="65"/>
      <c r="G1043" s="65"/>
      <c r="H1043" s="65"/>
      <c r="I1043" s="65"/>
      <c r="J1043" s="65"/>
      <c r="K1043" s="65"/>
      <c r="L1043" s="65"/>
      <c r="M1043" s="65"/>
      <c r="N1043" s="65"/>
      <c r="O1043" s="65"/>
      <c r="P1043" s="65"/>
      <c r="Q1043" s="65"/>
      <c r="R1043" s="65"/>
      <c r="S1043" s="65"/>
      <c r="T1043" s="65"/>
      <c r="U1043" s="65"/>
      <c r="V1043" s="65"/>
      <c r="W1043" s="65"/>
      <c r="X1043" s="65"/>
      <c r="Y1043" s="65"/>
      <c r="Z1043" s="65"/>
      <c r="AA1043" s="65"/>
      <c r="AB1043" s="65"/>
      <c r="AC1043" s="65"/>
      <c r="AD1043" s="65"/>
      <c r="AE1043" s="65"/>
      <c r="AF1043" s="65"/>
      <c r="AG1043" s="65"/>
      <c r="AH1043" s="65"/>
      <c r="AI1043" s="65"/>
      <c r="AJ1043" s="65"/>
      <c r="AK1043" s="65"/>
      <c r="AL1043" s="65"/>
      <c r="AM1043" s="65"/>
      <c r="AN1043" s="65"/>
      <c r="AO1043" s="65"/>
      <c r="AP1043" s="65"/>
      <c r="AQ1043" s="65"/>
      <c r="AR1043" s="65"/>
      <c r="AS1043" s="65"/>
      <c r="AT1043" s="65"/>
      <c r="AU1043" s="65"/>
      <c r="AV1043" s="65"/>
      <c r="AW1043" s="65"/>
      <c r="AX1043" s="65"/>
    </row>
    <row r="1044" spans="1:50" s="63" customFormat="1" x14ac:dyDescent="0.15">
      <c r="A1044" s="64"/>
      <c r="B1044" s="65"/>
      <c r="C1044" s="65"/>
      <c r="D1044" s="65"/>
      <c r="E1044" s="65"/>
      <c r="F1044" s="65"/>
      <c r="G1044" s="65"/>
      <c r="H1044" s="65"/>
      <c r="I1044" s="65"/>
      <c r="J1044" s="65"/>
      <c r="K1044" s="65"/>
      <c r="L1044" s="65"/>
      <c r="M1044" s="65"/>
      <c r="N1044" s="65"/>
      <c r="O1044" s="65"/>
      <c r="P1044" s="65"/>
      <c r="Q1044" s="65"/>
      <c r="R1044" s="65"/>
      <c r="S1044" s="65"/>
      <c r="T1044" s="65"/>
      <c r="U1044" s="65"/>
      <c r="V1044" s="65"/>
      <c r="W1044" s="65"/>
      <c r="X1044" s="65"/>
      <c r="Y1044" s="65"/>
      <c r="Z1044" s="65"/>
      <c r="AA1044" s="65"/>
      <c r="AB1044" s="65"/>
      <c r="AC1044" s="65"/>
      <c r="AD1044" s="65"/>
      <c r="AE1044" s="65"/>
      <c r="AF1044" s="65"/>
      <c r="AG1044" s="65"/>
      <c r="AH1044" s="65"/>
      <c r="AI1044" s="65"/>
      <c r="AJ1044" s="65"/>
      <c r="AK1044" s="65"/>
      <c r="AL1044" s="65"/>
      <c r="AM1044" s="65"/>
      <c r="AN1044" s="65"/>
      <c r="AO1044" s="65"/>
      <c r="AP1044" s="65"/>
      <c r="AQ1044" s="65"/>
      <c r="AR1044" s="65"/>
      <c r="AS1044" s="65"/>
      <c r="AT1044" s="65"/>
      <c r="AU1044" s="65"/>
      <c r="AV1044" s="65"/>
      <c r="AW1044" s="65"/>
      <c r="AX1044" s="65"/>
    </row>
    <row r="1045" spans="1:50" s="63" customFormat="1" x14ac:dyDescent="0.15">
      <c r="A1045" s="64"/>
      <c r="B1045" s="65"/>
      <c r="C1045" s="65"/>
      <c r="D1045" s="65"/>
      <c r="E1045" s="65"/>
      <c r="F1045" s="65"/>
      <c r="G1045" s="65"/>
      <c r="H1045" s="65"/>
      <c r="I1045" s="65"/>
      <c r="J1045" s="65"/>
      <c r="K1045" s="65"/>
      <c r="L1045" s="65"/>
      <c r="M1045" s="65"/>
      <c r="N1045" s="65"/>
      <c r="O1045" s="65"/>
      <c r="P1045" s="65"/>
      <c r="Q1045" s="65"/>
      <c r="R1045" s="65"/>
      <c r="S1045" s="65"/>
      <c r="T1045" s="65"/>
      <c r="U1045" s="65"/>
      <c r="V1045" s="65"/>
      <c r="W1045" s="65"/>
      <c r="X1045" s="65"/>
      <c r="Y1045" s="65"/>
      <c r="Z1045" s="65"/>
      <c r="AA1045" s="65"/>
      <c r="AB1045" s="65"/>
      <c r="AC1045" s="65"/>
      <c r="AD1045" s="65"/>
      <c r="AE1045" s="65"/>
      <c r="AF1045" s="65"/>
      <c r="AG1045" s="65"/>
      <c r="AH1045" s="65"/>
      <c r="AI1045" s="65"/>
      <c r="AJ1045" s="65"/>
      <c r="AK1045" s="65"/>
      <c r="AL1045" s="65"/>
      <c r="AM1045" s="65"/>
      <c r="AN1045" s="65"/>
      <c r="AO1045" s="65"/>
      <c r="AP1045" s="65"/>
      <c r="AQ1045" s="65"/>
      <c r="AR1045" s="65"/>
      <c r="AS1045" s="65"/>
      <c r="AT1045" s="65"/>
      <c r="AU1045" s="65"/>
      <c r="AV1045" s="65"/>
      <c r="AW1045" s="65"/>
      <c r="AX1045" s="65"/>
    </row>
    <row r="1046" spans="1:50" s="63" customFormat="1" x14ac:dyDescent="0.15">
      <c r="A1046" s="64"/>
      <c r="B1046" s="65"/>
      <c r="C1046" s="65"/>
      <c r="D1046" s="65"/>
      <c r="E1046" s="65"/>
      <c r="F1046" s="65"/>
      <c r="G1046" s="65"/>
      <c r="H1046" s="65"/>
      <c r="I1046" s="65"/>
      <c r="J1046" s="65"/>
      <c r="K1046" s="65"/>
      <c r="L1046" s="65"/>
      <c r="M1046" s="65"/>
      <c r="N1046" s="65"/>
      <c r="O1046" s="65"/>
      <c r="P1046" s="65"/>
      <c r="Q1046" s="65"/>
      <c r="R1046" s="65"/>
      <c r="S1046" s="65"/>
      <c r="T1046" s="65"/>
      <c r="U1046" s="65"/>
      <c r="V1046" s="65"/>
      <c r="W1046" s="65"/>
      <c r="X1046" s="65"/>
      <c r="Y1046" s="65"/>
      <c r="Z1046" s="65"/>
      <c r="AA1046" s="65"/>
      <c r="AB1046" s="65"/>
      <c r="AC1046" s="65"/>
      <c r="AD1046" s="65"/>
      <c r="AE1046" s="65"/>
      <c r="AF1046" s="65"/>
      <c r="AG1046" s="65"/>
      <c r="AH1046" s="65"/>
      <c r="AI1046" s="65"/>
      <c r="AJ1046" s="65"/>
      <c r="AK1046" s="65"/>
      <c r="AL1046" s="65"/>
      <c r="AM1046" s="65"/>
      <c r="AN1046" s="65"/>
      <c r="AO1046" s="65"/>
      <c r="AP1046" s="65"/>
      <c r="AQ1046" s="65"/>
      <c r="AR1046" s="65"/>
      <c r="AS1046" s="65"/>
      <c r="AT1046" s="65"/>
      <c r="AU1046" s="65"/>
      <c r="AV1046" s="65"/>
      <c r="AW1046" s="65"/>
      <c r="AX1046" s="65"/>
    </row>
    <row r="1047" spans="1:50" s="63" customFormat="1" x14ac:dyDescent="0.15">
      <c r="A1047" s="64"/>
      <c r="B1047" s="65"/>
      <c r="C1047" s="65"/>
      <c r="D1047" s="65"/>
      <c r="E1047" s="65"/>
      <c r="F1047" s="65"/>
      <c r="G1047" s="65"/>
      <c r="H1047" s="65"/>
      <c r="I1047" s="65"/>
      <c r="J1047" s="65"/>
      <c r="K1047" s="65"/>
      <c r="L1047" s="65"/>
      <c r="M1047" s="65"/>
      <c r="N1047" s="65"/>
      <c r="O1047" s="65"/>
      <c r="P1047" s="65"/>
      <c r="Q1047" s="65"/>
      <c r="R1047" s="65"/>
      <c r="S1047" s="65"/>
      <c r="T1047" s="65"/>
      <c r="U1047" s="65"/>
      <c r="V1047" s="65"/>
      <c r="W1047" s="65"/>
      <c r="X1047" s="65"/>
      <c r="Y1047" s="65"/>
      <c r="Z1047" s="65"/>
      <c r="AA1047" s="65"/>
      <c r="AB1047" s="65"/>
      <c r="AC1047" s="65"/>
      <c r="AD1047" s="65"/>
      <c r="AE1047" s="65"/>
      <c r="AF1047" s="65"/>
      <c r="AG1047" s="65"/>
      <c r="AH1047" s="65"/>
      <c r="AI1047" s="65"/>
      <c r="AJ1047" s="65"/>
      <c r="AK1047" s="65"/>
      <c r="AL1047" s="65"/>
      <c r="AM1047" s="65"/>
      <c r="AN1047" s="65"/>
      <c r="AO1047" s="65"/>
      <c r="AP1047" s="65"/>
      <c r="AQ1047" s="65"/>
      <c r="AR1047" s="65"/>
      <c r="AS1047" s="65"/>
      <c r="AT1047" s="65"/>
      <c r="AU1047" s="65"/>
      <c r="AV1047" s="65"/>
      <c r="AW1047" s="65"/>
      <c r="AX1047" s="65"/>
    </row>
    <row r="1048" spans="1:50" s="63" customFormat="1" x14ac:dyDescent="0.15">
      <c r="A1048" s="64"/>
      <c r="B1048" s="65"/>
      <c r="C1048" s="65"/>
      <c r="D1048" s="65"/>
      <c r="E1048" s="65"/>
      <c r="F1048" s="65"/>
      <c r="G1048" s="65"/>
      <c r="H1048" s="65"/>
      <c r="I1048" s="65"/>
      <c r="J1048" s="65"/>
      <c r="K1048" s="65"/>
      <c r="L1048" s="65"/>
      <c r="M1048" s="65"/>
      <c r="N1048" s="65"/>
      <c r="O1048" s="65"/>
      <c r="P1048" s="65"/>
      <c r="Q1048" s="65"/>
      <c r="R1048" s="65"/>
      <c r="S1048" s="65"/>
      <c r="T1048" s="65"/>
      <c r="U1048" s="65"/>
      <c r="V1048" s="65"/>
      <c r="W1048" s="65"/>
      <c r="X1048" s="65"/>
      <c r="Y1048" s="65"/>
      <c r="Z1048" s="65"/>
      <c r="AA1048" s="65"/>
      <c r="AB1048" s="65"/>
      <c r="AC1048" s="65"/>
      <c r="AD1048" s="65"/>
      <c r="AE1048" s="65"/>
      <c r="AF1048" s="65"/>
      <c r="AG1048" s="65"/>
      <c r="AH1048" s="65"/>
      <c r="AI1048" s="65"/>
      <c r="AJ1048" s="65"/>
      <c r="AK1048" s="65"/>
      <c r="AL1048" s="65"/>
      <c r="AM1048" s="65"/>
      <c r="AN1048" s="65"/>
      <c r="AO1048" s="65"/>
      <c r="AP1048" s="65"/>
      <c r="AQ1048" s="65"/>
      <c r="AR1048" s="65"/>
      <c r="AS1048" s="65"/>
      <c r="AT1048" s="65"/>
      <c r="AU1048" s="65"/>
      <c r="AV1048" s="65"/>
      <c r="AW1048" s="65"/>
      <c r="AX1048" s="65"/>
    </row>
    <row r="1049" spans="1:50" s="63" customFormat="1" x14ac:dyDescent="0.15">
      <c r="A1049" s="64"/>
      <c r="B1049" s="65"/>
      <c r="C1049" s="65"/>
      <c r="D1049" s="65"/>
      <c r="E1049" s="65"/>
      <c r="F1049" s="65"/>
      <c r="G1049" s="65"/>
      <c r="H1049" s="65"/>
      <c r="I1049" s="65"/>
      <c r="J1049" s="65"/>
      <c r="K1049" s="65"/>
      <c r="L1049" s="65"/>
      <c r="M1049" s="65"/>
      <c r="N1049" s="65"/>
      <c r="O1049" s="65"/>
      <c r="P1049" s="65"/>
      <c r="Q1049" s="65"/>
      <c r="R1049" s="65"/>
      <c r="S1049" s="65"/>
      <c r="T1049" s="65"/>
      <c r="U1049" s="65"/>
      <c r="V1049" s="65"/>
      <c r="W1049" s="65"/>
      <c r="X1049" s="65"/>
      <c r="Y1049" s="65"/>
      <c r="Z1049" s="65"/>
      <c r="AA1049" s="65"/>
      <c r="AB1049" s="65"/>
      <c r="AC1049" s="65"/>
      <c r="AD1049" s="65"/>
      <c r="AE1049" s="65"/>
      <c r="AF1049" s="65"/>
      <c r="AG1049" s="65"/>
      <c r="AH1049" s="65"/>
      <c r="AI1049" s="65"/>
      <c r="AJ1049" s="65"/>
      <c r="AK1049" s="65"/>
      <c r="AL1049" s="65"/>
      <c r="AM1049" s="65"/>
      <c r="AN1049" s="65"/>
      <c r="AO1049" s="65"/>
      <c r="AP1049" s="65"/>
      <c r="AQ1049" s="65"/>
      <c r="AR1049" s="65"/>
      <c r="AS1049" s="65"/>
      <c r="AT1049" s="65"/>
      <c r="AU1049" s="65"/>
      <c r="AV1049" s="65"/>
      <c r="AW1049" s="65"/>
      <c r="AX1049" s="65"/>
    </row>
    <row r="1050" spans="1:50" s="63" customFormat="1" x14ac:dyDescent="0.15">
      <c r="A1050" s="64"/>
      <c r="B1050" s="65"/>
      <c r="C1050" s="65"/>
      <c r="D1050" s="65"/>
      <c r="E1050" s="65"/>
      <c r="F1050" s="65"/>
      <c r="G1050" s="65"/>
      <c r="H1050" s="65"/>
      <c r="I1050" s="65"/>
      <c r="J1050" s="65"/>
      <c r="K1050" s="65"/>
      <c r="L1050" s="65"/>
      <c r="M1050" s="65"/>
      <c r="N1050" s="65"/>
      <c r="O1050" s="65"/>
      <c r="P1050" s="65"/>
      <c r="Q1050" s="65"/>
      <c r="R1050" s="65"/>
      <c r="S1050" s="65"/>
      <c r="T1050" s="65"/>
      <c r="U1050" s="65"/>
      <c r="V1050" s="65"/>
      <c r="W1050" s="65"/>
      <c r="X1050" s="65"/>
      <c r="Y1050" s="65"/>
      <c r="Z1050" s="65"/>
      <c r="AA1050" s="65"/>
      <c r="AB1050" s="65"/>
      <c r="AC1050" s="65"/>
      <c r="AD1050" s="65"/>
      <c r="AE1050" s="65"/>
      <c r="AF1050" s="65"/>
      <c r="AG1050" s="65"/>
      <c r="AH1050" s="65"/>
      <c r="AI1050" s="65"/>
      <c r="AJ1050" s="65"/>
      <c r="AK1050" s="65"/>
      <c r="AL1050" s="65"/>
      <c r="AM1050" s="65"/>
      <c r="AN1050" s="65"/>
      <c r="AO1050" s="65"/>
      <c r="AP1050" s="65"/>
      <c r="AQ1050" s="65"/>
      <c r="AR1050" s="65"/>
      <c r="AS1050" s="65"/>
      <c r="AT1050" s="65"/>
      <c r="AU1050" s="65"/>
      <c r="AV1050" s="65"/>
      <c r="AW1050" s="65"/>
      <c r="AX1050" s="65"/>
    </row>
    <row r="1051" spans="1:50" s="63" customFormat="1" x14ac:dyDescent="0.15">
      <c r="A1051" s="64"/>
      <c r="B1051" s="65"/>
      <c r="C1051" s="65"/>
      <c r="D1051" s="65"/>
      <c r="E1051" s="65"/>
      <c r="F1051" s="65"/>
      <c r="G1051" s="65"/>
      <c r="H1051" s="65"/>
      <c r="I1051" s="65"/>
      <c r="J1051" s="65"/>
      <c r="K1051" s="65"/>
      <c r="L1051" s="65"/>
      <c r="M1051" s="65"/>
      <c r="N1051" s="65"/>
      <c r="O1051" s="65"/>
      <c r="P1051" s="65"/>
      <c r="Q1051" s="65"/>
      <c r="R1051" s="65"/>
      <c r="S1051" s="65"/>
      <c r="T1051" s="65"/>
      <c r="U1051" s="65"/>
      <c r="V1051" s="65"/>
      <c r="W1051" s="65"/>
      <c r="X1051" s="65"/>
      <c r="Y1051" s="65"/>
      <c r="Z1051" s="65"/>
      <c r="AA1051" s="65"/>
      <c r="AB1051" s="65"/>
      <c r="AC1051" s="65"/>
      <c r="AD1051" s="65"/>
      <c r="AE1051" s="65"/>
      <c r="AF1051" s="65"/>
      <c r="AG1051" s="65"/>
      <c r="AH1051" s="65"/>
      <c r="AI1051" s="65"/>
      <c r="AJ1051" s="65"/>
      <c r="AK1051" s="65"/>
      <c r="AL1051" s="65"/>
      <c r="AM1051" s="65"/>
      <c r="AN1051" s="65"/>
      <c r="AO1051" s="65"/>
      <c r="AP1051" s="65"/>
      <c r="AQ1051" s="65"/>
      <c r="AR1051" s="65"/>
      <c r="AS1051" s="65"/>
      <c r="AT1051" s="65"/>
      <c r="AU1051" s="65"/>
      <c r="AV1051" s="65"/>
      <c r="AW1051" s="65"/>
      <c r="AX1051" s="65"/>
    </row>
    <row r="1052" spans="1:50" s="63" customFormat="1" x14ac:dyDescent="0.15">
      <c r="A1052" s="64"/>
      <c r="B1052" s="65"/>
      <c r="C1052" s="65"/>
      <c r="D1052" s="65"/>
      <c r="E1052" s="65"/>
      <c r="F1052" s="65"/>
      <c r="G1052" s="65"/>
      <c r="H1052" s="65"/>
      <c r="I1052" s="65"/>
      <c r="J1052" s="65"/>
      <c r="K1052" s="65"/>
      <c r="L1052" s="65"/>
      <c r="M1052" s="65"/>
      <c r="N1052" s="65"/>
      <c r="O1052" s="65"/>
      <c r="P1052" s="65"/>
      <c r="Q1052" s="65"/>
      <c r="R1052" s="65"/>
      <c r="S1052" s="65"/>
      <c r="T1052" s="65"/>
      <c r="U1052" s="65"/>
      <c r="V1052" s="65"/>
      <c r="W1052" s="65"/>
      <c r="X1052" s="65"/>
      <c r="Y1052" s="65"/>
      <c r="Z1052" s="65"/>
      <c r="AA1052" s="65"/>
      <c r="AB1052" s="65"/>
      <c r="AC1052" s="65"/>
      <c r="AD1052" s="65"/>
      <c r="AE1052" s="65"/>
      <c r="AF1052" s="65"/>
      <c r="AG1052" s="65"/>
      <c r="AH1052" s="65"/>
      <c r="AI1052" s="65"/>
      <c r="AJ1052" s="65"/>
      <c r="AK1052" s="65"/>
      <c r="AL1052" s="65"/>
      <c r="AM1052" s="65"/>
      <c r="AN1052" s="65"/>
      <c r="AO1052" s="65"/>
      <c r="AP1052" s="65"/>
      <c r="AQ1052" s="65"/>
      <c r="AR1052" s="65"/>
      <c r="AS1052" s="65"/>
      <c r="AT1052" s="65"/>
      <c r="AU1052" s="65"/>
      <c r="AV1052" s="65"/>
      <c r="AW1052" s="65"/>
      <c r="AX1052" s="65"/>
    </row>
    <row r="1053" spans="1:50" s="63" customFormat="1" x14ac:dyDescent="0.15">
      <c r="A1053" s="64"/>
      <c r="B1053" s="65"/>
      <c r="C1053" s="65"/>
      <c r="D1053" s="65"/>
      <c r="E1053" s="65"/>
      <c r="F1053" s="65"/>
      <c r="G1053" s="65"/>
      <c r="H1053" s="65"/>
      <c r="I1053" s="65"/>
      <c r="J1053" s="65"/>
      <c r="K1053" s="65"/>
      <c r="L1053" s="65"/>
      <c r="M1053" s="65"/>
      <c r="N1053" s="65"/>
      <c r="O1053" s="65"/>
      <c r="P1053" s="65"/>
      <c r="Q1053" s="65"/>
      <c r="R1053" s="65"/>
      <c r="S1053" s="65"/>
      <c r="T1053" s="65"/>
      <c r="U1053" s="65"/>
      <c r="V1053" s="65"/>
      <c r="W1053" s="65"/>
      <c r="X1053" s="65"/>
      <c r="Y1053" s="65"/>
      <c r="Z1053" s="65"/>
      <c r="AA1053" s="65"/>
      <c r="AB1053" s="65"/>
      <c r="AC1053" s="65"/>
      <c r="AD1053" s="65"/>
      <c r="AE1053" s="65"/>
      <c r="AF1053" s="65"/>
      <c r="AG1053" s="65"/>
      <c r="AH1053" s="65"/>
      <c r="AI1053" s="65"/>
      <c r="AJ1053" s="65"/>
      <c r="AK1053" s="65"/>
      <c r="AL1053" s="65"/>
      <c r="AM1053" s="65"/>
      <c r="AN1053" s="65"/>
      <c r="AO1053" s="65"/>
      <c r="AP1053" s="65"/>
      <c r="AQ1053" s="65"/>
      <c r="AR1053" s="65"/>
      <c r="AS1053" s="65"/>
      <c r="AT1053" s="65"/>
      <c r="AU1053" s="65"/>
      <c r="AV1053" s="65"/>
      <c r="AW1053" s="65"/>
      <c r="AX1053" s="65"/>
    </row>
    <row r="1054" spans="1:50" s="63" customFormat="1" x14ac:dyDescent="0.15">
      <c r="A1054" s="64"/>
      <c r="B1054" s="65"/>
      <c r="C1054" s="65"/>
      <c r="D1054" s="65"/>
      <c r="E1054" s="65"/>
      <c r="F1054" s="65"/>
      <c r="G1054" s="65"/>
      <c r="H1054" s="65"/>
      <c r="I1054" s="65"/>
      <c r="J1054" s="65"/>
      <c r="K1054" s="65"/>
      <c r="L1054" s="65"/>
      <c r="M1054" s="65"/>
      <c r="N1054" s="65"/>
      <c r="O1054" s="65"/>
      <c r="P1054" s="65"/>
      <c r="Q1054" s="65"/>
      <c r="R1054" s="65"/>
      <c r="S1054" s="65"/>
      <c r="T1054" s="65"/>
      <c r="U1054" s="65"/>
      <c r="V1054" s="65"/>
      <c r="W1054" s="65"/>
      <c r="X1054" s="65"/>
      <c r="Y1054" s="65"/>
      <c r="Z1054" s="65"/>
      <c r="AA1054" s="65"/>
      <c r="AB1054" s="65"/>
      <c r="AC1054" s="65"/>
      <c r="AD1054" s="65"/>
      <c r="AE1054" s="65"/>
      <c r="AF1054" s="65"/>
      <c r="AG1054" s="65"/>
      <c r="AH1054" s="65"/>
      <c r="AI1054" s="65"/>
      <c r="AJ1054" s="65"/>
      <c r="AK1054" s="65"/>
      <c r="AL1054" s="65"/>
      <c r="AM1054" s="65"/>
      <c r="AN1054" s="65"/>
      <c r="AO1054" s="65"/>
      <c r="AP1054" s="65"/>
      <c r="AQ1054" s="65"/>
      <c r="AR1054" s="65"/>
      <c r="AS1054" s="65"/>
      <c r="AT1054" s="65"/>
      <c r="AU1054" s="65"/>
      <c r="AV1054" s="65"/>
      <c r="AW1054" s="65"/>
      <c r="AX1054" s="65"/>
    </row>
    <row r="1055" spans="1:50" s="63" customFormat="1" x14ac:dyDescent="0.15">
      <c r="A1055" s="64"/>
      <c r="B1055" s="65"/>
      <c r="C1055" s="65"/>
      <c r="D1055" s="65"/>
      <c r="E1055" s="65"/>
      <c r="F1055" s="65"/>
      <c r="G1055" s="65"/>
      <c r="H1055" s="65"/>
      <c r="I1055" s="65"/>
      <c r="J1055" s="65"/>
      <c r="K1055" s="65"/>
      <c r="L1055" s="65"/>
      <c r="M1055" s="65"/>
      <c r="N1055" s="65"/>
      <c r="O1055" s="65"/>
      <c r="P1055" s="65"/>
      <c r="Q1055" s="65"/>
      <c r="R1055" s="65"/>
      <c r="S1055" s="65"/>
      <c r="T1055" s="65"/>
      <c r="U1055" s="65"/>
      <c r="V1055" s="65"/>
      <c r="W1055" s="65"/>
      <c r="X1055" s="65"/>
      <c r="Y1055" s="65"/>
      <c r="Z1055" s="65"/>
      <c r="AA1055" s="65"/>
      <c r="AB1055" s="65"/>
      <c r="AC1055" s="65"/>
      <c r="AD1055" s="65"/>
      <c r="AE1055" s="65"/>
      <c r="AF1055" s="65"/>
      <c r="AG1055" s="65"/>
      <c r="AH1055" s="65"/>
      <c r="AI1055" s="65"/>
      <c r="AJ1055" s="65"/>
      <c r="AK1055" s="65"/>
      <c r="AL1055" s="65"/>
      <c r="AM1055" s="65"/>
      <c r="AN1055" s="65"/>
      <c r="AO1055" s="65"/>
      <c r="AP1055" s="65"/>
      <c r="AQ1055" s="65"/>
      <c r="AR1055" s="65"/>
      <c r="AS1055" s="65"/>
      <c r="AT1055" s="65"/>
      <c r="AU1055" s="65"/>
      <c r="AV1055" s="65"/>
      <c r="AW1055" s="65"/>
      <c r="AX1055" s="65"/>
    </row>
    <row r="1056" spans="1:50" s="63" customFormat="1" x14ac:dyDescent="0.15">
      <c r="A1056" s="64"/>
      <c r="B1056" s="65"/>
      <c r="C1056" s="65"/>
      <c r="D1056" s="65"/>
      <c r="E1056" s="65"/>
      <c r="F1056" s="65"/>
      <c r="G1056" s="65"/>
      <c r="H1056" s="65"/>
      <c r="I1056" s="65"/>
      <c r="J1056" s="65"/>
      <c r="K1056" s="65"/>
      <c r="L1056" s="65"/>
      <c r="M1056" s="65"/>
      <c r="N1056" s="65"/>
      <c r="O1056" s="65"/>
      <c r="P1056" s="65"/>
      <c r="Q1056" s="65"/>
      <c r="R1056" s="65"/>
      <c r="S1056" s="65"/>
      <c r="T1056" s="65"/>
      <c r="U1056" s="65"/>
      <c r="V1056" s="65"/>
      <c r="W1056" s="65"/>
      <c r="X1056" s="65"/>
      <c r="Y1056" s="65"/>
      <c r="Z1056" s="65"/>
      <c r="AA1056" s="65"/>
      <c r="AB1056" s="65"/>
      <c r="AC1056" s="65"/>
      <c r="AD1056" s="65"/>
      <c r="AE1056" s="65"/>
      <c r="AF1056" s="65"/>
      <c r="AG1056" s="65"/>
      <c r="AH1056" s="65"/>
      <c r="AI1056" s="65"/>
      <c r="AJ1056" s="65"/>
      <c r="AK1056" s="65"/>
      <c r="AL1056" s="65"/>
      <c r="AM1056" s="65"/>
      <c r="AN1056" s="65"/>
      <c r="AO1056" s="65"/>
      <c r="AP1056" s="65"/>
      <c r="AQ1056" s="65"/>
      <c r="AR1056" s="65"/>
      <c r="AS1056" s="65"/>
      <c r="AT1056" s="65"/>
      <c r="AU1056" s="65"/>
      <c r="AV1056" s="65"/>
      <c r="AW1056" s="65"/>
      <c r="AX1056" s="65"/>
    </row>
    <row r="1057" spans="1:50" s="63" customFormat="1" x14ac:dyDescent="0.15">
      <c r="A1057" s="64"/>
      <c r="B1057" s="65"/>
      <c r="C1057" s="65"/>
      <c r="D1057" s="65"/>
      <c r="E1057" s="65"/>
      <c r="F1057" s="65"/>
      <c r="G1057" s="65"/>
      <c r="H1057" s="65"/>
      <c r="I1057" s="65"/>
      <c r="J1057" s="65"/>
      <c r="K1057" s="65"/>
      <c r="L1057" s="65"/>
      <c r="M1057" s="65"/>
      <c r="N1057" s="65"/>
      <c r="O1057" s="65"/>
      <c r="P1057" s="65"/>
      <c r="Q1057" s="65"/>
      <c r="R1057" s="65"/>
      <c r="S1057" s="65"/>
      <c r="T1057" s="65"/>
      <c r="U1057" s="65"/>
      <c r="V1057" s="65"/>
      <c r="W1057" s="65"/>
      <c r="X1057" s="65"/>
      <c r="Y1057" s="65"/>
      <c r="Z1057" s="65"/>
      <c r="AA1057" s="65"/>
      <c r="AB1057" s="65"/>
      <c r="AC1057" s="65"/>
      <c r="AD1057" s="65"/>
      <c r="AE1057" s="65"/>
      <c r="AF1057" s="65"/>
      <c r="AG1057" s="65"/>
      <c r="AH1057" s="65"/>
      <c r="AI1057" s="65"/>
      <c r="AJ1057" s="65"/>
      <c r="AK1057" s="65"/>
      <c r="AL1057" s="65"/>
      <c r="AM1057" s="65"/>
      <c r="AN1057" s="65"/>
      <c r="AO1057" s="65"/>
      <c r="AP1057" s="65"/>
      <c r="AQ1057" s="65"/>
      <c r="AR1057" s="65"/>
      <c r="AS1057" s="65"/>
      <c r="AT1057" s="65"/>
      <c r="AU1057" s="65"/>
      <c r="AV1057" s="65"/>
      <c r="AW1057" s="65"/>
      <c r="AX1057" s="65"/>
    </row>
    <row r="1058" spans="1:50" s="63" customFormat="1" x14ac:dyDescent="0.15">
      <c r="A1058" s="64"/>
      <c r="B1058" s="65"/>
      <c r="C1058" s="65"/>
      <c r="D1058" s="65"/>
      <c r="E1058" s="65"/>
      <c r="F1058" s="65"/>
      <c r="G1058" s="65"/>
      <c r="H1058" s="65"/>
      <c r="I1058" s="65"/>
      <c r="J1058" s="65"/>
      <c r="K1058" s="65"/>
      <c r="L1058" s="65"/>
      <c r="M1058" s="65"/>
      <c r="N1058" s="65"/>
      <c r="O1058" s="65"/>
      <c r="P1058" s="65"/>
      <c r="Q1058" s="65"/>
      <c r="R1058" s="65"/>
      <c r="S1058" s="65"/>
      <c r="T1058" s="65"/>
      <c r="U1058" s="65"/>
      <c r="V1058" s="65"/>
      <c r="W1058" s="65"/>
      <c r="X1058" s="65"/>
      <c r="Y1058" s="65"/>
      <c r="Z1058" s="65"/>
      <c r="AA1058" s="65"/>
      <c r="AB1058" s="65"/>
      <c r="AC1058" s="65"/>
      <c r="AD1058" s="65"/>
      <c r="AE1058" s="65"/>
      <c r="AF1058" s="65"/>
      <c r="AG1058" s="65"/>
      <c r="AH1058" s="65"/>
      <c r="AI1058" s="65"/>
      <c r="AJ1058" s="65"/>
      <c r="AK1058" s="65"/>
      <c r="AL1058" s="65"/>
      <c r="AM1058" s="65"/>
      <c r="AN1058" s="65"/>
      <c r="AO1058" s="65"/>
      <c r="AP1058" s="65"/>
      <c r="AQ1058" s="65"/>
      <c r="AR1058" s="65"/>
      <c r="AS1058" s="65"/>
      <c r="AT1058" s="65"/>
      <c r="AU1058" s="65"/>
      <c r="AV1058" s="65"/>
      <c r="AW1058" s="65"/>
      <c r="AX1058" s="65"/>
    </row>
    <row r="1059" spans="1:50" s="63" customFormat="1" x14ac:dyDescent="0.15">
      <c r="A1059" s="64"/>
      <c r="B1059" s="65"/>
      <c r="C1059" s="65"/>
      <c r="D1059" s="65"/>
      <c r="E1059" s="65"/>
      <c r="F1059" s="65"/>
      <c r="G1059" s="65"/>
      <c r="H1059" s="65"/>
      <c r="I1059" s="65"/>
      <c r="J1059" s="65"/>
      <c r="K1059" s="65"/>
      <c r="L1059" s="65"/>
      <c r="M1059" s="65"/>
      <c r="N1059" s="65"/>
      <c r="O1059" s="65"/>
      <c r="P1059" s="65"/>
      <c r="Q1059" s="65"/>
      <c r="R1059" s="65"/>
      <c r="S1059" s="65"/>
      <c r="T1059" s="65"/>
      <c r="U1059" s="65"/>
      <c r="V1059" s="65"/>
      <c r="W1059" s="65"/>
      <c r="X1059" s="65"/>
      <c r="Y1059" s="65"/>
      <c r="Z1059" s="65"/>
      <c r="AA1059" s="65"/>
      <c r="AB1059" s="65"/>
      <c r="AC1059" s="65"/>
      <c r="AD1059" s="65"/>
      <c r="AE1059" s="65"/>
      <c r="AF1059" s="65"/>
      <c r="AG1059" s="65"/>
      <c r="AH1059" s="65"/>
      <c r="AI1059" s="65"/>
      <c r="AJ1059" s="65"/>
      <c r="AK1059" s="65"/>
      <c r="AL1059" s="65"/>
      <c r="AM1059" s="65"/>
      <c r="AN1059" s="65"/>
      <c r="AO1059" s="65"/>
      <c r="AP1059" s="65"/>
      <c r="AQ1059" s="65"/>
      <c r="AR1059" s="65"/>
      <c r="AS1059" s="65"/>
      <c r="AT1059" s="65"/>
      <c r="AU1059" s="65"/>
      <c r="AV1059" s="65"/>
      <c r="AW1059" s="65"/>
      <c r="AX1059" s="65"/>
    </row>
    <row r="1060" spans="1:50" s="63" customFormat="1" x14ac:dyDescent="0.15">
      <c r="A1060" s="64"/>
      <c r="B1060" s="65"/>
      <c r="C1060" s="65"/>
      <c r="D1060" s="65"/>
      <c r="E1060" s="65"/>
      <c r="F1060" s="65"/>
      <c r="G1060" s="65"/>
      <c r="H1060" s="65"/>
      <c r="I1060" s="65"/>
      <c r="J1060" s="65"/>
      <c r="K1060" s="65"/>
      <c r="L1060" s="65"/>
      <c r="M1060" s="65"/>
      <c r="N1060" s="65"/>
      <c r="O1060" s="65"/>
      <c r="P1060" s="65"/>
      <c r="Q1060" s="65"/>
      <c r="R1060" s="65"/>
      <c r="S1060" s="65"/>
      <c r="T1060" s="65"/>
      <c r="U1060" s="65"/>
      <c r="V1060" s="65"/>
      <c r="W1060" s="65"/>
      <c r="X1060" s="65"/>
      <c r="Y1060" s="65"/>
      <c r="Z1060" s="65"/>
      <c r="AA1060" s="65"/>
      <c r="AB1060" s="65"/>
      <c r="AC1060" s="65"/>
      <c r="AD1060" s="65"/>
      <c r="AE1060" s="65"/>
      <c r="AF1060" s="65"/>
      <c r="AG1060" s="65"/>
      <c r="AH1060" s="65"/>
      <c r="AI1060" s="65"/>
      <c r="AJ1060" s="65"/>
      <c r="AK1060" s="65"/>
      <c r="AL1060" s="65"/>
      <c r="AM1060" s="65"/>
      <c r="AN1060" s="65"/>
      <c r="AO1060" s="65"/>
      <c r="AP1060" s="65"/>
      <c r="AQ1060" s="65"/>
      <c r="AR1060" s="65"/>
      <c r="AS1060" s="65"/>
      <c r="AT1060" s="65"/>
      <c r="AU1060" s="65"/>
      <c r="AV1060" s="65"/>
      <c r="AW1060" s="65"/>
      <c r="AX1060" s="65"/>
    </row>
    <row r="1061" spans="1:50" s="63" customFormat="1" x14ac:dyDescent="0.15">
      <c r="A1061" s="64"/>
      <c r="B1061" s="65"/>
      <c r="C1061" s="65"/>
      <c r="D1061" s="65"/>
      <c r="E1061" s="65"/>
      <c r="F1061" s="65"/>
      <c r="G1061" s="65"/>
      <c r="H1061" s="65"/>
      <c r="I1061" s="65"/>
      <c r="J1061" s="65"/>
      <c r="K1061" s="65"/>
      <c r="L1061" s="65"/>
      <c r="M1061" s="65"/>
      <c r="N1061" s="65"/>
      <c r="O1061" s="65"/>
      <c r="P1061" s="65"/>
      <c r="Q1061" s="65"/>
      <c r="R1061" s="65"/>
      <c r="S1061" s="65"/>
      <c r="T1061" s="65"/>
      <c r="U1061" s="65"/>
      <c r="V1061" s="65"/>
      <c r="W1061" s="65"/>
      <c r="X1061" s="65"/>
      <c r="Y1061" s="65"/>
      <c r="Z1061" s="65"/>
      <c r="AA1061" s="65"/>
      <c r="AB1061" s="65"/>
      <c r="AC1061" s="65"/>
      <c r="AD1061" s="65"/>
      <c r="AE1061" s="65"/>
      <c r="AF1061" s="65"/>
      <c r="AG1061" s="65"/>
      <c r="AH1061" s="65"/>
      <c r="AI1061" s="65"/>
      <c r="AJ1061" s="65"/>
      <c r="AK1061" s="65"/>
      <c r="AL1061" s="65"/>
      <c r="AM1061" s="65"/>
      <c r="AN1061" s="65"/>
      <c r="AO1061" s="65"/>
      <c r="AP1061" s="65"/>
      <c r="AQ1061" s="65"/>
      <c r="AR1061" s="65"/>
      <c r="AS1061" s="65"/>
      <c r="AT1061" s="65"/>
      <c r="AU1061" s="65"/>
      <c r="AV1061" s="65"/>
      <c r="AW1061" s="65"/>
      <c r="AX1061" s="65"/>
    </row>
    <row r="1062" spans="1:50" s="63" customFormat="1" x14ac:dyDescent="0.15">
      <c r="A1062" s="64"/>
      <c r="B1062" s="65"/>
      <c r="C1062" s="65"/>
      <c r="D1062" s="65"/>
      <c r="E1062" s="65"/>
      <c r="F1062" s="65"/>
      <c r="G1062" s="65"/>
      <c r="H1062" s="65"/>
      <c r="I1062" s="65"/>
      <c r="J1062" s="65"/>
      <c r="K1062" s="65"/>
      <c r="L1062" s="65"/>
      <c r="M1062" s="65"/>
      <c r="N1062" s="65"/>
      <c r="O1062" s="65"/>
      <c r="P1062" s="65"/>
      <c r="Q1062" s="65"/>
      <c r="R1062" s="65"/>
      <c r="S1062" s="65"/>
      <c r="T1062" s="65"/>
      <c r="U1062" s="65"/>
      <c r="V1062" s="65"/>
      <c r="W1062" s="65"/>
      <c r="X1062" s="65"/>
      <c r="Y1062" s="65"/>
      <c r="Z1062" s="65"/>
      <c r="AA1062" s="65"/>
      <c r="AB1062" s="65"/>
      <c r="AC1062" s="65"/>
      <c r="AD1062" s="65"/>
      <c r="AE1062" s="65"/>
      <c r="AF1062" s="65"/>
      <c r="AG1062" s="65"/>
      <c r="AH1062" s="65"/>
      <c r="AI1062" s="65"/>
      <c r="AJ1062" s="65"/>
      <c r="AK1062" s="65"/>
      <c r="AL1062" s="65"/>
      <c r="AM1062" s="65"/>
      <c r="AN1062" s="65"/>
      <c r="AO1062" s="65"/>
      <c r="AP1062" s="65"/>
      <c r="AQ1062" s="65"/>
      <c r="AR1062" s="65"/>
      <c r="AS1062" s="65"/>
      <c r="AT1062" s="65"/>
      <c r="AU1062" s="65"/>
      <c r="AV1062" s="65"/>
      <c r="AW1062" s="65"/>
      <c r="AX1062" s="65"/>
    </row>
    <row r="1063" spans="1:50" s="63" customFormat="1" x14ac:dyDescent="0.15">
      <c r="A1063" s="64"/>
      <c r="B1063" s="65"/>
      <c r="C1063" s="65"/>
      <c r="D1063" s="65"/>
      <c r="E1063" s="65"/>
      <c r="F1063" s="65"/>
      <c r="G1063" s="65"/>
      <c r="H1063" s="65"/>
      <c r="I1063" s="65"/>
      <c r="J1063" s="65"/>
      <c r="K1063" s="65"/>
      <c r="L1063" s="65"/>
      <c r="M1063" s="65"/>
      <c r="N1063" s="65"/>
      <c r="O1063" s="65"/>
      <c r="P1063" s="65"/>
      <c r="Q1063" s="65"/>
      <c r="R1063" s="65"/>
      <c r="S1063" s="65"/>
      <c r="T1063" s="65"/>
      <c r="U1063" s="65"/>
      <c r="V1063" s="65"/>
      <c r="W1063" s="65"/>
      <c r="X1063" s="65"/>
      <c r="Y1063" s="65"/>
      <c r="Z1063" s="65"/>
      <c r="AA1063" s="65"/>
      <c r="AB1063" s="65"/>
      <c r="AC1063" s="65"/>
      <c r="AD1063" s="65"/>
      <c r="AE1063" s="65"/>
      <c r="AF1063" s="65"/>
      <c r="AG1063" s="65"/>
      <c r="AH1063" s="65"/>
      <c r="AI1063" s="65"/>
      <c r="AJ1063" s="65"/>
      <c r="AK1063" s="65"/>
      <c r="AL1063" s="65"/>
      <c r="AM1063" s="65"/>
      <c r="AN1063" s="65"/>
      <c r="AO1063" s="65"/>
      <c r="AP1063" s="65"/>
      <c r="AQ1063" s="65"/>
      <c r="AR1063" s="65"/>
      <c r="AS1063" s="65"/>
      <c r="AT1063" s="65"/>
      <c r="AU1063" s="65"/>
      <c r="AV1063" s="65"/>
      <c r="AW1063" s="65"/>
      <c r="AX1063" s="65"/>
    </row>
    <row r="1064" spans="1:50" s="63" customFormat="1" x14ac:dyDescent="0.15">
      <c r="A1064" s="64"/>
      <c r="B1064" s="65"/>
      <c r="C1064" s="65"/>
      <c r="D1064" s="65"/>
      <c r="E1064" s="65"/>
      <c r="F1064" s="65"/>
      <c r="G1064" s="65"/>
      <c r="H1064" s="65"/>
      <c r="I1064" s="65"/>
      <c r="J1064" s="65"/>
      <c r="K1064" s="65"/>
      <c r="L1064" s="65"/>
      <c r="M1064" s="65"/>
      <c r="N1064" s="65"/>
      <c r="O1064" s="65"/>
      <c r="P1064" s="65"/>
      <c r="Q1064" s="65"/>
      <c r="R1064" s="65"/>
      <c r="S1064" s="65"/>
      <c r="T1064" s="65"/>
      <c r="U1064" s="65"/>
      <c r="V1064" s="65"/>
      <c r="W1064" s="65"/>
      <c r="X1064" s="65"/>
      <c r="Y1064" s="65"/>
      <c r="Z1064" s="65"/>
      <c r="AA1064" s="65"/>
      <c r="AB1064" s="65"/>
      <c r="AC1064" s="65"/>
      <c r="AD1064" s="65"/>
      <c r="AE1064" s="65"/>
      <c r="AF1064" s="65"/>
      <c r="AG1064" s="65"/>
      <c r="AH1064" s="65"/>
      <c r="AI1064" s="65"/>
      <c r="AJ1064" s="65"/>
      <c r="AK1064" s="65"/>
      <c r="AL1064" s="65"/>
      <c r="AM1064" s="65"/>
      <c r="AN1064" s="65"/>
      <c r="AO1064" s="65"/>
      <c r="AP1064" s="65"/>
      <c r="AQ1064" s="65"/>
      <c r="AR1064" s="65"/>
      <c r="AS1064" s="65"/>
      <c r="AT1064" s="65"/>
      <c r="AU1064" s="65"/>
      <c r="AV1064" s="65"/>
      <c r="AW1064" s="65"/>
      <c r="AX1064" s="65"/>
    </row>
    <row r="1065" spans="1:50" s="63" customFormat="1" x14ac:dyDescent="0.15">
      <c r="A1065" s="64"/>
      <c r="B1065" s="65"/>
      <c r="C1065" s="65"/>
      <c r="D1065" s="65"/>
      <c r="E1065" s="65"/>
      <c r="F1065" s="65"/>
      <c r="G1065" s="65"/>
      <c r="H1065" s="65"/>
      <c r="I1065" s="65"/>
      <c r="J1065" s="65"/>
      <c r="K1065" s="65"/>
      <c r="L1065" s="65"/>
      <c r="M1065" s="65"/>
      <c r="N1065" s="65"/>
      <c r="O1065" s="65"/>
      <c r="P1065" s="65"/>
      <c r="Q1065" s="65"/>
      <c r="R1065" s="65"/>
      <c r="S1065" s="65"/>
      <c r="T1065" s="65"/>
      <c r="U1065" s="65"/>
      <c r="V1065" s="65"/>
      <c r="W1065" s="65"/>
      <c r="X1065" s="65"/>
      <c r="Y1065" s="65"/>
      <c r="Z1065" s="65"/>
      <c r="AA1065" s="65"/>
      <c r="AB1065" s="65"/>
      <c r="AC1065" s="65"/>
      <c r="AD1065" s="65"/>
      <c r="AE1065" s="65"/>
      <c r="AF1065" s="65"/>
      <c r="AG1065" s="65"/>
      <c r="AH1065" s="65"/>
      <c r="AI1065" s="65"/>
      <c r="AJ1065" s="65"/>
      <c r="AK1065" s="65"/>
      <c r="AL1065" s="65"/>
      <c r="AM1065" s="65"/>
      <c r="AN1065" s="65"/>
      <c r="AO1065" s="65"/>
      <c r="AP1065" s="65"/>
      <c r="AQ1065" s="65"/>
      <c r="AR1065" s="65"/>
      <c r="AS1065" s="65"/>
      <c r="AT1065" s="65"/>
      <c r="AU1065" s="65"/>
      <c r="AV1065" s="65"/>
      <c r="AW1065" s="65"/>
      <c r="AX1065" s="65"/>
    </row>
    <row r="1066" spans="1:50" s="63" customFormat="1" x14ac:dyDescent="0.15">
      <c r="A1066" s="64"/>
      <c r="B1066" s="65"/>
      <c r="C1066" s="65"/>
      <c r="D1066" s="65"/>
      <c r="E1066" s="65"/>
      <c r="F1066" s="65"/>
      <c r="G1066" s="65"/>
      <c r="H1066" s="65"/>
      <c r="I1066" s="65"/>
      <c r="J1066" s="65"/>
      <c r="K1066" s="65"/>
      <c r="L1066" s="65"/>
      <c r="M1066" s="65"/>
      <c r="N1066" s="65"/>
      <c r="O1066" s="65"/>
      <c r="P1066" s="65"/>
      <c r="Q1066" s="65"/>
      <c r="R1066" s="65"/>
      <c r="S1066" s="65"/>
      <c r="T1066" s="65"/>
      <c r="U1066" s="65"/>
      <c r="V1066" s="65"/>
      <c r="W1066" s="65"/>
      <c r="X1066" s="65"/>
      <c r="Y1066" s="65"/>
      <c r="Z1066" s="65"/>
      <c r="AA1066" s="65"/>
      <c r="AB1066" s="65"/>
      <c r="AC1066" s="65"/>
      <c r="AD1066" s="65"/>
      <c r="AE1066" s="65"/>
      <c r="AF1066" s="65"/>
      <c r="AG1066" s="65"/>
      <c r="AH1066" s="65"/>
      <c r="AI1066" s="65"/>
      <c r="AJ1066" s="65"/>
      <c r="AK1066" s="65"/>
      <c r="AL1066" s="65"/>
      <c r="AM1066" s="65"/>
      <c r="AN1066" s="65"/>
      <c r="AO1066" s="65"/>
      <c r="AP1066" s="65"/>
      <c r="AQ1066" s="65"/>
      <c r="AR1066" s="65"/>
      <c r="AS1066" s="65"/>
      <c r="AT1066" s="65"/>
      <c r="AU1066" s="65"/>
      <c r="AV1066" s="65"/>
      <c r="AW1066" s="65"/>
      <c r="AX1066" s="65"/>
    </row>
    <row r="1067" spans="1:50" s="63" customFormat="1" x14ac:dyDescent="0.15">
      <c r="A1067" s="64"/>
      <c r="B1067" s="65"/>
      <c r="C1067" s="65"/>
      <c r="D1067" s="65"/>
      <c r="E1067" s="65"/>
      <c r="F1067" s="65"/>
      <c r="G1067" s="65"/>
      <c r="H1067" s="65"/>
      <c r="I1067" s="65"/>
      <c r="J1067" s="65"/>
      <c r="K1067" s="65"/>
      <c r="L1067" s="65"/>
      <c r="M1067" s="65"/>
      <c r="N1067" s="65"/>
      <c r="O1067" s="65"/>
      <c r="P1067" s="65"/>
      <c r="Q1067" s="65"/>
      <c r="R1067" s="65"/>
      <c r="S1067" s="65"/>
      <c r="T1067" s="65"/>
      <c r="U1067" s="65"/>
      <c r="V1067" s="65"/>
      <c r="W1067" s="65"/>
      <c r="X1067" s="65"/>
      <c r="Y1067" s="65"/>
      <c r="Z1067" s="65"/>
      <c r="AA1067" s="65"/>
      <c r="AB1067" s="65"/>
      <c r="AC1067" s="65"/>
      <c r="AD1067" s="65"/>
      <c r="AE1067" s="65"/>
      <c r="AF1067" s="65"/>
      <c r="AG1067" s="65"/>
      <c r="AH1067" s="65"/>
      <c r="AI1067" s="65"/>
      <c r="AJ1067" s="65"/>
      <c r="AK1067" s="65"/>
      <c r="AL1067" s="65"/>
      <c r="AM1067" s="65"/>
      <c r="AN1067" s="65"/>
      <c r="AO1067" s="65"/>
      <c r="AP1067" s="65"/>
      <c r="AQ1067" s="65"/>
      <c r="AR1067" s="65"/>
      <c r="AS1067" s="65"/>
      <c r="AT1067" s="65"/>
      <c r="AU1067" s="65"/>
      <c r="AV1067" s="65"/>
      <c r="AW1067" s="65"/>
      <c r="AX1067" s="65"/>
    </row>
    <row r="1068" spans="1:50" s="63" customFormat="1" x14ac:dyDescent="0.15">
      <c r="A1068" s="64"/>
      <c r="B1068" s="65"/>
      <c r="C1068" s="65"/>
      <c r="D1068" s="65"/>
      <c r="E1068" s="65"/>
      <c r="F1068" s="65"/>
      <c r="G1068" s="65"/>
      <c r="H1068" s="65"/>
      <c r="I1068" s="65"/>
      <c r="J1068" s="65"/>
      <c r="K1068" s="65"/>
      <c r="L1068" s="65"/>
      <c r="M1068" s="65"/>
      <c r="N1068" s="65"/>
      <c r="O1068" s="65"/>
      <c r="P1068" s="65"/>
      <c r="Q1068" s="65"/>
      <c r="R1068" s="65"/>
      <c r="S1068" s="65"/>
      <c r="T1068" s="65"/>
      <c r="U1068" s="65"/>
      <c r="V1068" s="65"/>
      <c r="W1068" s="65"/>
      <c r="X1068" s="65"/>
      <c r="Y1068" s="65"/>
      <c r="Z1068" s="65"/>
      <c r="AA1068" s="65"/>
      <c r="AB1068" s="65"/>
      <c r="AC1068" s="65"/>
      <c r="AD1068" s="65"/>
      <c r="AE1068" s="65"/>
      <c r="AF1068" s="65"/>
      <c r="AG1068" s="65"/>
      <c r="AH1068" s="65"/>
      <c r="AI1068" s="65"/>
      <c r="AJ1068" s="65"/>
      <c r="AK1068" s="65"/>
      <c r="AL1068" s="65"/>
      <c r="AM1068" s="65"/>
      <c r="AN1068" s="65"/>
      <c r="AO1068" s="65"/>
      <c r="AP1068" s="65"/>
      <c r="AQ1068" s="65"/>
      <c r="AR1068" s="65"/>
      <c r="AS1068" s="65"/>
      <c r="AT1068" s="65"/>
      <c r="AU1068" s="65"/>
      <c r="AV1068" s="65"/>
      <c r="AW1068" s="65"/>
      <c r="AX1068" s="65"/>
    </row>
    <row r="1069" spans="1:50" s="63" customFormat="1" x14ac:dyDescent="0.15">
      <c r="A1069" s="64"/>
      <c r="B1069" s="65"/>
      <c r="C1069" s="65"/>
      <c r="D1069" s="65"/>
      <c r="E1069" s="65"/>
      <c r="F1069" s="65"/>
      <c r="G1069" s="65"/>
      <c r="H1069" s="65"/>
      <c r="I1069" s="65"/>
      <c r="J1069" s="65"/>
      <c r="K1069" s="65"/>
      <c r="L1069" s="65"/>
      <c r="M1069" s="65"/>
      <c r="N1069" s="65"/>
      <c r="O1069" s="65"/>
      <c r="P1069" s="65"/>
      <c r="Q1069" s="65"/>
      <c r="R1069" s="65"/>
      <c r="S1069" s="65"/>
      <c r="T1069" s="65"/>
      <c r="U1069" s="65"/>
      <c r="V1069" s="65"/>
      <c r="W1069" s="65"/>
      <c r="X1069" s="65"/>
      <c r="Y1069" s="65"/>
      <c r="Z1069" s="65"/>
      <c r="AA1069" s="65"/>
      <c r="AB1069" s="65"/>
      <c r="AC1069" s="65"/>
      <c r="AD1069" s="65"/>
      <c r="AE1069" s="65"/>
      <c r="AF1069" s="65"/>
      <c r="AG1069" s="65"/>
      <c r="AH1069" s="65"/>
      <c r="AI1069" s="65"/>
      <c r="AJ1069" s="65"/>
      <c r="AK1069" s="65"/>
      <c r="AL1069" s="65"/>
      <c r="AM1069" s="65"/>
      <c r="AN1069" s="65"/>
      <c r="AO1069" s="65"/>
      <c r="AP1069" s="65"/>
      <c r="AQ1069" s="65"/>
      <c r="AR1069" s="65"/>
      <c r="AS1069" s="65"/>
      <c r="AT1069" s="65"/>
      <c r="AU1069" s="65"/>
      <c r="AV1069" s="65"/>
      <c r="AW1069" s="65"/>
      <c r="AX1069" s="65"/>
    </row>
    <row r="1070" spans="1:50" s="63" customFormat="1" x14ac:dyDescent="0.15">
      <c r="A1070" s="64"/>
      <c r="B1070" s="65"/>
      <c r="C1070" s="65"/>
      <c r="D1070" s="65"/>
      <c r="E1070" s="65"/>
      <c r="F1070" s="65"/>
      <c r="G1070" s="65"/>
      <c r="H1070" s="65"/>
      <c r="I1070" s="65"/>
      <c r="J1070" s="65"/>
      <c r="K1070" s="65"/>
      <c r="L1070" s="65"/>
      <c r="M1070" s="65"/>
      <c r="N1070" s="65"/>
      <c r="O1070" s="65"/>
      <c r="P1070" s="65"/>
      <c r="Q1070" s="65"/>
      <c r="R1070" s="65"/>
      <c r="S1070" s="65"/>
      <c r="T1070" s="65"/>
      <c r="U1070" s="65"/>
      <c r="V1070" s="65"/>
      <c r="W1070" s="65"/>
      <c r="X1070" s="65"/>
      <c r="Y1070" s="65"/>
      <c r="Z1070" s="65"/>
      <c r="AA1070" s="65"/>
      <c r="AB1070" s="65"/>
      <c r="AC1070" s="65"/>
      <c r="AD1070" s="65"/>
      <c r="AE1070" s="65"/>
      <c r="AF1070" s="65"/>
      <c r="AG1070" s="65"/>
      <c r="AH1070" s="65"/>
      <c r="AI1070" s="65"/>
      <c r="AJ1070" s="65"/>
      <c r="AK1070" s="65"/>
      <c r="AL1070" s="65"/>
      <c r="AM1070" s="65"/>
      <c r="AN1070" s="65"/>
      <c r="AO1070" s="65"/>
      <c r="AP1070" s="65"/>
      <c r="AQ1070" s="65"/>
      <c r="AR1070" s="65"/>
      <c r="AS1070" s="65"/>
      <c r="AT1070" s="65"/>
      <c r="AU1070" s="65"/>
      <c r="AV1070" s="65"/>
      <c r="AW1070" s="65"/>
      <c r="AX1070" s="65"/>
    </row>
    <row r="1071" spans="1:50" s="63" customFormat="1" x14ac:dyDescent="0.15">
      <c r="A1071" s="64"/>
      <c r="B1071" s="65"/>
      <c r="C1071" s="65"/>
      <c r="D1071" s="65"/>
      <c r="E1071" s="65"/>
      <c r="F1071" s="65"/>
      <c r="G1071" s="65"/>
      <c r="H1071" s="65"/>
      <c r="I1071" s="65"/>
      <c r="J1071" s="65"/>
      <c r="K1071" s="65"/>
      <c r="L1071" s="65"/>
      <c r="M1071" s="65"/>
      <c r="N1071" s="65"/>
      <c r="O1071" s="65"/>
      <c r="P1071" s="65"/>
      <c r="Q1071" s="65"/>
      <c r="R1071" s="65"/>
      <c r="S1071" s="65"/>
      <c r="T1071" s="65"/>
      <c r="U1071" s="65"/>
      <c r="V1071" s="65"/>
      <c r="W1071" s="65"/>
      <c r="X1071" s="65"/>
      <c r="Y1071" s="65"/>
      <c r="Z1071" s="65"/>
      <c r="AA1071" s="65"/>
      <c r="AB1071" s="65"/>
      <c r="AC1071" s="65"/>
      <c r="AD1071" s="65"/>
      <c r="AE1071" s="65"/>
      <c r="AF1071" s="65"/>
      <c r="AG1071" s="65"/>
      <c r="AH1071" s="65"/>
      <c r="AI1071" s="65"/>
      <c r="AJ1071" s="65"/>
      <c r="AK1071" s="65"/>
      <c r="AL1071" s="65"/>
      <c r="AM1071" s="65"/>
      <c r="AN1071" s="65"/>
      <c r="AO1071" s="65"/>
      <c r="AP1071" s="65"/>
      <c r="AQ1071" s="65"/>
      <c r="AR1071" s="65"/>
      <c r="AS1071" s="65"/>
      <c r="AT1071" s="65"/>
      <c r="AU1071" s="65"/>
      <c r="AV1071" s="65"/>
      <c r="AW1071" s="65"/>
      <c r="AX1071" s="65"/>
    </row>
    <row r="1072" spans="1:50" s="63" customFormat="1" x14ac:dyDescent="0.15">
      <c r="A1072" s="64"/>
      <c r="B1072" s="65"/>
      <c r="C1072" s="65"/>
      <c r="D1072" s="65"/>
      <c r="E1072" s="65"/>
      <c r="F1072" s="65"/>
      <c r="G1072" s="65"/>
      <c r="H1072" s="65"/>
      <c r="I1072" s="65"/>
      <c r="J1072" s="65"/>
      <c r="K1072" s="65"/>
      <c r="L1072" s="65"/>
      <c r="M1072" s="65"/>
      <c r="N1072" s="65"/>
      <c r="O1072" s="65"/>
      <c r="P1072" s="65"/>
      <c r="Q1072" s="65"/>
      <c r="R1072" s="65"/>
      <c r="S1072" s="65"/>
      <c r="T1072" s="65"/>
      <c r="U1072" s="65"/>
      <c r="V1072" s="65"/>
      <c r="W1072" s="65"/>
      <c r="X1072" s="65"/>
      <c r="Y1072" s="65"/>
      <c r="Z1072" s="65"/>
      <c r="AA1072" s="65"/>
      <c r="AB1072" s="65"/>
      <c r="AC1072" s="65"/>
      <c r="AD1072" s="65"/>
      <c r="AE1072" s="65"/>
      <c r="AF1072" s="65"/>
      <c r="AG1072" s="65"/>
      <c r="AH1072" s="65"/>
      <c r="AI1072" s="65"/>
      <c r="AJ1072" s="65"/>
      <c r="AK1072" s="65"/>
      <c r="AL1072" s="65"/>
      <c r="AM1072" s="65"/>
      <c r="AN1072" s="65"/>
      <c r="AO1072" s="65"/>
      <c r="AP1072" s="65"/>
      <c r="AQ1072" s="65"/>
      <c r="AR1072" s="65"/>
      <c r="AS1072" s="65"/>
      <c r="AT1072" s="65"/>
      <c r="AU1072" s="65"/>
      <c r="AV1072" s="65"/>
      <c r="AW1072" s="65"/>
      <c r="AX1072" s="65"/>
    </row>
    <row r="1073" spans="1:50" s="63" customFormat="1" x14ac:dyDescent="0.15">
      <c r="A1073" s="64"/>
      <c r="B1073" s="65"/>
      <c r="C1073" s="65"/>
      <c r="D1073" s="65"/>
      <c r="E1073" s="65"/>
      <c r="F1073" s="65"/>
      <c r="G1073" s="65"/>
      <c r="H1073" s="65"/>
      <c r="I1073" s="65"/>
      <c r="J1073" s="65"/>
      <c r="K1073" s="65"/>
      <c r="L1073" s="65"/>
      <c r="M1073" s="65"/>
      <c r="N1073" s="65"/>
      <c r="O1073" s="65"/>
      <c r="P1073" s="65"/>
      <c r="Q1073" s="65"/>
      <c r="R1073" s="65"/>
      <c r="S1073" s="65"/>
      <c r="T1073" s="65"/>
      <c r="U1073" s="65"/>
      <c r="V1073" s="65"/>
      <c r="W1073" s="65"/>
      <c r="X1073" s="65"/>
      <c r="Y1073" s="65"/>
      <c r="Z1073" s="65"/>
      <c r="AA1073" s="65"/>
      <c r="AB1073" s="65"/>
      <c r="AC1073" s="65"/>
      <c r="AD1073" s="65"/>
      <c r="AE1073" s="65"/>
      <c r="AF1073" s="65"/>
      <c r="AG1073" s="65"/>
      <c r="AH1073" s="65"/>
      <c r="AI1073" s="65"/>
      <c r="AJ1073" s="65"/>
      <c r="AK1073" s="65"/>
      <c r="AL1073" s="65"/>
      <c r="AM1073" s="65"/>
      <c r="AN1073" s="65"/>
      <c r="AO1073" s="65"/>
      <c r="AP1073" s="65"/>
      <c r="AQ1073" s="65"/>
      <c r="AR1073" s="65"/>
      <c r="AS1073" s="65"/>
      <c r="AT1073" s="65"/>
      <c r="AU1073" s="65"/>
      <c r="AV1073" s="65"/>
      <c r="AW1073" s="65"/>
      <c r="AX1073" s="65"/>
    </row>
    <row r="1074" spans="1:50" s="63" customFormat="1" x14ac:dyDescent="0.15">
      <c r="A1074" s="64"/>
      <c r="B1074" s="65"/>
      <c r="C1074" s="65"/>
      <c r="D1074" s="65"/>
      <c r="E1074" s="65"/>
      <c r="F1074" s="65"/>
      <c r="G1074" s="65"/>
      <c r="H1074" s="65"/>
      <c r="I1074" s="65"/>
      <c r="J1074" s="65"/>
      <c r="K1074" s="65"/>
      <c r="L1074" s="65"/>
      <c r="M1074" s="65"/>
      <c r="N1074" s="65"/>
      <c r="O1074" s="65"/>
      <c r="P1074" s="65"/>
      <c r="Q1074" s="65"/>
      <c r="R1074" s="65"/>
      <c r="S1074" s="65"/>
      <c r="T1074" s="65"/>
      <c r="U1074" s="65"/>
      <c r="V1074" s="65"/>
      <c r="W1074" s="65"/>
      <c r="X1074" s="65"/>
      <c r="Y1074" s="65"/>
      <c r="Z1074" s="65"/>
      <c r="AA1074" s="65"/>
      <c r="AB1074" s="65"/>
      <c r="AC1074" s="65"/>
      <c r="AD1074" s="65"/>
      <c r="AE1074" s="65"/>
      <c r="AF1074" s="65"/>
      <c r="AG1074" s="65"/>
      <c r="AH1074" s="65"/>
      <c r="AI1074" s="65"/>
      <c r="AJ1074" s="65"/>
      <c r="AK1074" s="65"/>
      <c r="AL1074" s="65"/>
      <c r="AM1074" s="65"/>
      <c r="AN1074" s="65"/>
      <c r="AO1074" s="65"/>
      <c r="AP1074" s="65"/>
      <c r="AQ1074" s="65"/>
      <c r="AR1074" s="65"/>
      <c r="AS1074" s="65"/>
      <c r="AT1074" s="65"/>
      <c r="AU1074" s="65"/>
      <c r="AV1074" s="65"/>
      <c r="AW1074" s="65"/>
      <c r="AX1074" s="65"/>
    </row>
    <row r="1075" spans="1:50" s="63" customFormat="1" x14ac:dyDescent="0.15">
      <c r="A1075" s="64"/>
      <c r="B1075" s="65"/>
      <c r="C1075" s="65"/>
      <c r="D1075" s="65"/>
      <c r="E1075" s="65"/>
      <c r="F1075" s="65"/>
      <c r="G1075" s="65"/>
      <c r="H1075" s="65"/>
      <c r="I1075" s="65"/>
      <c r="J1075" s="65"/>
      <c r="K1075" s="65"/>
      <c r="L1075" s="65"/>
      <c r="M1075" s="65"/>
      <c r="N1075" s="65"/>
      <c r="O1075" s="65"/>
      <c r="P1075" s="65"/>
      <c r="Q1075" s="65"/>
      <c r="R1075" s="65"/>
      <c r="S1075" s="65"/>
      <c r="T1075" s="65"/>
      <c r="U1075" s="65"/>
      <c r="V1075" s="65"/>
      <c r="W1075" s="65"/>
      <c r="X1075" s="65"/>
      <c r="Y1075" s="65"/>
      <c r="Z1075" s="65"/>
      <c r="AA1075" s="65"/>
      <c r="AB1075" s="65"/>
      <c r="AC1075" s="65"/>
      <c r="AD1075" s="65"/>
      <c r="AE1075" s="65"/>
      <c r="AF1075" s="65"/>
      <c r="AG1075" s="65"/>
      <c r="AH1075" s="65"/>
      <c r="AI1075" s="65"/>
      <c r="AJ1075" s="65"/>
      <c r="AK1075" s="65"/>
      <c r="AL1075" s="65"/>
      <c r="AM1075" s="65"/>
      <c r="AN1075" s="65"/>
      <c r="AO1075" s="65"/>
      <c r="AP1075" s="65"/>
      <c r="AQ1075" s="65"/>
      <c r="AR1075" s="65"/>
      <c r="AS1075" s="65"/>
      <c r="AT1075" s="65"/>
      <c r="AU1075" s="65"/>
      <c r="AV1075" s="65"/>
      <c r="AW1075" s="65"/>
      <c r="AX1075" s="65"/>
    </row>
    <row r="1076" spans="1:50" s="63" customFormat="1" x14ac:dyDescent="0.15">
      <c r="A1076" s="64"/>
      <c r="B1076" s="65"/>
      <c r="C1076" s="65"/>
      <c r="D1076" s="65"/>
      <c r="E1076" s="65"/>
      <c r="F1076" s="65"/>
      <c r="G1076" s="65"/>
      <c r="H1076" s="65"/>
      <c r="I1076" s="65"/>
      <c r="J1076" s="65"/>
      <c r="K1076" s="65"/>
      <c r="L1076" s="65"/>
      <c r="M1076" s="65"/>
      <c r="N1076" s="65"/>
      <c r="O1076" s="65"/>
      <c r="P1076" s="65"/>
      <c r="Q1076" s="65"/>
      <c r="R1076" s="65"/>
      <c r="S1076" s="65"/>
      <c r="T1076" s="65"/>
      <c r="U1076" s="65"/>
      <c r="V1076" s="65"/>
      <c r="W1076" s="65"/>
      <c r="X1076" s="65"/>
      <c r="Y1076" s="65"/>
      <c r="Z1076" s="65"/>
      <c r="AA1076" s="65"/>
      <c r="AB1076" s="65"/>
      <c r="AC1076" s="65"/>
      <c r="AD1076" s="65"/>
      <c r="AE1076" s="65"/>
      <c r="AF1076" s="65"/>
      <c r="AG1076" s="65"/>
      <c r="AH1076" s="65"/>
      <c r="AI1076" s="65"/>
      <c r="AJ1076" s="65"/>
      <c r="AK1076" s="65"/>
      <c r="AL1076" s="65"/>
      <c r="AM1076" s="65"/>
      <c r="AN1076" s="65"/>
      <c r="AO1076" s="65"/>
      <c r="AP1076" s="65"/>
      <c r="AQ1076" s="65"/>
      <c r="AR1076" s="65"/>
      <c r="AS1076" s="65"/>
      <c r="AT1076" s="65"/>
      <c r="AU1076" s="65"/>
      <c r="AV1076" s="65"/>
      <c r="AW1076" s="65"/>
      <c r="AX1076" s="65"/>
    </row>
    <row r="1077" spans="1:50" s="63" customFormat="1" x14ac:dyDescent="0.15">
      <c r="A1077" s="64"/>
      <c r="B1077" s="65"/>
      <c r="C1077" s="65"/>
      <c r="D1077" s="65"/>
      <c r="E1077" s="65"/>
      <c r="F1077" s="65"/>
      <c r="G1077" s="65"/>
      <c r="H1077" s="65"/>
      <c r="I1077" s="65"/>
      <c r="J1077" s="65"/>
      <c r="K1077" s="65"/>
      <c r="L1077" s="65"/>
      <c r="M1077" s="65"/>
      <c r="N1077" s="65"/>
      <c r="O1077" s="65"/>
      <c r="P1077" s="65"/>
      <c r="Q1077" s="65"/>
      <c r="R1077" s="65"/>
      <c r="S1077" s="65"/>
      <c r="T1077" s="65"/>
      <c r="U1077" s="65"/>
      <c r="V1077" s="65"/>
      <c r="W1077" s="65"/>
      <c r="X1077" s="65"/>
      <c r="Y1077" s="65"/>
      <c r="Z1077" s="65"/>
      <c r="AA1077" s="65"/>
      <c r="AB1077" s="65"/>
      <c r="AC1077" s="65"/>
      <c r="AD1077" s="65"/>
      <c r="AE1077" s="65"/>
      <c r="AF1077" s="65"/>
      <c r="AG1077" s="65"/>
      <c r="AH1077" s="65"/>
      <c r="AI1077" s="65"/>
      <c r="AJ1077" s="65"/>
      <c r="AK1077" s="65"/>
      <c r="AL1077" s="65"/>
      <c r="AM1077" s="65"/>
      <c r="AN1077" s="65"/>
      <c r="AO1077" s="65"/>
      <c r="AP1077" s="65"/>
      <c r="AQ1077" s="65"/>
      <c r="AR1077" s="65"/>
      <c r="AS1077" s="65"/>
      <c r="AT1077" s="65"/>
      <c r="AU1077" s="65"/>
      <c r="AV1077" s="65"/>
      <c r="AW1077" s="65"/>
      <c r="AX1077" s="65"/>
    </row>
    <row r="1078" spans="1:50" s="63" customFormat="1" x14ac:dyDescent="0.15">
      <c r="A1078" s="64"/>
      <c r="B1078" s="65"/>
      <c r="C1078" s="65"/>
      <c r="D1078" s="65"/>
      <c r="E1078" s="65"/>
      <c r="F1078" s="65"/>
      <c r="G1078" s="65"/>
      <c r="H1078" s="65"/>
      <c r="I1078" s="65"/>
      <c r="J1078" s="65"/>
      <c r="K1078" s="65"/>
      <c r="L1078" s="65"/>
      <c r="M1078" s="65"/>
      <c r="N1078" s="65"/>
      <c r="O1078" s="65"/>
      <c r="P1078" s="65"/>
      <c r="Q1078" s="65"/>
      <c r="R1078" s="65"/>
      <c r="S1078" s="65"/>
      <c r="T1078" s="65"/>
      <c r="U1078" s="65"/>
      <c r="V1078" s="65"/>
      <c r="W1078" s="65"/>
      <c r="X1078" s="65"/>
      <c r="Y1078" s="65"/>
      <c r="Z1078" s="65"/>
      <c r="AA1078" s="65"/>
      <c r="AB1078" s="65"/>
      <c r="AC1078" s="65"/>
      <c r="AD1078" s="65"/>
      <c r="AE1078" s="65"/>
      <c r="AF1078" s="65"/>
      <c r="AG1078" s="65"/>
      <c r="AH1078" s="65"/>
      <c r="AI1078" s="65"/>
      <c r="AJ1078" s="65"/>
      <c r="AK1078" s="65"/>
      <c r="AL1078" s="65"/>
      <c r="AM1078" s="65"/>
      <c r="AN1078" s="65"/>
      <c r="AO1078" s="65"/>
      <c r="AP1078" s="65"/>
      <c r="AQ1078" s="65"/>
      <c r="AR1078" s="65"/>
      <c r="AS1078" s="65"/>
      <c r="AT1078" s="65"/>
      <c r="AU1078" s="65"/>
      <c r="AV1078" s="65"/>
      <c r="AW1078" s="65"/>
      <c r="AX1078" s="65"/>
    </row>
    <row r="1079" spans="1:50" s="63" customFormat="1" x14ac:dyDescent="0.15">
      <c r="A1079" s="64"/>
      <c r="B1079" s="65"/>
      <c r="C1079" s="65"/>
      <c r="D1079" s="65"/>
      <c r="E1079" s="65"/>
      <c r="F1079" s="65"/>
      <c r="G1079" s="65"/>
      <c r="H1079" s="65"/>
      <c r="I1079" s="65"/>
      <c r="J1079" s="65"/>
      <c r="K1079" s="65"/>
      <c r="L1079" s="65"/>
      <c r="M1079" s="65"/>
      <c r="N1079" s="65"/>
      <c r="O1079" s="65"/>
      <c r="P1079" s="65"/>
      <c r="Q1079" s="65"/>
      <c r="R1079" s="65"/>
      <c r="S1079" s="65"/>
      <c r="T1079" s="65"/>
      <c r="U1079" s="65"/>
      <c r="V1079" s="65"/>
      <c r="W1079" s="65"/>
      <c r="X1079" s="65"/>
      <c r="Y1079" s="65"/>
      <c r="Z1079" s="65"/>
      <c r="AA1079" s="65"/>
      <c r="AB1079" s="65"/>
      <c r="AC1079" s="65"/>
      <c r="AD1079" s="65"/>
      <c r="AE1079" s="65"/>
      <c r="AF1079" s="65"/>
      <c r="AG1079" s="65"/>
      <c r="AH1079" s="65"/>
      <c r="AI1079" s="65"/>
      <c r="AJ1079" s="65"/>
      <c r="AK1079" s="65"/>
      <c r="AL1079" s="65"/>
      <c r="AM1079" s="65"/>
      <c r="AN1079" s="65"/>
      <c r="AO1079" s="65"/>
      <c r="AP1079" s="65"/>
      <c r="AQ1079" s="65"/>
      <c r="AR1079" s="65"/>
      <c r="AS1079" s="65"/>
      <c r="AT1079" s="65"/>
      <c r="AU1079" s="65"/>
      <c r="AV1079" s="65"/>
      <c r="AW1079" s="65"/>
      <c r="AX1079" s="65"/>
    </row>
    <row r="1080" spans="1:50" s="63" customFormat="1" x14ac:dyDescent="0.15">
      <c r="A1080" s="64"/>
      <c r="B1080" s="65"/>
      <c r="C1080" s="65"/>
      <c r="D1080" s="65"/>
      <c r="E1080" s="65"/>
      <c r="F1080" s="65"/>
      <c r="G1080" s="65"/>
      <c r="H1080" s="65"/>
      <c r="I1080" s="65"/>
      <c r="J1080" s="65"/>
      <c r="K1080" s="65"/>
      <c r="L1080" s="65"/>
      <c r="M1080" s="65"/>
      <c r="N1080" s="65"/>
      <c r="O1080" s="65"/>
      <c r="P1080" s="65"/>
      <c r="Q1080" s="65"/>
      <c r="R1080" s="65"/>
      <c r="S1080" s="65"/>
      <c r="T1080" s="65"/>
      <c r="U1080" s="65"/>
      <c r="V1080" s="65"/>
      <c r="W1080" s="65"/>
      <c r="X1080" s="65"/>
      <c r="Y1080" s="65"/>
      <c r="Z1080" s="65"/>
      <c r="AA1080" s="65"/>
      <c r="AB1080" s="65"/>
      <c r="AC1080" s="65"/>
      <c r="AD1080" s="65"/>
      <c r="AE1080" s="65"/>
      <c r="AF1080" s="65"/>
      <c r="AG1080" s="65"/>
      <c r="AH1080" s="65"/>
      <c r="AI1080" s="65"/>
      <c r="AJ1080" s="65"/>
      <c r="AK1080" s="65"/>
      <c r="AL1080" s="65"/>
      <c r="AM1080" s="65"/>
      <c r="AN1080" s="65"/>
      <c r="AO1080" s="65"/>
      <c r="AP1080" s="65"/>
      <c r="AQ1080" s="65"/>
      <c r="AR1080" s="65"/>
      <c r="AS1080" s="65"/>
      <c r="AT1080" s="65"/>
      <c r="AU1080" s="65"/>
      <c r="AV1080" s="65"/>
      <c r="AW1080" s="65"/>
      <c r="AX1080" s="65"/>
    </row>
    <row r="1081" spans="1:50" s="63" customFormat="1" x14ac:dyDescent="0.15">
      <c r="A1081" s="64"/>
      <c r="B1081" s="65"/>
      <c r="C1081" s="65"/>
      <c r="D1081" s="65"/>
      <c r="E1081" s="65"/>
      <c r="F1081" s="65"/>
      <c r="G1081" s="65"/>
      <c r="H1081" s="65"/>
      <c r="I1081" s="65"/>
      <c r="J1081" s="65"/>
      <c r="K1081" s="65"/>
      <c r="L1081" s="65"/>
      <c r="M1081" s="65"/>
      <c r="N1081" s="65"/>
      <c r="O1081" s="65"/>
      <c r="P1081" s="65"/>
      <c r="Q1081" s="65"/>
      <c r="R1081" s="65"/>
      <c r="S1081" s="65"/>
      <c r="T1081" s="65"/>
      <c r="U1081" s="65"/>
      <c r="V1081" s="65"/>
      <c r="W1081" s="65"/>
      <c r="X1081" s="65"/>
      <c r="Y1081" s="65"/>
      <c r="Z1081" s="65"/>
      <c r="AA1081" s="65"/>
      <c r="AB1081" s="65"/>
      <c r="AC1081" s="65"/>
      <c r="AD1081" s="65"/>
      <c r="AE1081" s="65"/>
      <c r="AF1081" s="65"/>
      <c r="AG1081" s="65"/>
      <c r="AH1081" s="65"/>
      <c r="AI1081" s="65"/>
      <c r="AJ1081" s="65"/>
      <c r="AK1081" s="65"/>
      <c r="AL1081" s="65"/>
      <c r="AM1081" s="65"/>
      <c r="AN1081" s="65"/>
      <c r="AO1081" s="65"/>
      <c r="AP1081" s="65"/>
      <c r="AQ1081" s="65"/>
      <c r="AR1081" s="65"/>
      <c r="AS1081" s="65"/>
      <c r="AT1081" s="65"/>
      <c r="AU1081" s="65"/>
      <c r="AV1081" s="65"/>
      <c r="AW1081" s="65"/>
      <c r="AX1081" s="65"/>
    </row>
    <row r="1082" spans="1:50" s="63" customFormat="1" x14ac:dyDescent="0.15">
      <c r="A1082" s="64"/>
      <c r="B1082" s="65"/>
      <c r="C1082" s="65"/>
      <c r="D1082" s="65"/>
      <c r="E1082" s="65"/>
      <c r="F1082" s="65"/>
      <c r="G1082" s="65"/>
      <c r="H1082" s="65"/>
      <c r="I1082" s="65"/>
      <c r="J1082" s="65"/>
      <c r="K1082" s="65"/>
      <c r="L1082" s="65"/>
      <c r="M1082" s="65"/>
      <c r="N1082" s="65"/>
      <c r="O1082" s="65"/>
      <c r="P1082" s="65"/>
      <c r="Q1082" s="65"/>
      <c r="R1082" s="65"/>
      <c r="S1082" s="65"/>
      <c r="T1082" s="65"/>
      <c r="U1082" s="65"/>
      <c r="V1082" s="65"/>
      <c r="W1082" s="65"/>
      <c r="X1082" s="65"/>
      <c r="Y1082" s="65"/>
      <c r="Z1082" s="65"/>
      <c r="AA1082" s="65"/>
      <c r="AB1082" s="65"/>
      <c r="AC1082" s="65"/>
      <c r="AD1082" s="65"/>
      <c r="AE1082" s="65"/>
      <c r="AF1082" s="65"/>
      <c r="AG1082" s="65"/>
      <c r="AH1082" s="65"/>
      <c r="AI1082" s="65"/>
      <c r="AJ1082" s="65"/>
      <c r="AK1082" s="65"/>
      <c r="AL1082" s="65"/>
      <c r="AM1082" s="65"/>
      <c r="AN1082" s="65"/>
      <c r="AO1082" s="65"/>
      <c r="AP1082" s="65"/>
      <c r="AQ1082" s="65"/>
      <c r="AR1082" s="65"/>
      <c r="AS1082" s="65"/>
      <c r="AT1082" s="65"/>
      <c r="AU1082" s="65"/>
      <c r="AV1082" s="65"/>
      <c r="AW1082" s="65"/>
      <c r="AX1082" s="65"/>
    </row>
    <row r="1083" spans="1:50" s="63" customFormat="1" x14ac:dyDescent="0.15">
      <c r="A1083" s="64"/>
      <c r="B1083" s="65"/>
      <c r="C1083" s="65"/>
      <c r="D1083" s="65"/>
      <c r="E1083" s="65"/>
      <c r="F1083" s="65"/>
      <c r="G1083" s="65"/>
      <c r="H1083" s="65"/>
      <c r="I1083" s="65"/>
      <c r="J1083" s="65"/>
      <c r="K1083" s="65"/>
      <c r="L1083" s="65"/>
      <c r="M1083" s="65"/>
      <c r="N1083" s="65"/>
      <c r="O1083" s="65"/>
      <c r="P1083" s="65"/>
      <c r="Q1083" s="65"/>
      <c r="R1083" s="65"/>
      <c r="S1083" s="65"/>
      <c r="T1083" s="65"/>
      <c r="U1083" s="65"/>
      <c r="V1083" s="65"/>
      <c r="W1083" s="65"/>
      <c r="X1083" s="65"/>
      <c r="Y1083" s="65"/>
      <c r="Z1083" s="65"/>
      <c r="AA1083" s="65"/>
      <c r="AB1083" s="65"/>
      <c r="AC1083" s="65"/>
      <c r="AD1083" s="65"/>
      <c r="AE1083" s="65"/>
      <c r="AF1083" s="65"/>
      <c r="AG1083" s="65"/>
      <c r="AH1083" s="65"/>
      <c r="AI1083" s="65"/>
      <c r="AJ1083" s="65"/>
      <c r="AK1083" s="65"/>
      <c r="AL1083" s="65"/>
      <c r="AM1083" s="65"/>
      <c r="AN1083" s="65"/>
      <c r="AO1083" s="65"/>
      <c r="AP1083" s="65"/>
      <c r="AQ1083" s="65"/>
      <c r="AR1083" s="65"/>
      <c r="AS1083" s="65"/>
      <c r="AT1083" s="65"/>
      <c r="AU1083" s="65"/>
      <c r="AV1083" s="65"/>
      <c r="AW1083" s="65"/>
      <c r="AX1083" s="65"/>
    </row>
    <row r="1084" spans="1:50" s="63" customFormat="1" x14ac:dyDescent="0.15">
      <c r="A1084" s="64"/>
      <c r="B1084" s="65"/>
      <c r="C1084" s="65"/>
      <c r="D1084" s="65"/>
      <c r="E1084" s="65"/>
      <c r="F1084" s="65"/>
      <c r="G1084" s="65"/>
      <c r="H1084" s="65"/>
      <c r="I1084" s="65"/>
      <c r="J1084" s="65"/>
      <c r="K1084" s="65"/>
      <c r="L1084" s="65"/>
      <c r="M1084" s="65"/>
      <c r="N1084" s="65"/>
      <c r="O1084" s="65"/>
      <c r="P1084" s="65"/>
      <c r="Q1084" s="65"/>
      <c r="R1084" s="65"/>
      <c r="S1084" s="65"/>
      <c r="T1084" s="65"/>
      <c r="U1084" s="65"/>
      <c r="V1084" s="65"/>
      <c r="W1084" s="65"/>
      <c r="X1084" s="65"/>
      <c r="Y1084" s="65"/>
      <c r="Z1084" s="65"/>
      <c r="AA1084" s="65"/>
      <c r="AB1084" s="65"/>
      <c r="AC1084" s="65"/>
      <c r="AD1084" s="65"/>
      <c r="AE1084" s="65"/>
      <c r="AF1084" s="65"/>
      <c r="AG1084" s="65"/>
      <c r="AH1084" s="65"/>
      <c r="AI1084" s="65"/>
      <c r="AJ1084" s="65"/>
      <c r="AK1084" s="65"/>
      <c r="AL1084" s="65"/>
      <c r="AM1084" s="65"/>
      <c r="AN1084" s="65"/>
      <c r="AO1084" s="65"/>
      <c r="AP1084" s="65"/>
      <c r="AQ1084" s="65"/>
      <c r="AR1084" s="65"/>
      <c r="AS1084" s="65"/>
      <c r="AT1084" s="65"/>
      <c r="AU1084" s="65"/>
      <c r="AV1084" s="65"/>
      <c r="AW1084" s="65"/>
      <c r="AX1084" s="65"/>
    </row>
    <row r="1085" spans="1:50" s="63" customFormat="1" x14ac:dyDescent="0.15">
      <c r="A1085" s="64"/>
      <c r="B1085" s="65"/>
      <c r="C1085" s="65"/>
      <c r="D1085" s="65"/>
      <c r="E1085" s="65"/>
      <c r="F1085" s="65"/>
      <c r="G1085" s="65"/>
      <c r="H1085" s="65"/>
      <c r="I1085" s="65"/>
      <c r="J1085" s="65"/>
      <c r="K1085" s="65"/>
      <c r="L1085" s="65"/>
      <c r="M1085" s="65"/>
      <c r="N1085" s="65"/>
      <c r="O1085" s="65"/>
      <c r="P1085" s="65"/>
      <c r="Q1085" s="65"/>
      <c r="R1085" s="65"/>
      <c r="S1085" s="65"/>
      <c r="T1085" s="65"/>
      <c r="U1085" s="65"/>
      <c r="V1085" s="65"/>
      <c r="W1085" s="65"/>
      <c r="X1085" s="65"/>
      <c r="Y1085" s="65"/>
      <c r="Z1085" s="65"/>
      <c r="AA1085" s="65"/>
      <c r="AB1085" s="65"/>
      <c r="AC1085" s="65"/>
      <c r="AD1085" s="65"/>
      <c r="AE1085" s="65"/>
      <c r="AF1085" s="65"/>
      <c r="AG1085" s="65"/>
      <c r="AH1085" s="65"/>
      <c r="AI1085" s="65"/>
      <c r="AJ1085" s="65"/>
      <c r="AK1085" s="65"/>
      <c r="AL1085" s="65"/>
      <c r="AM1085" s="65"/>
      <c r="AN1085" s="65"/>
      <c r="AO1085" s="65"/>
      <c r="AP1085" s="65"/>
      <c r="AQ1085" s="65"/>
      <c r="AR1085" s="65"/>
      <c r="AS1085" s="65"/>
      <c r="AT1085" s="65"/>
      <c r="AU1085" s="65"/>
      <c r="AV1085" s="65"/>
      <c r="AW1085" s="65"/>
      <c r="AX1085" s="65"/>
    </row>
    <row r="1086" spans="1:50" s="63" customFormat="1" x14ac:dyDescent="0.15">
      <c r="A1086" s="64"/>
      <c r="B1086" s="65"/>
      <c r="C1086" s="65"/>
      <c r="D1086" s="65"/>
      <c r="E1086" s="65"/>
      <c r="F1086" s="65"/>
      <c r="G1086" s="65"/>
      <c r="H1086" s="65"/>
      <c r="I1086" s="65"/>
      <c r="J1086" s="65"/>
      <c r="K1086" s="65"/>
      <c r="L1086" s="65"/>
      <c r="M1086" s="65"/>
      <c r="N1086" s="65"/>
      <c r="O1086" s="65"/>
      <c r="P1086" s="65"/>
      <c r="Q1086" s="65"/>
      <c r="R1086" s="65"/>
      <c r="S1086" s="65"/>
      <c r="T1086" s="65"/>
      <c r="U1086" s="65"/>
      <c r="V1086" s="65"/>
      <c r="W1086" s="65"/>
      <c r="X1086" s="65"/>
      <c r="Y1086" s="65"/>
      <c r="Z1086" s="65"/>
      <c r="AA1086" s="65"/>
      <c r="AB1086" s="65"/>
      <c r="AC1086" s="65"/>
      <c r="AD1086" s="65"/>
      <c r="AE1086" s="65"/>
      <c r="AF1086" s="65"/>
      <c r="AG1086" s="65"/>
      <c r="AH1086" s="65"/>
      <c r="AI1086" s="65"/>
      <c r="AJ1086" s="65"/>
      <c r="AK1086" s="65"/>
      <c r="AL1086" s="65"/>
      <c r="AM1086" s="65"/>
      <c r="AN1086" s="65"/>
      <c r="AO1086" s="65"/>
      <c r="AP1086" s="65"/>
      <c r="AQ1086" s="65"/>
      <c r="AR1086" s="65"/>
      <c r="AS1086" s="65"/>
      <c r="AT1086" s="65"/>
      <c r="AU1086" s="65"/>
      <c r="AV1086" s="65"/>
      <c r="AW1086" s="65"/>
      <c r="AX1086" s="65"/>
    </row>
    <row r="1087" spans="1:50" s="63" customFormat="1" x14ac:dyDescent="0.15">
      <c r="A1087" s="64"/>
      <c r="B1087" s="65"/>
      <c r="C1087" s="65"/>
      <c r="D1087" s="65"/>
      <c r="E1087" s="65"/>
      <c r="F1087" s="65"/>
      <c r="G1087" s="65"/>
      <c r="H1087" s="65"/>
      <c r="I1087" s="65"/>
      <c r="J1087" s="65"/>
      <c r="K1087" s="65"/>
      <c r="L1087" s="65"/>
      <c r="M1087" s="65"/>
      <c r="N1087" s="65"/>
      <c r="O1087" s="65"/>
      <c r="P1087" s="65"/>
      <c r="Q1087" s="65"/>
      <c r="R1087" s="65"/>
      <c r="S1087" s="65"/>
      <c r="T1087" s="65"/>
      <c r="U1087" s="65"/>
      <c r="V1087" s="65"/>
      <c r="W1087" s="65"/>
      <c r="X1087" s="65"/>
      <c r="Y1087" s="65"/>
      <c r="Z1087" s="65"/>
      <c r="AA1087" s="65"/>
      <c r="AB1087" s="65"/>
      <c r="AC1087" s="65"/>
      <c r="AD1087" s="65"/>
      <c r="AE1087" s="65"/>
      <c r="AF1087" s="65"/>
      <c r="AG1087" s="65"/>
      <c r="AH1087" s="65"/>
      <c r="AI1087" s="65"/>
      <c r="AJ1087" s="65"/>
      <c r="AK1087" s="65"/>
      <c r="AL1087" s="65"/>
      <c r="AM1087" s="65"/>
      <c r="AN1087" s="65"/>
      <c r="AO1087" s="65"/>
      <c r="AP1087" s="65"/>
      <c r="AQ1087" s="65"/>
      <c r="AR1087" s="65"/>
      <c r="AS1087" s="65"/>
      <c r="AT1087" s="65"/>
      <c r="AU1087" s="65"/>
      <c r="AV1087" s="65"/>
      <c r="AW1087" s="65"/>
      <c r="AX1087" s="65"/>
    </row>
    <row r="1088" spans="1:50" s="63" customFormat="1" x14ac:dyDescent="0.15">
      <c r="A1088" s="64"/>
      <c r="B1088" s="65"/>
      <c r="C1088" s="65"/>
      <c r="D1088" s="65"/>
      <c r="E1088" s="65"/>
      <c r="F1088" s="65"/>
      <c r="G1088" s="65"/>
      <c r="H1088" s="65"/>
      <c r="I1088" s="65"/>
      <c r="J1088" s="65"/>
      <c r="K1088" s="65"/>
      <c r="L1088" s="65"/>
      <c r="M1088" s="65"/>
      <c r="N1088" s="65"/>
      <c r="O1088" s="65"/>
      <c r="P1088" s="65"/>
      <c r="Q1088" s="65"/>
      <c r="R1088" s="65"/>
      <c r="S1088" s="65"/>
      <c r="T1088" s="65"/>
      <c r="U1088" s="65"/>
      <c r="V1088" s="65"/>
      <c r="W1088" s="65"/>
      <c r="X1088" s="65"/>
      <c r="Y1088" s="65"/>
      <c r="Z1088" s="65"/>
      <c r="AA1088" s="65"/>
      <c r="AB1088" s="65"/>
      <c r="AC1088" s="65"/>
      <c r="AD1088" s="65"/>
      <c r="AE1088" s="65"/>
      <c r="AF1088" s="65"/>
      <c r="AG1088" s="65"/>
      <c r="AH1088" s="65"/>
      <c r="AI1088" s="65"/>
      <c r="AJ1088" s="65"/>
      <c r="AK1088" s="65"/>
      <c r="AL1088" s="65"/>
      <c r="AM1088" s="65"/>
      <c r="AN1088" s="65"/>
      <c r="AO1088" s="65"/>
      <c r="AP1088" s="65"/>
      <c r="AQ1088" s="65"/>
      <c r="AR1088" s="65"/>
      <c r="AS1088" s="65"/>
      <c r="AT1088" s="65"/>
      <c r="AU1088" s="65"/>
      <c r="AV1088" s="65"/>
      <c r="AW1088" s="65"/>
      <c r="AX1088" s="65"/>
    </row>
    <row r="1089" spans="1:50" s="63" customFormat="1" x14ac:dyDescent="0.15">
      <c r="A1089" s="64"/>
      <c r="B1089" s="65"/>
      <c r="C1089" s="65"/>
      <c r="D1089" s="65"/>
      <c r="E1089" s="65"/>
      <c r="F1089" s="65"/>
      <c r="G1089" s="65"/>
      <c r="H1089" s="65"/>
      <c r="I1089" s="65"/>
      <c r="J1089" s="65"/>
      <c r="K1089" s="65"/>
      <c r="L1089" s="65"/>
      <c r="M1089" s="65"/>
      <c r="N1089" s="65"/>
      <c r="O1089" s="65"/>
      <c r="P1089" s="65"/>
      <c r="Q1089" s="65"/>
      <c r="R1089" s="65"/>
      <c r="S1089" s="65"/>
      <c r="T1089" s="65"/>
      <c r="U1089" s="65"/>
      <c r="V1089" s="65"/>
      <c r="W1089" s="65"/>
      <c r="X1089" s="65"/>
      <c r="Y1089" s="65"/>
      <c r="Z1089" s="65"/>
      <c r="AA1089" s="65"/>
      <c r="AB1089" s="65"/>
      <c r="AC1089" s="65"/>
      <c r="AD1089" s="65"/>
      <c r="AE1089" s="65"/>
      <c r="AF1089" s="65"/>
      <c r="AG1089" s="65"/>
      <c r="AH1089" s="65"/>
      <c r="AI1089" s="65"/>
      <c r="AJ1089" s="65"/>
      <c r="AK1089" s="65"/>
      <c r="AL1089" s="65"/>
      <c r="AM1089" s="65"/>
      <c r="AN1089" s="65"/>
      <c r="AO1089" s="65"/>
      <c r="AP1089" s="65"/>
      <c r="AQ1089" s="65"/>
      <c r="AR1089" s="65"/>
      <c r="AS1089" s="65"/>
      <c r="AT1089" s="65"/>
      <c r="AU1089" s="65"/>
      <c r="AV1089" s="65"/>
      <c r="AW1089" s="65"/>
      <c r="AX1089" s="65"/>
    </row>
    <row r="1090" spans="1:50" s="63" customFormat="1" x14ac:dyDescent="0.15">
      <c r="A1090" s="64"/>
      <c r="B1090" s="65"/>
      <c r="C1090" s="65"/>
      <c r="D1090" s="65"/>
      <c r="E1090" s="65"/>
      <c r="F1090" s="65"/>
      <c r="G1090" s="65"/>
      <c r="H1090" s="65"/>
      <c r="I1090" s="65"/>
      <c r="J1090" s="65"/>
      <c r="K1090" s="65"/>
      <c r="L1090" s="65"/>
      <c r="M1090" s="65"/>
      <c r="N1090" s="65"/>
      <c r="O1090" s="65"/>
      <c r="P1090" s="65"/>
      <c r="Q1090" s="65"/>
      <c r="R1090" s="65"/>
      <c r="S1090" s="65"/>
      <c r="T1090" s="65"/>
      <c r="U1090" s="65"/>
      <c r="V1090" s="65"/>
      <c r="W1090" s="65"/>
      <c r="X1090" s="65"/>
      <c r="Y1090" s="65"/>
      <c r="Z1090" s="65"/>
      <c r="AA1090" s="65"/>
      <c r="AB1090" s="65"/>
      <c r="AC1090" s="65"/>
      <c r="AD1090" s="65"/>
      <c r="AE1090" s="65"/>
      <c r="AF1090" s="65"/>
      <c r="AG1090" s="65"/>
      <c r="AH1090" s="65"/>
      <c r="AI1090" s="65"/>
      <c r="AJ1090" s="65"/>
      <c r="AK1090" s="65"/>
      <c r="AL1090" s="65"/>
      <c r="AM1090" s="65"/>
      <c r="AN1090" s="65"/>
      <c r="AO1090" s="65"/>
      <c r="AP1090" s="65"/>
      <c r="AQ1090" s="65"/>
      <c r="AR1090" s="65"/>
      <c r="AS1090" s="65"/>
      <c r="AT1090" s="65"/>
      <c r="AU1090" s="65"/>
      <c r="AV1090" s="65"/>
      <c r="AW1090" s="65"/>
      <c r="AX1090" s="65"/>
    </row>
    <row r="1091" spans="1:50" s="63" customFormat="1" x14ac:dyDescent="0.15">
      <c r="A1091" s="64"/>
      <c r="B1091" s="65"/>
      <c r="C1091" s="65"/>
      <c r="D1091" s="65"/>
      <c r="E1091" s="65"/>
      <c r="F1091" s="65"/>
      <c r="G1091" s="65"/>
      <c r="H1091" s="65"/>
      <c r="I1091" s="65"/>
      <c r="J1091" s="65"/>
      <c r="K1091" s="65"/>
      <c r="L1091" s="65"/>
      <c r="M1091" s="65"/>
      <c r="N1091" s="65"/>
      <c r="O1091" s="65"/>
      <c r="P1091" s="65"/>
      <c r="Q1091" s="65"/>
      <c r="R1091" s="65"/>
      <c r="S1091" s="65"/>
      <c r="T1091" s="65"/>
      <c r="U1091" s="65"/>
      <c r="V1091" s="65"/>
      <c r="W1091" s="65"/>
      <c r="X1091" s="65"/>
      <c r="Y1091" s="65"/>
      <c r="Z1091" s="65"/>
      <c r="AA1091" s="65"/>
      <c r="AB1091" s="65"/>
      <c r="AC1091" s="65"/>
      <c r="AD1091" s="65"/>
      <c r="AE1091" s="65"/>
      <c r="AF1091" s="65"/>
      <c r="AG1091" s="65"/>
      <c r="AH1091" s="65"/>
      <c r="AI1091" s="65"/>
      <c r="AJ1091" s="65"/>
      <c r="AK1091" s="65"/>
      <c r="AL1091" s="65"/>
      <c r="AM1091" s="65"/>
      <c r="AN1091" s="65"/>
      <c r="AO1091" s="65"/>
      <c r="AP1091" s="65"/>
      <c r="AQ1091" s="65"/>
      <c r="AR1091" s="65"/>
      <c r="AS1091" s="65"/>
      <c r="AT1091" s="65"/>
      <c r="AU1091" s="65"/>
      <c r="AV1091" s="65"/>
      <c r="AW1091" s="65"/>
      <c r="AX1091" s="65"/>
    </row>
    <row r="1092" spans="1:50" s="63" customFormat="1" x14ac:dyDescent="0.15">
      <c r="A1092" s="64"/>
      <c r="B1092" s="65"/>
      <c r="C1092" s="65"/>
      <c r="D1092" s="65"/>
      <c r="E1092" s="65"/>
      <c r="F1092" s="65"/>
      <c r="G1092" s="65"/>
      <c r="H1092" s="65"/>
      <c r="I1092" s="65"/>
      <c r="J1092" s="65"/>
      <c r="K1092" s="65"/>
      <c r="L1092" s="65"/>
      <c r="M1092" s="65"/>
      <c r="N1092" s="65"/>
      <c r="O1092" s="65"/>
      <c r="P1092" s="65"/>
      <c r="Q1092" s="65"/>
      <c r="R1092" s="65"/>
      <c r="S1092" s="65"/>
      <c r="T1092" s="65"/>
      <c r="U1092" s="65"/>
      <c r="V1092" s="65"/>
      <c r="W1092" s="65"/>
      <c r="X1092" s="65"/>
      <c r="Y1092" s="65"/>
      <c r="Z1092" s="65"/>
      <c r="AA1092" s="65"/>
      <c r="AB1092" s="65"/>
      <c r="AC1092" s="65"/>
      <c r="AD1092" s="65"/>
      <c r="AE1092" s="65"/>
      <c r="AF1092" s="65"/>
      <c r="AG1092" s="65"/>
      <c r="AH1092" s="65"/>
      <c r="AI1092" s="65"/>
      <c r="AJ1092" s="65"/>
      <c r="AK1092" s="65"/>
      <c r="AL1092" s="65"/>
      <c r="AM1092" s="65"/>
      <c r="AN1092" s="65"/>
      <c r="AO1092" s="65"/>
      <c r="AP1092" s="65"/>
      <c r="AQ1092" s="65"/>
      <c r="AR1092" s="65"/>
      <c r="AS1092" s="65"/>
      <c r="AT1092" s="65"/>
      <c r="AU1092" s="65"/>
      <c r="AV1092" s="65"/>
      <c r="AW1092" s="65"/>
      <c r="AX1092" s="65"/>
    </row>
    <row r="1093" spans="1:50" s="63" customFormat="1" x14ac:dyDescent="0.15">
      <c r="A1093" s="64"/>
      <c r="B1093" s="65"/>
      <c r="C1093" s="65"/>
      <c r="D1093" s="65"/>
      <c r="E1093" s="65"/>
      <c r="F1093" s="65"/>
      <c r="G1093" s="65"/>
      <c r="H1093" s="65"/>
      <c r="I1093" s="65"/>
      <c r="J1093" s="65"/>
      <c r="K1093" s="65"/>
      <c r="L1093" s="65"/>
      <c r="M1093" s="65"/>
      <c r="N1093" s="65"/>
      <c r="O1093" s="65"/>
      <c r="P1093" s="65"/>
      <c r="Q1093" s="65"/>
      <c r="R1093" s="65"/>
      <c r="S1093" s="65"/>
      <c r="T1093" s="65"/>
      <c r="U1093" s="65"/>
      <c r="V1093" s="65"/>
      <c r="W1093" s="65"/>
      <c r="X1093" s="65"/>
      <c r="Y1093" s="65"/>
      <c r="Z1093" s="65"/>
      <c r="AA1093" s="65"/>
      <c r="AB1093" s="65"/>
      <c r="AC1093" s="65"/>
      <c r="AD1093" s="65"/>
      <c r="AE1093" s="65"/>
      <c r="AF1093" s="65"/>
      <c r="AG1093" s="65"/>
      <c r="AH1093" s="65"/>
      <c r="AI1093" s="65"/>
      <c r="AJ1093" s="65"/>
      <c r="AK1093" s="65"/>
      <c r="AL1093" s="65"/>
      <c r="AM1093" s="65"/>
      <c r="AN1093" s="65"/>
      <c r="AO1093" s="65"/>
      <c r="AP1093" s="65"/>
      <c r="AQ1093" s="65"/>
      <c r="AR1093" s="65"/>
      <c r="AS1093" s="65"/>
      <c r="AT1093" s="65"/>
      <c r="AU1093" s="65"/>
      <c r="AV1093" s="65"/>
      <c r="AW1093" s="65"/>
      <c r="AX1093" s="65"/>
    </row>
    <row r="1094" spans="1:50" s="63" customFormat="1" x14ac:dyDescent="0.15">
      <c r="A1094" s="64"/>
      <c r="B1094" s="65"/>
      <c r="C1094" s="65"/>
      <c r="D1094" s="65"/>
      <c r="E1094" s="65"/>
      <c r="F1094" s="65"/>
      <c r="G1094" s="65"/>
      <c r="H1094" s="65"/>
      <c r="I1094" s="65"/>
      <c r="J1094" s="65"/>
      <c r="K1094" s="65"/>
      <c r="L1094" s="65"/>
      <c r="M1094" s="65"/>
      <c r="N1094" s="65"/>
      <c r="O1094" s="65"/>
      <c r="P1094" s="65"/>
      <c r="Q1094" s="65"/>
      <c r="R1094" s="65"/>
      <c r="S1094" s="65"/>
      <c r="T1094" s="65"/>
      <c r="U1094" s="65"/>
      <c r="V1094" s="65"/>
      <c r="W1094" s="65"/>
      <c r="X1094" s="65"/>
      <c r="Y1094" s="65"/>
      <c r="Z1094" s="65"/>
      <c r="AA1094" s="65"/>
      <c r="AB1094" s="65"/>
      <c r="AC1094" s="65"/>
      <c r="AD1094" s="65"/>
      <c r="AE1094" s="65"/>
      <c r="AF1094" s="65"/>
      <c r="AG1094" s="65"/>
      <c r="AH1094" s="65"/>
      <c r="AI1094" s="65"/>
      <c r="AJ1094" s="65"/>
      <c r="AK1094" s="65"/>
      <c r="AL1094" s="65"/>
      <c r="AM1094" s="65"/>
      <c r="AN1094" s="65"/>
      <c r="AO1094" s="65"/>
      <c r="AP1094" s="65"/>
      <c r="AQ1094" s="65"/>
      <c r="AR1094" s="65"/>
      <c r="AS1094" s="65"/>
      <c r="AT1094" s="65"/>
      <c r="AU1094" s="65"/>
      <c r="AV1094" s="65"/>
      <c r="AW1094" s="65"/>
      <c r="AX1094" s="65"/>
    </row>
    <row r="1095" spans="1:50" s="63" customFormat="1" x14ac:dyDescent="0.15">
      <c r="A1095" s="64"/>
      <c r="B1095" s="65"/>
      <c r="C1095" s="65"/>
      <c r="D1095" s="65"/>
      <c r="E1095" s="65"/>
      <c r="F1095" s="65"/>
      <c r="G1095" s="65"/>
      <c r="H1095" s="65"/>
      <c r="I1095" s="65"/>
      <c r="J1095" s="65"/>
      <c r="K1095" s="65"/>
      <c r="L1095" s="65"/>
      <c r="M1095" s="65"/>
      <c r="N1095" s="65"/>
      <c r="O1095" s="65"/>
      <c r="P1095" s="65"/>
      <c r="Q1095" s="65"/>
      <c r="R1095" s="65"/>
      <c r="S1095" s="65"/>
      <c r="T1095" s="65"/>
      <c r="U1095" s="65"/>
      <c r="V1095" s="65"/>
      <c r="W1095" s="65"/>
      <c r="X1095" s="65"/>
      <c r="Y1095" s="65"/>
      <c r="Z1095" s="65"/>
      <c r="AA1095" s="65"/>
      <c r="AB1095" s="65"/>
      <c r="AC1095" s="65"/>
      <c r="AD1095" s="65"/>
      <c r="AE1095" s="65"/>
      <c r="AF1095" s="65"/>
      <c r="AG1095" s="65"/>
      <c r="AH1095" s="65"/>
      <c r="AI1095" s="65"/>
      <c r="AJ1095" s="65"/>
      <c r="AK1095" s="65"/>
      <c r="AL1095" s="65"/>
      <c r="AM1095" s="65"/>
      <c r="AN1095" s="65"/>
      <c r="AO1095" s="65"/>
      <c r="AP1095" s="65"/>
      <c r="AQ1095" s="65"/>
      <c r="AR1095" s="65"/>
      <c r="AS1095" s="65"/>
      <c r="AT1095" s="65"/>
      <c r="AU1095" s="65"/>
      <c r="AV1095" s="65"/>
      <c r="AW1095" s="65"/>
      <c r="AX1095" s="65"/>
    </row>
    <row r="1096" spans="1:50" s="63" customFormat="1" x14ac:dyDescent="0.15">
      <c r="A1096" s="64"/>
      <c r="B1096" s="65"/>
      <c r="C1096" s="65"/>
      <c r="D1096" s="65"/>
      <c r="E1096" s="65"/>
      <c r="F1096" s="65"/>
      <c r="G1096" s="65"/>
      <c r="H1096" s="65"/>
      <c r="I1096" s="65"/>
      <c r="J1096" s="65"/>
      <c r="K1096" s="65"/>
      <c r="L1096" s="65"/>
      <c r="M1096" s="65"/>
      <c r="N1096" s="65"/>
      <c r="O1096" s="65"/>
      <c r="P1096" s="65"/>
      <c r="Q1096" s="65"/>
      <c r="R1096" s="65"/>
      <c r="S1096" s="65"/>
      <c r="T1096" s="65"/>
      <c r="U1096" s="65"/>
      <c r="V1096" s="65"/>
      <c r="W1096" s="65"/>
      <c r="X1096" s="65"/>
      <c r="Y1096" s="65"/>
      <c r="Z1096" s="65"/>
      <c r="AA1096" s="65"/>
      <c r="AB1096" s="65"/>
      <c r="AC1096" s="65"/>
      <c r="AD1096" s="65"/>
      <c r="AE1096" s="65"/>
      <c r="AF1096" s="65"/>
      <c r="AG1096" s="65"/>
      <c r="AH1096" s="65"/>
      <c r="AI1096" s="65"/>
      <c r="AJ1096" s="65"/>
      <c r="AK1096" s="65"/>
      <c r="AL1096" s="65"/>
      <c r="AM1096" s="65"/>
      <c r="AN1096" s="65"/>
      <c r="AO1096" s="65"/>
      <c r="AP1096" s="65"/>
      <c r="AQ1096" s="65"/>
      <c r="AR1096" s="65"/>
      <c r="AS1096" s="65"/>
      <c r="AT1096" s="65"/>
      <c r="AU1096" s="65"/>
      <c r="AV1096" s="65"/>
      <c r="AW1096" s="65"/>
      <c r="AX1096" s="65"/>
    </row>
    <row r="1097" spans="1:50" s="63" customFormat="1" x14ac:dyDescent="0.15">
      <c r="A1097" s="64"/>
      <c r="B1097" s="65"/>
      <c r="C1097" s="65"/>
      <c r="D1097" s="65"/>
      <c r="E1097" s="65"/>
      <c r="F1097" s="65"/>
      <c r="G1097" s="65"/>
      <c r="H1097" s="65"/>
      <c r="I1097" s="65"/>
      <c r="J1097" s="65"/>
      <c r="K1097" s="65"/>
      <c r="L1097" s="65"/>
      <c r="M1097" s="65"/>
      <c r="N1097" s="65"/>
      <c r="O1097" s="65"/>
      <c r="P1097" s="65"/>
      <c r="Q1097" s="65"/>
      <c r="R1097" s="65"/>
      <c r="S1097" s="65"/>
      <c r="T1097" s="65"/>
      <c r="U1097" s="65"/>
      <c r="V1097" s="65"/>
      <c r="W1097" s="65"/>
      <c r="X1097" s="65"/>
      <c r="Y1097" s="65"/>
      <c r="Z1097" s="65"/>
      <c r="AA1097" s="65"/>
      <c r="AB1097" s="65"/>
      <c r="AC1097" s="65"/>
      <c r="AD1097" s="65"/>
      <c r="AE1097" s="65"/>
      <c r="AF1097" s="65"/>
      <c r="AG1097" s="65"/>
      <c r="AH1097" s="65"/>
      <c r="AI1097" s="65"/>
      <c r="AJ1097" s="65"/>
      <c r="AK1097" s="65"/>
      <c r="AL1097" s="65"/>
      <c r="AM1097" s="65"/>
      <c r="AN1097" s="65"/>
      <c r="AO1097" s="65"/>
      <c r="AP1097" s="65"/>
      <c r="AQ1097" s="65"/>
      <c r="AR1097" s="65"/>
      <c r="AS1097" s="65"/>
      <c r="AT1097" s="65"/>
      <c r="AU1097" s="65"/>
      <c r="AV1097" s="65"/>
      <c r="AW1097" s="65"/>
      <c r="AX1097" s="65"/>
    </row>
    <row r="1098" spans="1:50" s="63" customFormat="1" x14ac:dyDescent="0.15">
      <c r="A1098" s="64"/>
      <c r="B1098" s="65"/>
      <c r="C1098" s="65"/>
      <c r="D1098" s="65"/>
      <c r="E1098" s="65"/>
      <c r="F1098" s="65"/>
      <c r="G1098" s="65"/>
      <c r="H1098" s="65"/>
      <c r="I1098" s="65"/>
      <c r="J1098" s="65"/>
      <c r="K1098" s="65"/>
      <c r="L1098" s="65"/>
      <c r="M1098" s="65"/>
      <c r="N1098" s="65"/>
      <c r="O1098" s="65"/>
      <c r="P1098" s="65"/>
      <c r="Q1098" s="65"/>
      <c r="R1098" s="65"/>
      <c r="S1098" s="65"/>
      <c r="T1098" s="65"/>
      <c r="U1098" s="65"/>
      <c r="V1098" s="65"/>
      <c r="W1098" s="65"/>
      <c r="X1098" s="65"/>
      <c r="Y1098" s="65"/>
      <c r="Z1098" s="65"/>
      <c r="AA1098" s="65"/>
      <c r="AB1098" s="65"/>
      <c r="AC1098" s="65"/>
      <c r="AD1098" s="65"/>
      <c r="AE1098" s="65"/>
      <c r="AF1098" s="65"/>
      <c r="AG1098" s="65"/>
      <c r="AH1098" s="65"/>
      <c r="AI1098" s="65"/>
      <c r="AJ1098" s="65"/>
      <c r="AK1098" s="65"/>
      <c r="AL1098" s="65"/>
      <c r="AM1098" s="65"/>
      <c r="AN1098" s="65"/>
      <c r="AO1098" s="65"/>
      <c r="AP1098" s="65"/>
      <c r="AQ1098" s="65"/>
      <c r="AR1098" s="65"/>
      <c r="AS1098" s="65"/>
      <c r="AT1098" s="65"/>
      <c r="AU1098" s="65"/>
      <c r="AV1098" s="65"/>
      <c r="AW1098" s="65"/>
      <c r="AX1098" s="65"/>
    </row>
    <row r="1099" spans="1:50" s="63" customFormat="1" x14ac:dyDescent="0.15">
      <c r="A1099" s="64"/>
      <c r="B1099" s="65"/>
      <c r="C1099" s="65"/>
      <c r="D1099" s="65"/>
      <c r="E1099" s="65"/>
      <c r="F1099" s="65"/>
      <c r="G1099" s="65"/>
      <c r="H1099" s="65"/>
      <c r="I1099" s="65"/>
      <c r="J1099" s="65"/>
      <c r="K1099" s="65"/>
      <c r="L1099" s="65"/>
      <c r="M1099" s="65"/>
      <c r="N1099" s="65"/>
      <c r="O1099" s="65"/>
      <c r="P1099" s="65"/>
      <c r="Q1099" s="65"/>
      <c r="R1099" s="65"/>
      <c r="S1099" s="65"/>
      <c r="T1099" s="65"/>
      <c r="U1099" s="65"/>
      <c r="V1099" s="65"/>
      <c r="W1099" s="65"/>
      <c r="X1099" s="65"/>
      <c r="Y1099" s="65"/>
      <c r="Z1099" s="65"/>
      <c r="AA1099" s="65"/>
      <c r="AB1099" s="65"/>
      <c r="AC1099" s="65"/>
      <c r="AD1099" s="65"/>
      <c r="AE1099" s="65"/>
      <c r="AF1099" s="65"/>
      <c r="AG1099" s="65"/>
      <c r="AH1099" s="65"/>
      <c r="AI1099" s="65"/>
      <c r="AJ1099" s="65"/>
      <c r="AK1099" s="65"/>
      <c r="AL1099" s="65"/>
      <c r="AM1099" s="65"/>
      <c r="AN1099" s="65"/>
      <c r="AO1099" s="65"/>
      <c r="AP1099" s="65"/>
      <c r="AQ1099" s="65"/>
      <c r="AR1099" s="65"/>
      <c r="AS1099" s="65"/>
      <c r="AT1099" s="65"/>
      <c r="AU1099" s="65"/>
      <c r="AV1099" s="65"/>
      <c r="AW1099" s="65"/>
      <c r="AX1099" s="65"/>
    </row>
    <row r="1100" spans="1:50" s="63" customFormat="1" x14ac:dyDescent="0.15">
      <c r="A1100" s="64"/>
      <c r="B1100" s="65"/>
      <c r="C1100" s="65"/>
      <c r="D1100" s="65"/>
      <c r="E1100" s="65"/>
      <c r="F1100" s="65"/>
      <c r="G1100" s="65"/>
      <c r="H1100" s="65"/>
      <c r="I1100" s="65"/>
      <c r="J1100" s="65"/>
      <c r="K1100" s="65"/>
      <c r="L1100" s="65"/>
      <c r="M1100" s="65"/>
      <c r="N1100" s="65"/>
      <c r="O1100" s="65"/>
      <c r="P1100" s="65"/>
      <c r="Q1100" s="65"/>
      <c r="R1100" s="65"/>
      <c r="S1100" s="65"/>
      <c r="T1100" s="65"/>
      <c r="U1100" s="65"/>
      <c r="V1100" s="65"/>
      <c r="W1100" s="65"/>
      <c r="X1100" s="65"/>
      <c r="Y1100" s="65"/>
      <c r="Z1100" s="65"/>
      <c r="AA1100" s="65"/>
      <c r="AB1100" s="65"/>
      <c r="AC1100" s="65"/>
      <c r="AD1100" s="65"/>
      <c r="AE1100" s="65"/>
      <c r="AF1100" s="65"/>
      <c r="AG1100" s="65"/>
      <c r="AH1100" s="65"/>
      <c r="AI1100" s="65"/>
      <c r="AJ1100" s="65"/>
      <c r="AK1100" s="65"/>
      <c r="AL1100" s="65"/>
      <c r="AM1100" s="65"/>
      <c r="AN1100" s="65"/>
      <c r="AO1100" s="65"/>
      <c r="AP1100" s="65"/>
      <c r="AQ1100" s="65"/>
      <c r="AR1100" s="65"/>
      <c r="AS1100" s="65"/>
      <c r="AT1100" s="65"/>
      <c r="AU1100" s="65"/>
      <c r="AV1100" s="65"/>
      <c r="AW1100" s="65"/>
      <c r="AX1100" s="65"/>
    </row>
    <row r="1101" spans="1:50" s="63" customFormat="1" x14ac:dyDescent="0.15">
      <c r="A1101" s="64"/>
      <c r="B1101" s="65"/>
      <c r="C1101" s="65"/>
      <c r="D1101" s="65"/>
      <c r="E1101" s="65"/>
      <c r="F1101" s="65"/>
      <c r="G1101" s="65"/>
      <c r="H1101" s="65"/>
      <c r="I1101" s="65"/>
      <c r="J1101" s="65"/>
      <c r="K1101" s="65"/>
      <c r="L1101" s="65"/>
      <c r="M1101" s="65"/>
      <c r="N1101" s="65"/>
      <c r="O1101" s="65"/>
      <c r="P1101" s="65"/>
      <c r="Q1101" s="65"/>
      <c r="R1101" s="65"/>
      <c r="S1101" s="65"/>
      <c r="T1101" s="65"/>
      <c r="U1101" s="65"/>
      <c r="V1101" s="65"/>
      <c r="W1101" s="65"/>
      <c r="X1101" s="65"/>
      <c r="Y1101" s="65"/>
      <c r="Z1101" s="65"/>
      <c r="AA1101" s="65"/>
      <c r="AB1101" s="65"/>
      <c r="AC1101" s="65"/>
      <c r="AD1101" s="65"/>
      <c r="AE1101" s="65"/>
      <c r="AF1101" s="65"/>
      <c r="AG1101" s="65"/>
      <c r="AH1101" s="65"/>
      <c r="AI1101" s="65"/>
      <c r="AJ1101" s="65"/>
      <c r="AK1101" s="65"/>
      <c r="AL1101" s="65"/>
      <c r="AM1101" s="65"/>
      <c r="AN1101" s="65"/>
      <c r="AO1101" s="65"/>
      <c r="AP1101" s="65"/>
      <c r="AQ1101" s="65"/>
      <c r="AR1101" s="65"/>
      <c r="AS1101" s="65"/>
      <c r="AT1101" s="65"/>
      <c r="AU1101" s="65"/>
      <c r="AV1101" s="65"/>
      <c r="AW1101" s="65"/>
      <c r="AX1101" s="65"/>
    </row>
    <row r="1102" spans="1:50" s="63" customFormat="1" x14ac:dyDescent="0.15">
      <c r="A1102" s="64"/>
      <c r="B1102" s="65"/>
      <c r="C1102" s="65"/>
      <c r="D1102" s="65"/>
      <c r="E1102" s="65"/>
      <c r="F1102" s="65"/>
      <c r="G1102" s="65"/>
      <c r="H1102" s="65"/>
      <c r="I1102" s="65"/>
      <c r="J1102" s="65"/>
      <c r="K1102" s="65"/>
      <c r="L1102" s="65"/>
      <c r="M1102" s="65"/>
      <c r="N1102" s="65"/>
      <c r="O1102" s="65"/>
      <c r="P1102" s="65"/>
      <c r="Q1102" s="65"/>
      <c r="R1102" s="65"/>
      <c r="S1102" s="65"/>
      <c r="T1102" s="65"/>
      <c r="U1102" s="65"/>
      <c r="V1102" s="65"/>
      <c r="W1102" s="65"/>
      <c r="X1102" s="65"/>
      <c r="Y1102" s="65"/>
      <c r="Z1102" s="65"/>
      <c r="AA1102" s="65"/>
      <c r="AB1102" s="65"/>
      <c r="AC1102" s="65"/>
      <c r="AD1102" s="65"/>
      <c r="AE1102" s="65"/>
      <c r="AF1102" s="65"/>
      <c r="AG1102" s="65"/>
      <c r="AH1102" s="65"/>
      <c r="AI1102" s="65"/>
      <c r="AJ1102" s="65"/>
      <c r="AK1102" s="65"/>
      <c r="AL1102" s="65"/>
      <c r="AM1102" s="65"/>
      <c r="AN1102" s="65"/>
      <c r="AO1102" s="65"/>
      <c r="AP1102" s="65"/>
      <c r="AQ1102" s="65"/>
      <c r="AR1102" s="65"/>
      <c r="AS1102" s="65"/>
      <c r="AT1102" s="65"/>
      <c r="AU1102" s="65"/>
      <c r="AV1102" s="65"/>
      <c r="AW1102" s="65"/>
      <c r="AX1102" s="65"/>
    </row>
    <row r="1103" spans="1:50" s="63" customFormat="1" x14ac:dyDescent="0.15">
      <c r="A1103" s="64"/>
      <c r="B1103" s="65"/>
      <c r="C1103" s="65"/>
      <c r="D1103" s="65"/>
      <c r="E1103" s="65"/>
      <c r="F1103" s="65"/>
      <c r="G1103" s="65"/>
      <c r="H1103" s="65"/>
      <c r="I1103" s="65"/>
      <c r="J1103" s="65"/>
      <c r="K1103" s="65"/>
      <c r="L1103" s="65"/>
      <c r="M1103" s="65"/>
      <c r="N1103" s="65"/>
      <c r="O1103" s="65"/>
      <c r="P1103" s="65"/>
      <c r="Q1103" s="65"/>
      <c r="R1103" s="65"/>
      <c r="S1103" s="65"/>
      <c r="T1103" s="65"/>
      <c r="U1103" s="65"/>
      <c r="V1103" s="65"/>
      <c r="W1103" s="65"/>
      <c r="X1103" s="65"/>
      <c r="Y1103" s="65"/>
      <c r="Z1103" s="65"/>
      <c r="AA1103" s="65"/>
      <c r="AB1103" s="65"/>
      <c r="AC1103" s="65"/>
      <c r="AD1103" s="65"/>
      <c r="AE1103" s="65"/>
      <c r="AF1103" s="65"/>
      <c r="AG1103" s="65"/>
      <c r="AH1103" s="65"/>
      <c r="AI1103" s="65"/>
      <c r="AJ1103" s="65"/>
      <c r="AK1103" s="65"/>
      <c r="AL1103" s="65"/>
      <c r="AM1103" s="65"/>
      <c r="AN1103" s="65"/>
      <c r="AO1103" s="65"/>
      <c r="AP1103" s="65"/>
      <c r="AQ1103" s="65"/>
      <c r="AR1103" s="65"/>
      <c r="AS1103" s="65"/>
      <c r="AT1103" s="65"/>
      <c r="AU1103" s="65"/>
      <c r="AV1103" s="65"/>
      <c r="AW1103" s="65"/>
      <c r="AX1103" s="65"/>
    </row>
    <row r="1104" spans="1:50" s="63" customFormat="1" x14ac:dyDescent="0.15">
      <c r="A1104" s="64"/>
      <c r="B1104" s="65"/>
      <c r="C1104" s="65"/>
      <c r="D1104" s="65"/>
      <c r="E1104" s="65"/>
      <c r="F1104" s="65"/>
      <c r="G1104" s="65"/>
      <c r="H1104" s="65"/>
      <c r="I1104" s="65"/>
      <c r="J1104" s="65"/>
      <c r="K1104" s="65"/>
      <c r="L1104" s="65"/>
      <c r="M1104" s="65"/>
      <c r="N1104" s="65"/>
      <c r="O1104" s="65"/>
      <c r="P1104" s="65"/>
      <c r="Q1104" s="65"/>
      <c r="R1104" s="65"/>
      <c r="S1104" s="65"/>
      <c r="T1104" s="65"/>
      <c r="U1104" s="65"/>
      <c r="V1104" s="65"/>
      <c r="W1104" s="65"/>
      <c r="X1104" s="65"/>
      <c r="Y1104" s="65"/>
      <c r="Z1104" s="65"/>
      <c r="AA1104" s="65"/>
      <c r="AB1104" s="65"/>
      <c r="AC1104" s="65"/>
      <c r="AD1104" s="65"/>
      <c r="AE1104" s="65"/>
      <c r="AF1104" s="65"/>
      <c r="AG1104" s="65"/>
      <c r="AH1104" s="65"/>
      <c r="AI1104" s="65"/>
      <c r="AJ1104" s="65"/>
      <c r="AK1104" s="65"/>
      <c r="AL1104" s="65"/>
      <c r="AM1104" s="65"/>
      <c r="AN1104" s="65"/>
      <c r="AO1104" s="65"/>
      <c r="AP1104" s="65"/>
      <c r="AQ1104" s="65"/>
      <c r="AR1104" s="65"/>
      <c r="AS1104" s="65"/>
      <c r="AT1104" s="65"/>
      <c r="AU1104" s="65"/>
      <c r="AV1104" s="65"/>
      <c r="AW1104" s="65"/>
      <c r="AX1104" s="65"/>
    </row>
    <row r="1105" spans="1:50" s="63" customFormat="1" x14ac:dyDescent="0.15">
      <c r="A1105" s="64"/>
      <c r="B1105" s="65"/>
      <c r="C1105" s="65"/>
      <c r="D1105" s="65"/>
      <c r="E1105" s="65"/>
      <c r="F1105" s="65"/>
      <c r="G1105" s="65"/>
      <c r="H1105" s="65"/>
      <c r="I1105" s="65"/>
      <c r="J1105" s="65"/>
      <c r="K1105" s="65"/>
      <c r="L1105" s="65"/>
      <c r="M1105" s="65"/>
      <c r="N1105" s="65"/>
      <c r="O1105" s="65"/>
      <c r="P1105" s="65"/>
      <c r="Q1105" s="65"/>
      <c r="R1105" s="65"/>
      <c r="S1105" s="65"/>
      <c r="T1105" s="65"/>
      <c r="U1105" s="65"/>
      <c r="V1105" s="65"/>
      <c r="W1105" s="65"/>
      <c r="X1105" s="65"/>
      <c r="Y1105" s="65"/>
      <c r="Z1105" s="65"/>
      <c r="AA1105" s="65"/>
      <c r="AB1105" s="65"/>
      <c r="AC1105" s="65"/>
      <c r="AD1105" s="65"/>
      <c r="AE1105" s="65"/>
      <c r="AF1105" s="65"/>
      <c r="AG1105" s="65"/>
      <c r="AH1105" s="65"/>
      <c r="AI1105" s="65"/>
      <c r="AJ1105" s="65"/>
      <c r="AK1105" s="65"/>
      <c r="AL1105" s="65"/>
      <c r="AM1105" s="65"/>
      <c r="AN1105" s="65"/>
      <c r="AO1105" s="65"/>
      <c r="AP1105" s="65"/>
      <c r="AQ1105" s="65"/>
      <c r="AR1105" s="65"/>
      <c r="AS1105" s="65"/>
      <c r="AT1105" s="65"/>
      <c r="AU1105" s="65"/>
      <c r="AV1105" s="65"/>
      <c r="AW1105" s="65"/>
      <c r="AX1105" s="65"/>
    </row>
    <row r="1106" spans="1:50" s="63" customFormat="1" x14ac:dyDescent="0.15">
      <c r="A1106" s="64"/>
      <c r="B1106" s="65"/>
      <c r="C1106" s="65"/>
      <c r="D1106" s="65"/>
      <c r="E1106" s="65"/>
      <c r="F1106" s="65"/>
      <c r="G1106" s="65"/>
      <c r="H1106" s="65"/>
      <c r="I1106" s="65"/>
      <c r="J1106" s="65"/>
      <c r="K1106" s="65"/>
      <c r="L1106" s="65"/>
      <c r="M1106" s="65"/>
      <c r="N1106" s="65"/>
      <c r="O1106" s="65"/>
      <c r="P1106" s="65"/>
      <c r="Q1106" s="65"/>
      <c r="R1106" s="65"/>
      <c r="S1106" s="65"/>
      <c r="T1106" s="65"/>
      <c r="U1106" s="65"/>
      <c r="V1106" s="65"/>
      <c r="W1106" s="65"/>
      <c r="X1106" s="65"/>
      <c r="Y1106" s="65"/>
      <c r="Z1106" s="65"/>
      <c r="AA1106" s="65"/>
      <c r="AB1106" s="65"/>
      <c r="AC1106" s="65"/>
      <c r="AD1106" s="65"/>
      <c r="AE1106" s="65"/>
      <c r="AF1106" s="65"/>
      <c r="AG1106" s="65"/>
      <c r="AH1106" s="65"/>
      <c r="AI1106" s="65"/>
      <c r="AJ1106" s="65"/>
      <c r="AK1106" s="65"/>
      <c r="AL1106" s="65"/>
      <c r="AM1106" s="65"/>
      <c r="AN1106" s="65"/>
      <c r="AO1106" s="65"/>
      <c r="AP1106" s="65"/>
      <c r="AQ1106" s="65"/>
      <c r="AR1106" s="65"/>
      <c r="AS1106" s="65"/>
      <c r="AT1106" s="65"/>
      <c r="AU1106" s="65"/>
      <c r="AV1106" s="65"/>
      <c r="AW1106" s="65"/>
      <c r="AX1106" s="65"/>
    </row>
    <row r="1107" spans="1:50" s="63" customFormat="1" x14ac:dyDescent="0.15">
      <c r="A1107" s="64"/>
      <c r="B1107" s="65"/>
      <c r="C1107" s="65"/>
      <c r="D1107" s="65"/>
      <c r="E1107" s="65"/>
      <c r="F1107" s="65"/>
      <c r="G1107" s="65"/>
      <c r="H1107" s="65"/>
      <c r="I1107" s="65"/>
      <c r="J1107" s="65"/>
      <c r="K1107" s="65"/>
      <c r="L1107" s="65"/>
      <c r="M1107" s="65"/>
      <c r="N1107" s="65"/>
      <c r="O1107" s="65"/>
      <c r="P1107" s="65"/>
      <c r="Q1107" s="65"/>
      <c r="R1107" s="65"/>
      <c r="S1107" s="65"/>
      <c r="T1107" s="65"/>
      <c r="U1107" s="65"/>
      <c r="V1107" s="65"/>
      <c r="W1107" s="65"/>
      <c r="X1107" s="65"/>
      <c r="Y1107" s="65"/>
      <c r="Z1107" s="65"/>
      <c r="AA1107" s="65"/>
      <c r="AB1107" s="65"/>
      <c r="AC1107" s="65"/>
      <c r="AD1107" s="65"/>
      <c r="AE1107" s="65"/>
      <c r="AF1107" s="65"/>
      <c r="AG1107" s="65"/>
      <c r="AH1107" s="65"/>
      <c r="AI1107" s="65"/>
      <c r="AJ1107" s="65"/>
      <c r="AK1107" s="65"/>
      <c r="AL1107" s="65"/>
      <c r="AM1107" s="65"/>
      <c r="AN1107" s="65"/>
      <c r="AO1107" s="65"/>
      <c r="AP1107" s="65"/>
      <c r="AQ1107" s="65"/>
      <c r="AR1107" s="65"/>
      <c r="AS1107" s="65"/>
      <c r="AT1107" s="65"/>
      <c r="AU1107" s="65"/>
      <c r="AV1107" s="65"/>
      <c r="AW1107" s="65"/>
      <c r="AX1107" s="65"/>
    </row>
    <row r="1108" spans="1:50" s="63" customFormat="1" x14ac:dyDescent="0.15">
      <c r="A1108" s="64"/>
      <c r="B1108" s="65"/>
      <c r="C1108" s="65"/>
      <c r="D1108" s="65"/>
      <c r="E1108" s="65"/>
      <c r="F1108" s="65"/>
      <c r="G1108" s="65"/>
      <c r="H1108" s="65"/>
      <c r="I1108" s="65"/>
      <c r="J1108" s="65"/>
      <c r="K1108" s="65"/>
      <c r="L1108" s="65"/>
      <c r="M1108" s="65"/>
      <c r="N1108" s="65"/>
      <c r="O1108" s="65"/>
      <c r="P1108" s="65"/>
      <c r="Q1108" s="65"/>
      <c r="R1108" s="65"/>
      <c r="S1108" s="65"/>
      <c r="T1108" s="65"/>
      <c r="U1108" s="65"/>
      <c r="V1108" s="65"/>
      <c r="W1108" s="65"/>
      <c r="X1108" s="65"/>
      <c r="Y1108" s="65"/>
      <c r="Z1108" s="65"/>
      <c r="AA1108" s="65"/>
      <c r="AB1108" s="65"/>
      <c r="AC1108" s="65"/>
      <c r="AD1108" s="65"/>
      <c r="AE1108" s="65"/>
      <c r="AF1108" s="65"/>
      <c r="AG1108" s="65"/>
      <c r="AH1108" s="65"/>
      <c r="AI1108" s="65"/>
      <c r="AJ1108" s="65"/>
      <c r="AK1108" s="65"/>
      <c r="AL1108" s="65"/>
      <c r="AM1108" s="65"/>
      <c r="AN1108" s="65"/>
      <c r="AO1108" s="65"/>
      <c r="AP1108" s="65"/>
      <c r="AQ1108" s="65"/>
      <c r="AR1108" s="65"/>
      <c r="AS1108" s="65"/>
      <c r="AT1108" s="65"/>
      <c r="AU1108" s="65"/>
      <c r="AV1108" s="65"/>
      <c r="AW1108" s="65"/>
      <c r="AX1108" s="65"/>
    </row>
    <row r="1109" spans="1:50" s="63" customFormat="1" x14ac:dyDescent="0.15">
      <c r="A1109" s="64"/>
      <c r="B1109" s="65"/>
      <c r="C1109" s="65"/>
      <c r="D1109" s="65"/>
      <c r="E1109" s="65"/>
      <c r="F1109" s="65"/>
      <c r="G1109" s="65"/>
      <c r="H1109" s="65"/>
      <c r="I1109" s="65"/>
      <c r="J1109" s="65"/>
      <c r="K1109" s="65"/>
      <c r="L1109" s="65"/>
      <c r="M1109" s="65"/>
      <c r="N1109" s="65"/>
      <c r="O1109" s="65"/>
      <c r="P1109" s="65"/>
      <c r="Q1109" s="65"/>
      <c r="R1109" s="65"/>
      <c r="S1109" s="65"/>
      <c r="T1109" s="65"/>
      <c r="U1109" s="65"/>
      <c r="V1109" s="65"/>
      <c r="W1109" s="65"/>
      <c r="X1109" s="65"/>
      <c r="Y1109" s="65"/>
      <c r="Z1109" s="65"/>
      <c r="AA1109" s="65"/>
      <c r="AB1109" s="65"/>
      <c r="AC1109" s="65"/>
      <c r="AD1109" s="65"/>
      <c r="AE1109" s="65"/>
      <c r="AF1109" s="65"/>
      <c r="AG1109" s="65"/>
      <c r="AH1109" s="65"/>
      <c r="AI1109" s="65"/>
      <c r="AJ1109" s="65"/>
      <c r="AK1109" s="65"/>
      <c r="AL1109" s="65"/>
      <c r="AM1109" s="65"/>
      <c r="AN1109" s="65"/>
      <c r="AO1109" s="65"/>
      <c r="AP1109" s="65"/>
      <c r="AQ1109" s="65"/>
      <c r="AR1109" s="65"/>
      <c r="AS1109" s="65"/>
      <c r="AT1109" s="65"/>
      <c r="AU1109" s="65"/>
      <c r="AV1109" s="65"/>
      <c r="AW1109" s="65"/>
      <c r="AX1109" s="65"/>
    </row>
    <row r="1110" spans="1:50" s="63" customFormat="1" x14ac:dyDescent="0.15">
      <c r="A1110" s="64"/>
      <c r="B1110" s="65"/>
      <c r="C1110" s="65"/>
      <c r="D1110" s="65"/>
      <c r="E1110" s="65"/>
      <c r="F1110" s="65"/>
      <c r="G1110" s="65"/>
      <c r="H1110" s="65"/>
      <c r="I1110" s="65"/>
      <c r="J1110" s="65"/>
      <c r="K1110" s="65"/>
      <c r="L1110" s="65"/>
      <c r="M1110" s="65"/>
      <c r="N1110" s="65"/>
      <c r="O1110" s="65"/>
      <c r="P1110" s="65"/>
      <c r="Q1110" s="65"/>
      <c r="R1110" s="65"/>
      <c r="S1110" s="65"/>
      <c r="T1110" s="65"/>
      <c r="U1110" s="65"/>
      <c r="V1110" s="65"/>
      <c r="W1110" s="65"/>
      <c r="X1110" s="65"/>
      <c r="Y1110" s="65"/>
      <c r="Z1110" s="65"/>
      <c r="AA1110" s="65"/>
      <c r="AB1110" s="65"/>
      <c r="AC1110" s="65"/>
      <c r="AD1110" s="65"/>
      <c r="AE1110" s="65"/>
      <c r="AF1110" s="65"/>
      <c r="AG1110" s="65"/>
      <c r="AH1110" s="65"/>
      <c r="AI1110" s="65"/>
      <c r="AJ1110" s="65"/>
      <c r="AK1110" s="65"/>
      <c r="AL1110" s="65"/>
      <c r="AM1110" s="65"/>
      <c r="AN1110" s="65"/>
      <c r="AO1110" s="65"/>
      <c r="AP1110" s="65"/>
      <c r="AQ1110" s="65"/>
      <c r="AR1110" s="65"/>
      <c r="AS1110" s="65"/>
      <c r="AT1110" s="65"/>
      <c r="AU1110" s="65"/>
      <c r="AV1110" s="65"/>
      <c r="AW1110" s="65"/>
      <c r="AX1110" s="65"/>
    </row>
    <row r="1111" spans="1:50" s="63" customFormat="1" x14ac:dyDescent="0.15">
      <c r="A1111" s="64"/>
      <c r="B1111" s="65"/>
      <c r="C1111" s="65"/>
      <c r="D1111" s="65"/>
      <c r="E1111" s="65"/>
      <c r="F1111" s="65"/>
      <c r="G1111" s="65"/>
      <c r="H1111" s="65"/>
      <c r="I1111" s="65"/>
      <c r="J1111" s="65"/>
      <c r="K1111" s="65"/>
      <c r="L1111" s="65"/>
      <c r="M1111" s="65"/>
      <c r="N1111" s="65"/>
      <c r="O1111" s="65"/>
      <c r="P1111" s="65"/>
      <c r="Q1111" s="65"/>
      <c r="R1111" s="65"/>
      <c r="S1111" s="65"/>
      <c r="T1111" s="65"/>
      <c r="U1111" s="65"/>
      <c r="V1111" s="65"/>
      <c r="W1111" s="65"/>
      <c r="X1111" s="65"/>
      <c r="Y1111" s="65"/>
      <c r="Z1111" s="65"/>
      <c r="AA1111" s="65"/>
      <c r="AB1111" s="65"/>
      <c r="AC1111" s="65"/>
      <c r="AD1111" s="65"/>
      <c r="AE1111" s="65"/>
      <c r="AF1111" s="65"/>
      <c r="AG1111" s="65"/>
      <c r="AH1111" s="65"/>
      <c r="AI1111" s="65"/>
      <c r="AJ1111" s="65"/>
      <c r="AK1111" s="65"/>
      <c r="AL1111" s="65"/>
      <c r="AM1111" s="65"/>
      <c r="AN1111" s="65"/>
      <c r="AO1111" s="65"/>
      <c r="AP1111" s="65"/>
      <c r="AQ1111" s="65"/>
      <c r="AR1111" s="65"/>
      <c r="AS1111" s="65"/>
      <c r="AT1111" s="65"/>
      <c r="AU1111" s="65"/>
      <c r="AV1111" s="65"/>
      <c r="AW1111" s="65"/>
      <c r="AX1111" s="65"/>
    </row>
    <row r="1112" spans="1:50" s="63" customFormat="1" x14ac:dyDescent="0.15">
      <c r="A1112" s="64"/>
      <c r="B1112" s="65"/>
      <c r="C1112" s="65"/>
      <c r="D1112" s="65"/>
      <c r="E1112" s="65"/>
      <c r="F1112" s="65"/>
      <c r="G1112" s="65"/>
      <c r="H1112" s="65"/>
      <c r="I1112" s="65"/>
      <c r="J1112" s="65"/>
      <c r="K1112" s="65"/>
      <c r="L1112" s="65"/>
      <c r="M1112" s="65"/>
      <c r="N1112" s="65"/>
      <c r="O1112" s="65"/>
      <c r="P1112" s="65"/>
      <c r="Q1112" s="65"/>
      <c r="R1112" s="65"/>
      <c r="S1112" s="65"/>
      <c r="T1112" s="65"/>
      <c r="U1112" s="65"/>
      <c r="V1112" s="65"/>
      <c r="W1112" s="65"/>
      <c r="X1112" s="65"/>
      <c r="Y1112" s="65"/>
      <c r="Z1112" s="65"/>
      <c r="AA1112" s="65"/>
      <c r="AB1112" s="65"/>
      <c r="AC1112" s="65"/>
      <c r="AD1112" s="65"/>
      <c r="AE1112" s="65"/>
      <c r="AF1112" s="65"/>
      <c r="AG1112" s="65"/>
      <c r="AH1112" s="65"/>
      <c r="AI1112" s="65"/>
      <c r="AJ1112" s="65"/>
      <c r="AK1112" s="65"/>
      <c r="AL1112" s="65"/>
      <c r="AM1112" s="65"/>
      <c r="AN1112" s="65"/>
      <c r="AO1112" s="65"/>
      <c r="AP1112" s="65"/>
      <c r="AQ1112" s="65"/>
      <c r="AR1112" s="65"/>
      <c r="AS1112" s="65"/>
      <c r="AT1112" s="65"/>
      <c r="AU1112" s="65"/>
      <c r="AV1112" s="65"/>
      <c r="AW1112" s="65"/>
      <c r="AX1112" s="65"/>
    </row>
  </sheetData>
  <mergeCells count="10">
    <mergeCell ref="B2:AE2"/>
    <mergeCell ref="AF2:AX2"/>
    <mergeCell ref="B3:I3"/>
    <mergeCell ref="J3:N3"/>
    <mergeCell ref="O3:Q3"/>
    <mergeCell ref="R3:W3"/>
    <mergeCell ref="X3:AE3"/>
    <mergeCell ref="AF3:AJ3"/>
    <mergeCell ref="AK3:AS3"/>
    <mergeCell ref="AT3:AX3"/>
  </mergeCells>
  <pageMargins left="0.7" right="0.7" top="0.75" bottom="0.75" header="0.3" footer="0.3"/>
  <pageSetup paperSize="9" scale="21" orientation="portrait" r:id="rId1"/>
  <colBreaks count="1" manualBreakCount="1">
    <brk id="31" max="1048575" man="1"/>
  </colBreak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3CCEB"/>
  </sheetPr>
  <dimension ref="A1:DG1110"/>
  <sheetViews>
    <sheetView zoomScaleNormal="100" workbookViewId="0">
      <pane xSplit="1" topLeftCell="M1" activePane="topRight" state="frozen"/>
      <selection activeCell="L36" sqref="L36"/>
      <selection pane="topRight" activeCell="X3" sqref="X3:AE3"/>
    </sheetView>
  </sheetViews>
  <sheetFormatPr defaultRowHeight="11.25" x14ac:dyDescent="0.15"/>
  <cols>
    <col min="1" max="1" width="19.7109375" style="9" customWidth="1"/>
    <col min="2" max="50" width="18.85546875" style="10" customWidth="1"/>
    <col min="51" max="111" width="9.140625" style="63"/>
    <col min="112" max="16384" width="9.140625" style="8"/>
  </cols>
  <sheetData>
    <row r="1" spans="1:111" s="73" customFormat="1" ht="28.5" customHeight="1" thickBot="1" x14ac:dyDescent="0.3">
      <c r="A1" s="72" t="s">
        <v>440</v>
      </c>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row>
    <row r="2" spans="1:111" s="6" customFormat="1" ht="24.75" customHeight="1" thickTop="1" thickBot="1" x14ac:dyDescent="0.2">
      <c r="A2" s="74" t="s">
        <v>169</v>
      </c>
      <c r="B2" s="148" t="s">
        <v>10</v>
      </c>
      <c r="C2" s="149"/>
      <c r="D2" s="149"/>
      <c r="E2" s="149"/>
      <c r="F2" s="149"/>
      <c r="G2" s="149"/>
      <c r="H2" s="149"/>
      <c r="I2" s="149"/>
      <c r="J2" s="149"/>
      <c r="K2" s="149"/>
      <c r="L2" s="149"/>
      <c r="M2" s="149"/>
      <c r="N2" s="149"/>
      <c r="O2" s="149"/>
      <c r="P2" s="149"/>
      <c r="Q2" s="149"/>
      <c r="R2" s="149"/>
      <c r="S2" s="149"/>
      <c r="T2" s="149"/>
      <c r="U2" s="149"/>
      <c r="V2" s="149"/>
      <c r="W2" s="149"/>
      <c r="X2" s="149"/>
      <c r="Y2" s="149"/>
      <c r="Z2" s="149"/>
      <c r="AA2" s="149"/>
      <c r="AB2" s="149"/>
      <c r="AC2" s="149"/>
      <c r="AD2" s="149"/>
      <c r="AE2" s="149"/>
      <c r="AF2" s="150" t="s">
        <v>79</v>
      </c>
      <c r="AG2" s="151"/>
      <c r="AH2" s="151"/>
      <c r="AI2" s="151"/>
      <c r="AJ2" s="151"/>
      <c r="AK2" s="151"/>
      <c r="AL2" s="151"/>
      <c r="AM2" s="151"/>
      <c r="AN2" s="151"/>
      <c r="AO2" s="151"/>
      <c r="AP2" s="151"/>
      <c r="AQ2" s="151"/>
      <c r="AR2" s="151"/>
      <c r="AS2" s="151"/>
      <c r="AT2" s="151"/>
      <c r="AU2" s="151"/>
      <c r="AV2" s="151"/>
      <c r="AW2" s="151"/>
      <c r="AX2" s="152"/>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60"/>
      <c r="CA2" s="60"/>
      <c r="CB2" s="60"/>
      <c r="CC2" s="60"/>
      <c r="CD2" s="60"/>
      <c r="CE2" s="60"/>
      <c r="CF2" s="60"/>
      <c r="CG2" s="60"/>
      <c r="CH2" s="60"/>
      <c r="CI2" s="60"/>
      <c r="CJ2" s="60"/>
      <c r="CK2" s="60"/>
      <c r="CL2" s="60"/>
      <c r="CM2" s="60"/>
      <c r="CN2" s="60"/>
      <c r="CO2" s="60"/>
      <c r="CP2" s="60"/>
      <c r="CQ2" s="60"/>
      <c r="CR2" s="60"/>
      <c r="CS2" s="60"/>
      <c r="CT2" s="60"/>
      <c r="CU2" s="60"/>
      <c r="CV2" s="60"/>
      <c r="CW2" s="60"/>
      <c r="CX2" s="60"/>
      <c r="CY2" s="60"/>
      <c r="CZ2" s="60"/>
      <c r="DA2" s="60"/>
      <c r="DB2" s="60"/>
      <c r="DC2" s="60"/>
      <c r="DD2" s="60"/>
      <c r="DE2" s="60"/>
      <c r="DF2" s="60"/>
      <c r="DG2" s="60"/>
    </row>
    <row r="3" spans="1:111" s="6" customFormat="1" ht="26.25" customHeight="1" thickTop="1" thickBot="1" x14ac:dyDescent="0.2">
      <c r="A3" s="74" t="s">
        <v>0</v>
      </c>
      <c r="B3" s="172" t="s">
        <v>11</v>
      </c>
      <c r="C3" s="173"/>
      <c r="D3" s="173"/>
      <c r="E3" s="173"/>
      <c r="F3" s="173"/>
      <c r="G3" s="173"/>
      <c r="H3" s="173"/>
      <c r="I3" s="174"/>
      <c r="J3" s="153" t="s">
        <v>395</v>
      </c>
      <c r="K3" s="154"/>
      <c r="L3" s="154"/>
      <c r="M3" s="154"/>
      <c r="N3" s="155"/>
      <c r="O3" s="156" t="s">
        <v>39</v>
      </c>
      <c r="P3" s="157"/>
      <c r="Q3" s="158"/>
      <c r="R3" s="159" t="s">
        <v>46</v>
      </c>
      <c r="S3" s="160"/>
      <c r="T3" s="160"/>
      <c r="U3" s="160"/>
      <c r="V3" s="160"/>
      <c r="W3" s="161"/>
      <c r="X3" s="162" t="s">
        <v>60</v>
      </c>
      <c r="Y3" s="163"/>
      <c r="Z3" s="163"/>
      <c r="AA3" s="163"/>
      <c r="AB3" s="163"/>
      <c r="AC3" s="163"/>
      <c r="AD3" s="163"/>
      <c r="AE3" s="163"/>
      <c r="AF3" s="164" t="s">
        <v>80</v>
      </c>
      <c r="AG3" s="165"/>
      <c r="AH3" s="165"/>
      <c r="AI3" s="165"/>
      <c r="AJ3" s="166"/>
      <c r="AK3" s="167" t="s">
        <v>91</v>
      </c>
      <c r="AL3" s="168"/>
      <c r="AM3" s="168"/>
      <c r="AN3" s="168"/>
      <c r="AO3" s="168"/>
      <c r="AP3" s="168"/>
      <c r="AQ3" s="168"/>
      <c r="AR3" s="168"/>
      <c r="AS3" s="169"/>
      <c r="AT3" s="170" t="s">
        <v>395</v>
      </c>
      <c r="AU3" s="170"/>
      <c r="AV3" s="170"/>
      <c r="AW3" s="170"/>
      <c r="AX3" s="171"/>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row>
    <row r="4" spans="1:111" s="67" customFormat="1" ht="54" thickTop="1" thickBot="1" x14ac:dyDescent="0.3">
      <c r="A4" s="75" t="s">
        <v>170</v>
      </c>
      <c r="B4" s="18" t="s">
        <v>12</v>
      </c>
      <c r="C4" s="18" t="s">
        <v>19</v>
      </c>
      <c r="D4" s="18" t="s">
        <v>265</v>
      </c>
      <c r="E4" s="18" t="s">
        <v>267</v>
      </c>
      <c r="F4" s="18" t="s">
        <v>271</v>
      </c>
      <c r="G4" s="18" t="s">
        <v>272</v>
      </c>
      <c r="H4" s="18" t="s">
        <v>27</v>
      </c>
      <c r="I4" s="18" t="s">
        <v>30</v>
      </c>
      <c r="J4" s="18" t="s">
        <v>276</v>
      </c>
      <c r="K4" s="18" t="s">
        <v>278</v>
      </c>
      <c r="L4" s="18" t="s">
        <v>280</v>
      </c>
      <c r="M4" s="18" t="s">
        <v>38</v>
      </c>
      <c r="N4" s="18" t="s">
        <v>283</v>
      </c>
      <c r="O4" s="18" t="s">
        <v>285</v>
      </c>
      <c r="P4" s="18" t="s">
        <v>42</v>
      </c>
      <c r="Q4" s="18" t="s">
        <v>289</v>
      </c>
      <c r="R4" s="18" t="s">
        <v>43</v>
      </c>
      <c r="S4" s="18" t="s">
        <v>47</v>
      </c>
      <c r="T4" s="18" t="s">
        <v>291</v>
      </c>
      <c r="U4" s="18" t="s">
        <v>52</v>
      </c>
      <c r="V4" s="18" t="s">
        <v>54</v>
      </c>
      <c r="W4" s="18" t="s">
        <v>296</v>
      </c>
      <c r="X4" s="18" t="s">
        <v>61</v>
      </c>
      <c r="Y4" s="18" t="s">
        <v>63</v>
      </c>
      <c r="Z4" s="18" t="s">
        <v>67</v>
      </c>
      <c r="AA4" s="18" t="s">
        <v>301</v>
      </c>
      <c r="AB4" s="18" t="s">
        <v>303</v>
      </c>
      <c r="AC4" s="18" t="s">
        <v>305</v>
      </c>
      <c r="AD4" s="18" t="s">
        <v>74</v>
      </c>
      <c r="AE4" s="18" t="s">
        <v>308</v>
      </c>
      <c r="AF4" s="24" t="s">
        <v>82</v>
      </c>
      <c r="AG4" s="24" t="s">
        <v>84</v>
      </c>
      <c r="AH4" s="24" t="s">
        <v>312</v>
      </c>
      <c r="AI4" s="24" t="s">
        <v>314</v>
      </c>
      <c r="AJ4" s="24" t="s">
        <v>316</v>
      </c>
      <c r="AK4" s="24" t="s">
        <v>92</v>
      </c>
      <c r="AL4" s="24" t="s">
        <v>93</v>
      </c>
      <c r="AM4" s="24" t="s">
        <v>100</v>
      </c>
      <c r="AN4" s="24" t="s">
        <v>102</v>
      </c>
      <c r="AO4" s="24" t="s">
        <v>324</v>
      </c>
      <c r="AP4" s="24" t="s">
        <v>327</v>
      </c>
      <c r="AQ4" s="24" t="s">
        <v>105</v>
      </c>
      <c r="AR4" s="24" t="s">
        <v>330</v>
      </c>
      <c r="AS4" s="24" t="s">
        <v>332</v>
      </c>
      <c r="AT4" s="24" t="s">
        <v>334</v>
      </c>
      <c r="AU4" s="24" t="s">
        <v>336</v>
      </c>
      <c r="AV4" s="24" t="s">
        <v>338</v>
      </c>
      <c r="AW4" s="24" t="s">
        <v>340</v>
      </c>
      <c r="AX4" s="24" t="s">
        <v>451</v>
      </c>
      <c r="AY4" s="69"/>
      <c r="AZ4" s="69"/>
      <c r="BA4" s="69"/>
      <c r="BB4" s="69"/>
      <c r="BC4" s="69"/>
      <c r="BD4" s="69"/>
      <c r="BE4" s="69"/>
      <c r="BF4" s="69"/>
      <c r="BG4" s="69"/>
      <c r="BH4" s="69"/>
      <c r="BI4" s="69"/>
      <c r="BJ4" s="69"/>
      <c r="BK4" s="69"/>
      <c r="BL4" s="69"/>
      <c r="BM4" s="69"/>
      <c r="BN4" s="69"/>
      <c r="BO4" s="69"/>
      <c r="BP4" s="69"/>
      <c r="BQ4" s="69"/>
      <c r="BR4" s="69"/>
      <c r="BS4" s="69"/>
      <c r="BT4" s="69"/>
      <c r="BU4" s="69"/>
      <c r="BV4" s="69"/>
      <c r="BW4" s="69"/>
      <c r="BX4" s="69"/>
      <c r="BY4" s="69"/>
      <c r="BZ4" s="69"/>
      <c r="CA4" s="69"/>
      <c r="CB4" s="69"/>
      <c r="CC4" s="69"/>
      <c r="CD4" s="69"/>
      <c r="CE4" s="69"/>
      <c r="CF4" s="69"/>
      <c r="CG4" s="69"/>
      <c r="CH4" s="69"/>
      <c r="CI4" s="69"/>
      <c r="CJ4" s="69"/>
      <c r="CK4" s="69"/>
      <c r="CL4" s="69"/>
      <c r="CM4" s="69"/>
      <c r="CN4" s="69"/>
      <c r="CO4" s="69"/>
      <c r="CP4" s="69"/>
      <c r="CQ4" s="69"/>
      <c r="CR4" s="69"/>
      <c r="CS4" s="69"/>
      <c r="CT4" s="69"/>
      <c r="CU4" s="69"/>
      <c r="CV4" s="69"/>
      <c r="CW4" s="69"/>
      <c r="CX4" s="69"/>
      <c r="CY4" s="69"/>
      <c r="CZ4" s="69"/>
      <c r="DA4" s="69"/>
      <c r="DB4" s="69"/>
      <c r="DC4" s="69"/>
      <c r="DD4" s="69"/>
      <c r="DE4" s="69"/>
      <c r="DF4" s="69"/>
      <c r="DG4" s="69"/>
    </row>
    <row r="5" spans="1:111" s="6" customFormat="1" ht="12.75" hidden="1" customHeight="1" thickTop="1" thickBot="1" x14ac:dyDescent="0.2">
      <c r="A5" s="74" t="s">
        <v>116</v>
      </c>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66"/>
      <c r="AG5" s="66"/>
      <c r="AH5" s="66"/>
      <c r="AI5" s="66"/>
      <c r="AJ5" s="66"/>
      <c r="AK5" s="66"/>
      <c r="AL5" s="66"/>
      <c r="AM5" s="66"/>
      <c r="AN5" s="66"/>
      <c r="AO5" s="66"/>
      <c r="AP5" s="66"/>
      <c r="AQ5" s="66"/>
      <c r="AR5" s="66"/>
      <c r="AS5" s="66"/>
      <c r="AT5" s="66"/>
      <c r="AU5" s="66"/>
      <c r="AV5" s="66"/>
      <c r="AW5" s="66"/>
      <c r="AX5" s="66"/>
      <c r="AY5" s="60"/>
      <c r="AZ5" s="60"/>
      <c r="BA5" s="60"/>
      <c r="BB5" s="60"/>
      <c r="BC5" s="60"/>
      <c r="BD5" s="60"/>
      <c r="BE5" s="60"/>
      <c r="BF5" s="60"/>
      <c r="BG5" s="60"/>
      <c r="BH5" s="60"/>
      <c r="BI5" s="60"/>
      <c r="BJ5" s="60"/>
      <c r="BK5" s="60"/>
      <c r="BL5" s="60"/>
      <c r="BM5" s="60"/>
      <c r="BN5" s="60"/>
      <c r="BO5" s="60"/>
      <c r="BP5" s="60"/>
      <c r="BQ5" s="60"/>
      <c r="BR5" s="60"/>
      <c r="BS5" s="60"/>
      <c r="BT5" s="60"/>
      <c r="BU5" s="60"/>
      <c r="BV5" s="60"/>
      <c r="BW5" s="60"/>
      <c r="BX5" s="60"/>
      <c r="BY5" s="60"/>
      <c r="BZ5" s="60"/>
      <c r="CA5" s="60"/>
      <c r="CB5" s="60"/>
      <c r="CC5" s="60"/>
      <c r="CD5" s="60"/>
      <c r="CE5" s="60"/>
      <c r="CF5" s="60"/>
      <c r="CG5" s="60"/>
      <c r="CH5" s="60"/>
      <c r="CI5" s="60"/>
      <c r="CJ5" s="60"/>
      <c r="CK5" s="60"/>
      <c r="CL5" s="60"/>
      <c r="CM5" s="60"/>
      <c r="CN5" s="60"/>
      <c r="CO5" s="60"/>
      <c r="CP5" s="60"/>
      <c r="CQ5" s="60"/>
      <c r="CR5" s="60"/>
      <c r="CS5" s="60"/>
      <c r="CT5" s="60"/>
      <c r="CU5" s="60"/>
      <c r="CV5" s="60"/>
      <c r="CW5" s="60"/>
      <c r="CX5" s="60"/>
      <c r="CY5" s="60"/>
      <c r="CZ5" s="60"/>
      <c r="DA5" s="60"/>
      <c r="DB5" s="60"/>
      <c r="DC5" s="60"/>
      <c r="DD5" s="60"/>
      <c r="DE5" s="60"/>
      <c r="DF5" s="60"/>
      <c r="DG5" s="60"/>
    </row>
    <row r="6" spans="1:111" s="6" customFormat="1" ht="12.75" hidden="1" customHeight="1" thickTop="1" thickBot="1" x14ac:dyDescent="0.2">
      <c r="A6" s="74" t="s">
        <v>117</v>
      </c>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6"/>
      <c r="AG6" s="26"/>
      <c r="AH6" s="26"/>
      <c r="AI6" s="26"/>
      <c r="AJ6" s="26"/>
      <c r="AK6" s="26"/>
      <c r="AL6" s="26"/>
      <c r="AM6" s="26"/>
      <c r="AN6" s="26"/>
      <c r="AO6" s="26"/>
      <c r="AP6" s="26"/>
      <c r="AQ6" s="26"/>
      <c r="AR6" s="26"/>
      <c r="AS6" s="26"/>
      <c r="AT6" s="26"/>
      <c r="AU6" s="26"/>
      <c r="AV6" s="26"/>
      <c r="AW6" s="26"/>
      <c r="AX6" s="26"/>
      <c r="AY6" s="60"/>
      <c r="AZ6" s="60"/>
      <c r="BA6" s="60"/>
      <c r="BB6" s="60"/>
      <c r="BC6" s="60"/>
      <c r="BD6" s="60"/>
      <c r="BE6" s="60"/>
      <c r="BF6" s="60"/>
      <c r="BG6" s="60"/>
      <c r="BH6" s="60"/>
      <c r="BI6" s="60"/>
      <c r="BJ6" s="60"/>
      <c r="BK6" s="60"/>
      <c r="BL6" s="60"/>
      <c r="BM6" s="60"/>
      <c r="BN6" s="60"/>
      <c r="BO6" s="60"/>
      <c r="BP6" s="60"/>
      <c r="BQ6" s="60"/>
      <c r="BR6" s="60"/>
      <c r="BS6" s="60"/>
      <c r="BT6" s="60"/>
      <c r="BU6" s="60"/>
      <c r="BV6" s="60"/>
      <c r="BW6" s="60"/>
      <c r="BX6" s="60"/>
      <c r="BY6" s="60"/>
      <c r="BZ6" s="60"/>
      <c r="CA6" s="60"/>
      <c r="CB6" s="60"/>
      <c r="CC6" s="60"/>
      <c r="CD6" s="60"/>
      <c r="CE6" s="60"/>
      <c r="CF6" s="60"/>
      <c r="CG6" s="60"/>
      <c r="CH6" s="60"/>
      <c r="CI6" s="60"/>
      <c r="CJ6" s="60"/>
      <c r="CK6" s="60"/>
      <c r="CL6" s="60"/>
      <c r="CM6" s="60"/>
      <c r="CN6" s="60"/>
      <c r="CO6" s="60"/>
      <c r="CP6" s="60"/>
      <c r="CQ6" s="60"/>
      <c r="CR6" s="60"/>
      <c r="CS6" s="60"/>
      <c r="CT6" s="60"/>
      <c r="CU6" s="60"/>
      <c r="CV6" s="60"/>
      <c r="CW6" s="60"/>
      <c r="CX6" s="60"/>
      <c r="CY6" s="60"/>
      <c r="CZ6" s="60"/>
      <c r="DA6" s="60"/>
      <c r="DB6" s="60"/>
      <c r="DC6" s="60"/>
      <c r="DD6" s="60"/>
      <c r="DE6" s="60"/>
      <c r="DF6" s="60"/>
      <c r="DG6" s="60"/>
    </row>
    <row r="7" spans="1:111" s="80" customFormat="1" ht="15.75" customHeight="1" thickTop="1" thickBot="1" x14ac:dyDescent="0.3">
      <c r="A7" s="77" t="s">
        <v>211</v>
      </c>
      <c r="B7" s="76">
        <v>93.981481481481396</v>
      </c>
      <c r="C7" s="76">
        <v>16.189815617594299</v>
      </c>
      <c r="D7" s="76">
        <v>0</v>
      </c>
      <c r="E7" s="76">
        <v>31.372549019607799</v>
      </c>
      <c r="F7" s="76">
        <v>45.095541401273799</v>
      </c>
      <c r="G7" s="76">
        <v>0.54339979450249998</v>
      </c>
      <c r="H7" s="76">
        <v>37.229437229437202</v>
      </c>
      <c r="I7" s="76">
        <v>98</v>
      </c>
      <c r="J7" s="76">
        <v>32.166743884909103</v>
      </c>
      <c r="K7" s="76">
        <v>16.2624691132058</v>
      </c>
      <c r="L7" s="76">
        <v>8.7953765577027205</v>
      </c>
      <c r="M7" s="76">
        <v>16.328161417060599</v>
      </c>
      <c r="N7" s="76">
        <v>7.6320590023199504</v>
      </c>
      <c r="O7" s="76">
        <v>83.3333333333333</v>
      </c>
      <c r="P7" s="76">
        <v>58.704453441295499</v>
      </c>
      <c r="Q7" s="76">
        <v>91.891891891891802</v>
      </c>
      <c r="R7" s="76">
        <v>100</v>
      </c>
      <c r="S7" s="76">
        <v>79.1666666666666</v>
      </c>
      <c r="T7" s="76">
        <v>34.877072612921602</v>
      </c>
      <c r="U7" s="76">
        <v>100</v>
      </c>
      <c r="V7" s="76">
        <v>64.4444444444444</v>
      </c>
      <c r="W7" s="76">
        <v>86.813186813186803</v>
      </c>
      <c r="X7" s="76">
        <v>25.5530931900987</v>
      </c>
      <c r="Y7" s="76">
        <v>18.184723553851001</v>
      </c>
      <c r="Z7" s="76">
        <v>35.292916921820698</v>
      </c>
      <c r="AA7" s="76">
        <v>21.7652272798524</v>
      </c>
      <c r="AB7" s="76">
        <v>18.840395300504699</v>
      </c>
      <c r="AC7" s="76">
        <v>37.2131692716993</v>
      </c>
      <c r="AD7" s="76">
        <v>11.261473614153701</v>
      </c>
      <c r="AE7" s="76">
        <v>66.016796082155494</v>
      </c>
      <c r="AF7" s="76">
        <v>52.993830632918801</v>
      </c>
      <c r="AG7" s="76">
        <v>77.328519855595601</v>
      </c>
      <c r="AH7" s="76">
        <v>69.8527725542356</v>
      </c>
      <c r="AI7" s="76">
        <v>63.093243997766599</v>
      </c>
      <c r="AJ7" s="76">
        <v>87.923823084453105</v>
      </c>
      <c r="AK7" s="76">
        <v>91.566265060240895</v>
      </c>
      <c r="AL7" s="76">
        <v>86.781609195402297</v>
      </c>
      <c r="AM7" s="76">
        <v>31.160438325372201</v>
      </c>
      <c r="AN7" s="76">
        <v>82.278481012658204</v>
      </c>
      <c r="AO7" s="76">
        <v>57.471264367816097</v>
      </c>
      <c r="AP7" s="76">
        <v>80.232558139534802</v>
      </c>
      <c r="AQ7" s="76">
        <v>79.411764705882305</v>
      </c>
      <c r="AR7" s="76">
        <v>79.093567251461906</v>
      </c>
      <c r="AS7" s="76">
        <v>66.442953020134198</v>
      </c>
      <c r="AT7" s="76">
        <v>65.989640686814298</v>
      </c>
      <c r="AU7" s="76">
        <v>69.773236979815593</v>
      </c>
      <c r="AV7" s="76">
        <v>34.722054014775303</v>
      </c>
      <c r="AW7" s="76">
        <v>72.016500615154399</v>
      </c>
      <c r="AX7" s="76">
        <v>85.783132530120398</v>
      </c>
      <c r="AY7" s="81"/>
      <c r="AZ7" s="81"/>
      <c r="BA7" s="81"/>
      <c r="BB7" s="81"/>
      <c r="BC7" s="81"/>
      <c r="BD7" s="81"/>
      <c r="BE7" s="81"/>
      <c r="BF7" s="81"/>
      <c r="BG7" s="81"/>
      <c r="BH7" s="81"/>
      <c r="BI7" s="81"/>
      <c r="BJ7" s="81"/>
      <c r="BK7" s="81"/>
      <c r="BL7" s="81"/>
      <c r="BM7" s="81"/>
      <c r="BN7" s="81"/>
      <c r="BO7" s="81"/>
      <c r="BP7" s="81"/>
      <c r="BQ7" s="81"/>
      <c r="BR7" s="81"/>
      <c r="BS7" s="81"/>
      <c r="BT7" s="81"/>
      <c r="BU7" s="81"/>
      <c r="BV7" s="81"/>
      <c r="BW7" s="81"/>
      <c r="BX7" s="81"/>
      <c r="BY7" s="81"/>
      <c r="BZ7" s="81"/>
      <c r="CA7" s="81"/>
      <c r="CB7" s="81"/>
      <c r="CC7" s="81"/>
      <c r="CD7" s="81"/>
      <c r="CE7" s="81"/>
      <c r="CF7" s="81"/>
      <c r="CG7" s="81"/>
      <c r="CH7" s="81"/>
      <c r="CI7" s="81"/>
      <c r="CJ7" s="81"/>
      <c r="CK7" s="81"/>
      <c r="CL7" s="81"/>
      <c r="CM7" s="81"/>
      <c r="CN7" s="81"/>
      <c r="CO7" s="81"/>
      <c r="CP7" s="81"/>
      <c r="CQ7" s="81"/>
      <c r="CR7" s="81"/>
      <c r="CS7" s="81"/>
      <c r="CT7" s="81"/>
      <c r="CU7" s="81"/>
      <c r="CV7" s="81"/>
      <c r="CW7" s="81"/>
      <c r="CX7" s="81"/>
      <c r="CY7" s="81"/>
      <c r="CZ7" s="81"/>
      <c r="DA7" s="81"/>
      <c r="DB7" s="81"/>
      <c r="DC7" s="81"/>
      <c r="DD7" s="81"/>
      <c r="DE7" s="81"/>
      <c r="DF7" s="81"/>
      <c r="DG7" s="81"/>
    </row>
    <row r="8" spans="1:111" s="80" customFormat="1" ht="15.75" customHeight="1" thickTop="1" thickBot="1" x14ac:dyDescent="0.3">
      <c r="A8" s="77" t="s">
        <v>212</v>
      </c>
      <c r="B8" s="76">
        <v>94.4444444444444</v>
      </c>
      <c r="C8" s="76">
        <v>17.8660193052424</v>
      </c>
      <c r="D8" s="76">
        <v>97.169811320754704</v>
      </c>
      <c r="E8" s="76">
        <v>44.117647058823501</v>
      </c>
      <c r="F8" s="76">
        <v>33.757961783439399</v>
      </c>
      <c r="G8" s="76">
        <v>74.122841336666099</v>
      </c>
      <c r="H8" s="76">
        <v>46.7532467532467</v>
      </c>
      <c r="I8" s="76">
        <v>99.9</v>
      </c>
      <c r="J8" s="76">
        <v>70.181878660441598</v>
      </c>
      <c r="K8" s="76">
        <v>32.735426008968602</v>
      </c>
      <c r="L8" s="76">
        <v>10.077659382337</v>
      </c>
      <c r="M8" s="76">
        <v>44.063394819204902</v>
      </c>
      <c r="N8" s="76">
        <v>14.811305565412001</v>
      </c>
      <c r="O8" s="76">
        <v>77.7777777777777</v>
      </c>
      <c r="P8" s="76">
        <v>67.206477732793502</v>
      </c>
      <c r="Q8" s="76">
        <v>97.297297297297206</v>
      </c>
      <c r="R8" s="76">
        <v>100</v>
      </c>
      <c r="S8" s="76">
        <v>79.1666666666666</v>
      </c>
      <c r="T8" s="76">
        <v>22.870211549456801</v>
      </c>
      <c r="U8" s="76">
        <v>100</v>
      </c>
      <c r="V8" s="76">
        <v>64.4444444444444</v>
      </c>
      <c r="W8" s="76">
        <v>86.813186813186803</v>
      </c>
      <c r="X8" s="76">
        <v>15.2236787739924</v>
      </c>
      <c r="Y8" s="76">
        <v>25.599232981783299</v>
      </c>
      <c r="Z8" s="76">
        <v>44.614547186500602</v>
      </c>
      <c r="AA8" s="76">
        <v>34.020583297944803</v>
      </c>
      <c r="AB8" s="76">
        <v>26.835475251304199</v>
      </c>
      <c r="AC8" s="76">
        <v>9.7838377120053206</v>
      </c>
      <c r="AD8" s="76">
        <v>11.5387815091095</v>
      </c>
      <c r="AE8" s="76">
        <v>49.723479135243799</v>
      </c>
      <c r="AF8" s="76">
        <v>14.1559464345435</v>
      </c>
      <c r="AG8" s="76">
        <v>56.317689530685897</v>
      </c>
      <c r="AH8" s="76">
        <v>63.156446360592497</v>
      </c>
      <c r="AI8" s="76">
        <v>62.814070351758701</v>
      </c>
      <c r="AJ8" s="76">
        <v>76.043427961199598</v>
      </c>
      <c r="AK8" s="76">
        <v>100</v>
      </c>
      <c r="AL8" s="76">
        <v>95.402298850574695</v>
      </c>
      <c r="AM8" s="76">
        <v>83.422309637538604</v>
      </c>
      <c r="AN8" s="76">
        <v>94.936708860759495</v>
      </c>
      <c r="AO8" s="76">
        <v>59.7701149425287</v>
      </c>
      <c r="AP8" s="76">
        <v>100</v>
      </c>
      <c r="AQ8" s="76">
        <v>79.411764705882305</v>
      </c>
      <c r="AR8" s="76">
        <v>76.608187134502899</v>
      </c>
      <c r="AS8" s="76">
        <v>85.544656685596195</v>
      </c>
      <c r="AT8" s="76">
        <v>57.914270565683701</v>
      </c>
      <c r="AU8" s="76">
        <v>48.592075753800103</v>
      </c>
      <c r="AV8" s="76">
        <v>24.791086350974901</v>
      </c>
      <c r="AW8" s="76">
        <v>57.301039731744297</v>
      </c>
      <c r="AX8" s="76">
        <v>79.036144578313198</v>
      </c>
      <c r="AY8" s="81"/>
      <c r="AZ8" s="81"/>
      <c r="BA8" s="81"/>
      <c r="BB8" s="81"/>
      <c r="BC8" s="81"/>
      <c r="BD8" s="81"/>
      <c r="BE8" s="81"/>
      <c r="BF8" s="81"/>
      <c r="BG8" s="81"/>
      <c r="BH8" s="81"/>
      <c r="BI8" s="81"/>
      <c r="BJ8" s="81"/>
      <c r="BK8" s="81"/>
      <c r="BL8" s="81"/>
      <c r="BM8" s="81"/>
      <c r="BN8" s="81"/>
      <c r="BO8" s="81"/>
      <c r="BP8" s="81"/>
      <c r="BQ8" s="81"/>
      <c r="BR8" s="81"/>
      <c r="BS8" s="81"/>
      <c r="BT8" s="81"/>
      <c r="BU8" s="81"/>
      <c r="BV8" s="81"/>
      <c r="BW8" s="81"/>
      <c r="BX8" s="81"/>
      <c r="BY8" s="81"/>
      <c r="BZ8" s="81"/>
      <c r="CA8" s="81"/>
      <c r="CB8" s="81"/>
      <c r="CC8" s="81"/>
      <c r="CD8" s="81"/>
      <c r="CE8" s="81"/>
      <c r="CF8" s="81"/>
      <c r="CG8" s="81"/>
      <c r="CH8" s="81"/>
      <c r="CI8" s="81"/>
      <c r="CJ8" s="81"/>
      <c r="CK8" s="81"/>
      <c r="CL8" s="81"/>
      <c r="CM8" s="81"/>
      <c r="CN8" s="81"/>
      <c r="CO8" s="81"/>
      <c r="CP8" s="81"/>
      <c r="CQ8" s="81"/>
      <c r="CR8" s="81"/>
      <c r="CS8" s="81"/>
      <c r="CT8" s="81"/>
      <c r="CU8" s="81"/>
      <c r="CV8" s="81"/>
      <c r="CW8" s="81"/>
      <c r="CX8" s="81"/>
      <c r="CY8" s="81"/>
      <c r="CZ8" s="81"/>
      <c r="DA8" s="81"/>
      <c r="DB8" s="81"/>
      <c r="DC8" s="81"/>
      <c r="DD8" s="81"/>
      <c r="DE8" s="81"/>
      <c r="DF8" s="81"/>
      <c r="DG8" s="81"/>
    </row>
    <row r="9" spans="1:111" s="80" customFormat="1" ht="15.75" customHeight="1" thickTop="1" thickBot="1" x14ac:dyDescent="0.3">
      <c r="A9" s="77" t="s">
        <v>213</v>
      </c>
      <c r="B9" s="76">
        <v>34.259259259259203</v>
      </c>
      <c r="C9" s="76">
        <v>4.76851049072308</v>
      </c>
      <c r="D9" s="76">
        <v>37.358490566037702</v>
      </c>
      <c r="E9" s="76">
        <v>14.705882352941099</v>
      </c>
      <c r="F9" s="76">
        <v>14.394904458598701</v>
      </c>
      <c r="G9" s="76">
        <v>0.62349576179377098</v>
      </c>
      <c r="H9" s="76">
        <v>43.290043290043201</v>
      </c>
      <c r="I9" s="76">
        <v>56.7</v>
      </c>
      <c r="J9" s="76">
        <v>4.2256198248927799</v>
      </c>
      <c r="K9" s="76">
        <v>1.77236814008114</v>
      </c>
      <c r="L9" s="76">
        <v>2.2033592197941099</v>
      </c>
      <c r="M9" s="76">
        <v>2.9100352933342202</v>
      </c>
      <c r="N9" s="76">
        <v>0.14620861097493101</v>
      </c>
      <c r="O9" s="76">
        <v>54.1666666666666</v>
      </c>
      <c r="P9" s="76">
        <v>51.417004048582903</v>
      </c>
      <c r="Q9" s="76">
        <v>97.297297297297206</v>
      </c>
      <c r="R9" s="76">
        <v>91.260504201680604</v>
      </c>
      <c r="S9" s="76">
        <v>79.1666666666666</v>
      </c>
      <c r="T9" s="76">
        <v>34.877072612921602</v>
      </c>
      <c r="U9" s="76">
        <v>100</v>
      </c>
      <c r="V9" s="76">
        <v>64.4444444444444</v>
      </c>
      <c r="W9" s="76">
        <v>85.714285714285694</v>
      </c>
      <c r="X9" s="76">
        <v>10.152875333358301</v>
      </c>
      <c r="Y9" s="76">
        <v>2.1412591882390499</v>
      </c>
      <c r="Z9" s="76">
        <v>0.80968905218752096</v>
      </c>
      <c r="AA9" s="76">
        <v>1.67214357577087</v>
      </c>
      <c r="AB9" s="76">
        <v>1.7686728591423799</v>
      </c>
      <c r="AC9" s="76">
        <v>10.808114399733901</v>
      </c>
      <c r="AD9" s="76">
        <v>5.6690977325457697</v>
      </c>
      <c r="AE9" s="76">
        <v>29.193899782134999</v>
      </c>
      <c r="AF9" s="76">
        <v>27.256026422090699</v>
      </c>
      <c r="AG9" s="76">
        <v>28.8808664259927</v>
      </c>
      <c r="AH9" s="76">
        <v>74.439297344402107</v>
      </c>
      <c r="AI9" s="76">
        <v>54.997208263539903</v>
      </c>
      <c r="AJ9" s="76">
        <v>94.553706505294997</v>
      </c>
      <c r="AK9" s="76">
        <v>81.927710843373404</v>
      </c>
      <c r="AL9" s="76">
        <v>64.942528735632195</v>
      </c>
      <c r="AM9" s="76">
        <v>63.191907839280603</v>
      </c>
      <c r="AN9" s="76">
        <v>56.962025316455602</v>
      </c>
      <c r="AO9" s="76">
        <v>54.022988505747101</v>
      </c>
      <c r="AP9" s="76">
        <v>9.1395348837209305</v>
      </c>
      <c r="AQ9" s="76">
        <v>32.352941176470502</v>
      </c>
      <c r="AR9" s="76">
        <v>79.970760233918099</v>
      </c>
      <c r="AS9" s="76">
        <v>37.016004130097997</v>
      </c>
      <c r="AT9" s="76">
        <v>90.419674538113298</v>
      </c>
      <c r="AU9" s="76">
        <v>75.753800149514007</v>
      </c>
      <c r="AV9" s="76">
        <v>60.518348068305599</v>
      </c>
      <c r="AW9" s="76">
        <v>21.0431090632764</v>
      </c>
      <c r="AX9" s="76">
        <v>64.578313253011999</v>
      </c>
      <c r="AY9" s="81"/>
      <c r="AZ9" s="81"/>
      <c r="BA9" s="81"/>
      <c r="BB9" s="81"/>
      <c r="BC9" s="81"/>
      <c r="BD9" s="81"/>
      <c r="BE9" s="81"/>
      <c r="BF9" s="81"/>
      <c r="BG9" s="81"/>
      <c r="BH9" s="81"/>
      <c r="BI9" s="81"/>
      <c r="BJ9" s="81"/>
      <c r="BK9" s="81"/>
      <c r="BL9" s="81"/>
      <c r="BM9" s="81"/>
      <c r="BN9" s="81"/>
      <c r="BO9" s="81"/>
      <c r="BP9" s="81"/>
      <c r="BQ9" s="81"/>
      <c r="BR9" s="81"/>
      <c r="BS9" s="81"/>
      <c r="BT9" s="81"/>
      <c r="BU9" s="81"/>
      <c r="BV9" s="81"/>
      <c r="BW9" s="81"/>
      <c r="BX9" s="81"/>
      <c r="BY9" s="81"/>
      <c r="BZ9" s="81"/>
      <c r="CA9" s="81"/>
      <c r="CB9" s="81"/>
      <c r="CC9" s="81"/>
      <c r="CD9" s="81"/>
      <c r="CE9" s="81"/>
      <c r="CF9" s="81"/>
      <c r="CG9" s="81"/>
      <c r="CH9" s="81"/>
      <c r="CI9" s="81"/>
      <c r="CJ9" s="81"/>
      <c r="CK9" s="81"/>
      <c r="CL9" s="81"/>
      <c r="CM9" s="81"/>
      <c r="CN9" s="81"/>
      <c r="CO9" s="81"/>
      <c r="CP9" s="81"/>
      <c r="CQ9" s="81"/>
      <c r="CR9" s="81"/>
      <c r="CS9" s="81"/>
      <c r="CT9" s="81"/>
      <c r="CU9" s="81"/>
      <c r="CV9" s="81"/>
      <c r="CW9" s="81"/>
      <c r="CX9" s="81"/>
      <c r="CY9" s="81"/>
      <c r="CZ9" s="81"/>
      <c r="DA9" s="81"/>
      <c r="DB9" s="81"/>
      <c r="DC9" s="81"/>
      <c r="DD9" s="81"/>
      <c r="DE9" s="81"/>
      <c r="DF9" s="81"/>
      <c r="DG9" s="81"/>
    </row>
    <row r="10" spans="1:111" s="80" customFormat="1" ht="15.75" customHeight="1" thickTop="1" thickBot="1" x14ac:dyDescent="0.3">
      <c r="A10" s="77" t="s">
        <v>214</v>
      </c>
      <c r="B10" s="76">
        <v>50.462962962962898</v>
      </c>
      <c r="C10" s="76">
        <v>4.7742905034390999</v>
      </c>
      <c r="D10" s="76">
        <v>58.490566037735803</v>
      </c>
      <c r="E10" s="76">
        <v>37.254901960784302</v>
      </c>
      <c r="F10" s="76">
        <v>24.840764331210099</v>
      </c>
      <c r="G10" s="76">
        <v>0.849407464410178</v>
      </c>
      <c r="H10" s="76">
        <v>13.419913419913399</v>
      </c>
      <c r="I10" s="76">
        <v>98</v>
      </c>
      <c r="J10" s="76">
        <v>2.5149387599938202</v>
      </c>
      <c r="K10" s="76">
        <v>2.4434886062048098</v>
      </c>
      <c r="L10" s="76">
        <v>0.46415026187466102</v>
      </c>
      <c r="M10" s="76">
        <v>4.6414064060731102</v>
      </c>
      <c r="N10" s="76">
        <v>0.159416160499673</v>
      </c>
      <c r="O10" s="76">
        <v>47.2222222222222</v>
      </c>
      <c r="P10" s="76">
        <v>46.558704453441202</v>
      </c>
      <c r="Q10" s="76">
        <v>93.243243243243199</v>
      </c>
      <c r="R10" s="76">
        <v>100</v>
      </c>
      <c r="S10" s="76">
        <v>79.1666666666666</v>
      </c>
      <c r="T10" s="76">
        <v>32.590051457975903</v>
      </c>
      <c r="U10" s="76">
        <v>100</v>
      </c>
      <c r="V10" s="76">
        <v>64.4444444444444</v>
      </c>
      <c r="W10" s="76">
        <v>84.615384615384599</v>
      </c>
      <c r="X10" s="76">
        <v>1.23201742853923</v>
      </c>
      <c r="Y10" s="76">
        <v>2.76765739852988</v>
      </c>
      <c r="Z10" s="76">
        <v>1.0070082329727099</v>
      </c>
      <c r="AA10" s="76">
        <v>3.9949610536186002</v>
      </c>
      <c r="AB10" s="76">
        <v>1.4654112058361899</v>
      </c>
      <c r="AC10" s="76">
        <v>18.190887928167601</v>
      </c>
      <c r="AD10" s="76">
        <v>4.2455838717728298</v>
      </c>
      <c r="AE10" s="76">
        <v>55.775282572668097</v>
      </c>
      <c r="AF10" s="76">
        <v>50.990288987764501</v>
      </c>
      <c r="AG10" s="76">
        <v>70.541516245487301</v>
      </c>
      <c r="AH10" s="76">
        <v>83.153694445718401</v>
      </c>
      <c r="AI10" s="76">
        <v>79.871580122836406</v>
      </c>
      <c r="AJ10" s="76">
        <v>93.7527809913678</v>
      </c>
      <c r="AK10" s="76">
        <v>91.566265060240895</v>
      </c>
      <c r="AL10" s="76">
        <v>80.459770114942501</v>
      </c>
      <c r="AM10" s="76">
        <v>45.771284068558501</v>
      </c>
      <c r="AN10" s="76">
        <v>58.227848101265799</v>
      </c>
      <c r="AO10" s="76">
        <v>49.425287356321803</v>
      </c>
      <c r="AP10" s="76">
        <v>16.558139534883701</v>
      </c>
      <c r="AQ10" s="76">
        <v>41.176470588235198</v>
      </c>
      <c r="AR10" s="76">
        <v>76.023391812865498</v>
      </c>
      <c r="AS10" s="76">
        <v>38.822922044398503</v>
      </c>
      <c r="AT10" s="76">
        <v>65.785717198906895</v>
      </c>
      <c r="AU10" s="76">
        <v>72.514328432593999</v>
      </c>
      <c r="AV10" s="76">
        <v>56.521739130434703</v>
      </c>
      <c r="AW10" s="76">
        <v>18.558367307553102</v>
      </c>
      <c r="AX10" s="76">
        <v>64.337349397590302</v>
      </c>
      <c r="AY10" s="81"/>
      <c r="AZ10" s="81"/>
      <c r="BA10" s="81"/>
      <c r="BB10" s="81"/>
      <c r="BC10" s="81"/>
      <c r="BD10" s="81"/>
      <c r="BE10" s="81"/>
      <c r="BF10" s="81"/>
      <c r="BG10" s="81"/>
      <c r="BH10" s="81"/>
      <c r="BI10" s="81"/>
      <c r="BJ10" s="81"/>
      <c r="BK10" s="81"/>
      <c r="BL10" s="81"/>
      <c r="BM10" s="81"/>
      <c r="BN10" s="81"/>
      <c r="BO10" s="81"/>
      <c r="BP10" s="81"/>
      <c r="BQ10" s="81"/>
      <c r="BR10" s="81"/>
      <c r="BS10" s="81"/>
      <c r="BT10" s="81"/>
      <c r="BU10" s="81"/>
      <c r="BV10" s="81"/>
      <c r="BW10" s="81"/>
      <c r="BX10" s="81"/>
      <c r="BY10" s="81"/>
      <c r="BZ10" s="81"/>
      <c r="CA10" s="81"/>
      <c r="CB10" s="81"/>
      <c r="CC10" s="81"/>
      <c r="CD10" s="81"/>
      <c r="CE10" s="81"/>
      <c r="CF10" s="81"/>
      <c r="CG10" s="81"/>
      <c r="CH10" s="81"/>
      <c r="CI10" s="81"/>
      <c r="CJ10" s="81"/>
      <c r="CK10" s="81"/>
      <c r="CL10" s="81"/>
      <c r="CM10" s="81"/>
      <c r="CN10" s="81"/>
      <c r="CO10" s="81"/>
      <c r="CP10" s="81"/>
      <c r="CQ10" s="81"/>
      <c r="CR10" s="81"/>
      <c r="CS10" s="81"/>
      <c r="CT10" s="81"/>
      <c r="CU10" s="81"/>
      <c r="CV10" s="81"/>
      <c r="CW10" s="81"/>
      <c r="CX10" s="81"/>
      <c r="CY10" s="81"/>
      <c r="CZ10" s="81"/>
      <c r="DA10" s="81"/>
      <c r="DB10" s="81"/>
      <c r="DC10" s="81"/>
      <c r="DD10" s="81"/>
      <c r="DE10" s="81"/>
      <c r="DF10" s="81"/>
      <c r="DG10" s="81"/>
    </row>
    <row r="11" spans="1:111" s="80" customFormat="1" ht="15.75" customHeight="1" thickTop="1" thickBot="1" x14ac:dyDescent="0.3">
      <c r="A11" s="77" t="s">
        <v>215</v>
      </c>
      <c r="B11" s="76">
        <v>43.0555555555555</v>
      </c>
      <c r="C11" s="76">
        <v>4.4852898676377002</v>
      </c>
      <c r="D11" s="76">
        <v>55.188679245282998</v>
      </c>
      <c r="E11" s="76">
        <v>0</v>
      </c>
      <c r="F11" s="76">
        <v>0.55923566878980802</v>
      </c>
      <c r="G11" s="76">
        <v>4.2286563244289199E-2</v>
      </c>
      <c r="H11" s="76">
        <v>6.0606060606060597</v>
      </c>
      <c r="I11" s="76">
        <v>60</v>
      </c>
      <c r="J11" s="76">
        <v>0.18294783610724999</v>
      </c>
      <c r="K11" s="76">
        <v>2.1079283731429701</v>
      </c>
      <c r="L11" s="76">
        <v>1.9866353621094399</v>
      </c>
      <c r="M11" s="76">
        <v>1.03549310781114</v>
      </c>
      <c r="N11" s="76">
        <v>0.38488789881491697</v>
      </c>
      <c r="O11" s="76">
        <v>20.8333333333333</v>
      </c>
      <c r="P11" s="76">
        <v>36.4372469635627</v>
      </c>
      <c r="Q11" s="76">
        <v>87.837837837837696</v>
      </c>
      <c r="R11" s="76">
        <v>83.193277310924302</v>
      </c>
      <c r="S11" s="76">
        <v>79.1666666666666</v>
      </c>
      <c r="T11" s="76">
        <v>34.877072612921602</v>
      </c>
      <c r="U11" s="76">
        <v>100</v>
      </c>
      <c r="V11" s="76">
        <v>64.4444444444444</v>
      </c>
      <c r="W11" s="76">
        <v>85.714285714285694</v>
      </c>
      <c r="X11" s="76">
        <v>10.3782443751643</v>
      </c>
      <c r="Y11" s="76">
        <v>1.4892937040587999</v>
      </c>
      <c r="Z11" s="76">
        <v>0.48309178743961301</v>
      </c>
      <c r="AA11" s="76">
        <v>1.91440061333781</v>
      </c>
      <c r="AB11" s="76">
        <v>1.0243033464817399</v>
      </c>
      <c r="AC11" s="76">
        <v>4.0771533089457899</v>
      </c>
      <c r="AD11" s="76">
        <v>1.44477413271955</v>
      </c>
      <c r="AE11" s="76">
        <v>57.171852596689199</v>
      </c>
      <c r="AF11" s="76">
        <v>15.2964239864005</v>
      </c>
      <c r="AG11" s="76">
        <v>82.527075812274305</v>
      </c>
      <c r="AH11" s="76">
        <v>77.237077466403704</v>
      </c>
      <c r="AI11" s="76">
        <v>39.084310441094303</v>
      </c>
      <c r="AJ11" s="76">
        <v>93.574797543828396</v>
      </c>
      <c r="AK11" s="76">
        <v>100</v>
      </c>
      <c r="AL11" s="76">
        <v>70.114942528735597</v>
      </c>
      <c r="AM11" s="76">
        <v>66.001685866816501</v>
      </c>
      <c r="AN11" s="76">
        <v>81.012658227848107</v>
      </c>
      <c r="AO11" s="76">
        <v>43.678160919540197</v>
      </c>
      <c r="AP11" s="76">
        <v>37.674418604651102</v>
      </c>
      <c r="AQ11" s="76">
        <v>52.941176470588204</v>
      </c>
      <c r="AR11" s="76">
        <v>75.584795321637401</v>
      </c>
      <c r="AS11" s="76">
        <v>33.660299432111501</v>
      </c>
      <c r="AT11" s="76">
        <v>56.690729638239702</v>
      </c>
      <c r="AU11" s="76">
        <v>18.689259905307701</v>
      </c>
      <c r="AV11" s="76">
        <v>8.1991037907230204</v>
      </c>
      <c r="AW11" s="76">
        <v>8.9571321737871799</v>
      </c>
      <c r="AX11" s="76">
        <v>62.650602409638502</v>
      </c>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1"/>
      <c r="CY11" s="81"/>
      <c r="CZ11" s="81"/>
      <c r="DA11" s="81"/>
      <c r="DB11" s="81"/>
      <c r="DC11" s="81"/>
      <c r="DD11" s="81"/>
      <c r="DE11" s="81"/>
      <c r="DF11" s="81"/>
      <c r="DG11" s="81"/>
    </row>
    <row r="12" spans="1:111" s="80" customFormat="1" ht="15.75" customHeight="1" thickTop="1" thickBot="1" x14ac:dyDescent="0.3">
      <c r="A12" s="77" t="s">
        <v>216</v>
      </c>
      <c r="B12" s="76">
        <v>74.074074074074005</v>
      </c>
      <c r="C12" s="76">
        <v>8.2711981966360302</v>
      </c>
      <c r="D12" s="76">
        <v>0</v>
      </c>
      <c r="E12" s="76">
        <v>31.372549019607799</v>
      </c>
      <c r="F12" s="76">
        <v>59.617834394904399</v>
      </c>
      <c r="G12" s="76">
        <v>5.5278334513208502</v>
      </c>
      <c r="H12" s="76">
        <v>49.350649350649299</v>
      </c>
      <c r="I12" s="76">
        <v>98.7</v>
      </c>
      <c r="J12" s="76">
        <v>31.691554700215001</v>
      </c>
      <c r="K12" s="76">
        <v>6.4244531893474797</v>
      </c>
      <c r="L12" s="76">
        <v>6.7726205526458303</v>
      </c>
      <c r="M12" s="76">
        <v>15.0629286808283</v>
      </c>
      <c r="N12" s="76">
        <v>1.01885027600254</v>
      </c>
      <c r="O12" s="76">
        <v>77.7777777777777</v>
      </c>
      <c r="P12" s="76">
        <v>48.1781376518218</v>
      </c>
      <c r="Q12" s="76">
        <v>86.486486486486498</v>
      </c>
      <c r="R12" s="76">
        <v>100</v>
      </c>
      <c r="S12" s="76">
        <v>79.1666666666666</v>
      </c>
      <c r="T12" s="76">
        <v>16.5809033733562</v>
      </c>
      <c r="U12" s="76">
        <v>100</v>
      </c>
      <c r="V12" s="76">
        <v>64.4444444444444</v>
      </c>
      <c r="W12" s="76">
        <v>85.714285714285694</v>
      </c>
      <c r="X12" s="76">
        <v>17.327123164181302</v>
      </c>
      <c r="Y12" s="76">
        <v>11.524448705656701</v>
      </c>
      <c r="Z12" s="76">
        <v>7.6682316118935798</v>
      </c>
      <c r="AA12" s="76">
        <v>4.5507271986251103</v>
      </c>
      <c r="AB12" s="76">
        <v>18.585909997030999</v>
      </c>
      <c r="AC12" s="76">
        <v>12.231459926837299</v>
      </c>
      <c r="AD12" s="76">
        <v>9.5051902794339203</v>
      </c>
      <c r="AE12" s="76">
        <v>35.897435897435898</v>
      </c>
      <c r="AF12" s="76">
        <v>22.7865873675158</v>
      </c>
      <c r="AG12" s="76">
        <v>41.877256317689501</v>
      </c>
      <c r="AH12" s="76">
        <v>59.303765536852701</v>
      </c>
      <c r="AI12" s="76">
        <v>59.463986599664899</v>
      </c>
      <c r="AJ12" s="76">
        <v>79.291625878793198</v>
      </c>
      <c r="AK12" s="76">
        <v>100</v>
      </c>
      <c r="AL12" s="76">
        <v>97.701149425287298</v>
      </c>
      <c r="AM12" s="76">
        <v>48.581062096094399</v>
      </c>
      <c r="AN12" s="76">
        <v>83.544303797468302</v>
      </c>
      <c r="AO12" s="76">
        <v>54.022988505747101</v>
      </c>
      <c r="AP12" s="76">
        <v>12.0465116279069</v>
      </c>
      <c r="AQ12" s="76">
        <v>52.941176470588204</v>
      </c>
      <c r="AR12" s="76">
        <v>68.128654970760195</v>
      </c>
      <c r="AS12" s="76">
        <v>39.081053175012897</v>
      </c>
      <c r="AT12" s="76">
        <v>84.709816876707805</v>
      </c>
      <c r="AU12" s="76">
        <v>86.668327934213806</v>
      </c>
      <c r="AV12" s="76">
        <v>57.127285939203098</v>
      </c>
      <c r="AW12" s="76">
        <v>44.997949484958802</v>
      </c>
      <c r="AX12" s="76">
        <v>86.265060240963805</v>
      </c>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c r="CU12" s="81"/>
      <c r="CV12" s="81"/>
      <c r="CW12" s="81"/>
      <c r="CX12" s="81"/>
      <c r="CY12" s="81"/>
      <c r="CZ12" s="81"/>
      <c r="DA12" s="81"/>
      <c r="DB12" s="81"/>
      <c r="DC12" s="81"/>
      <c r="DD12" s="81"/>
      <c r="DE12" s="81"/>
      <c r="DF12" s="81"/>
      <c r="DG12" s="81"/>
    </row>
    <row r="13" spans="1:111" s="80" customFormat="1" ht="15.75" customHeight="1" thickTop="1" thickBot="1" x14ac:dyDescent="0.3">
      <c r="A13" s="77" t="s">
        <v>217</v>
      </c>
      <c r="B13" s="76">
        <v>81.018518518518505</v>
      </c>
      <c r="C13" s="76">
        <v>18.386220449684899</v>
      </c>
      <c r="D13" s="76">
        <v>67.924528301886795</v>
      </c>
      <c r="E13" s="76">
        <v>0</v>
      </c>
      <c r="F13" s="76">
        <v>25.605095541401202</v>
      </c>
      <c r="G13" s="76">
        <v>0.84119249340594504</v>
      </c>
      <c r="H13" s="76">
        <v>63.203463203463201</v>
      </c>
      <c r="I13" s="76">
        <v>100</v>
      </c>
      <c r="J13" s="76">
        <v>16.604298086175501</v>
      </c>
      <c r="K13" s="76">
        <v>17.1776333851926</v>
      </c>
      <c r="L13" s="76">
        <v>16.200108361928802</v>
      </c>
      <c r="M13" s="76">
        <v>6.7390291003529299</v>
      </c>
      <c r="N13" s="76">
        <v>9.6226253949775398</v>
      </c>
      <c r="O13" s="76">
        <v>68.0555555555555</v>
      </c>
      <c r="P13" s="76">
        <v>71.659919028339999</v>
      </c>
      <c r="Q13" s="76">
        <v>94.594594594594497</v>
      </c>
      <c r="R13" s="76">
        <v>100</v>
      </c>
      <c r="S13" s="76">
        <v>79.1666666666666</v>
      </c>
      <c r="T13" s="76">
        <v>20.583190394511099</v>
      </c>
      <c r="U13" s="76">
        <v>100</v>
      </c>
      <c r="V13" s="76">
        <v>64.4444444444444</v>
      </c>
      <c r="W13" s="76">
        <v>87.912087912087898</v>
      </c>
      <c r="X13" s="76">
        <v>11.8055816399353</v>
      </c>
      <c r="Y13" s="76">
        <v>20.230105465004701</v>
      </c>
      <c r="Z13" s="76">
        <v>20.800163298632299</v>
      </c>
      <c r="AA13" s="76">
        <v>28.3204177081344</v>
      </c>
      <c r="AB13" s="76">
        <v>10.315137634134899</v>
      </c>
      <c r="AC13" s="76">
        <v>14.2001995344196</v>
      </c>
      <c r="AD13" s="76">
        <v>4.2733146612684001</v>
      </c>
      <c r="AE13" s="76">
        <v>89.758486490512595</v>
      </c>
      <c r="AF13" s="76">
        <v>51.1444075758533</v>
      </c>
      <c r="AG13" s="76">
        <v>92.563176895306796</v>
      </c>
      <c r="AH13" s="76">
        <v>74.118240609090407</v>
      </c>
      <c r="AI13" s="76">
        <v>60.5806811836962</v>
      </c>
      <c r="AJ13" s="76">
        <v>77.867758298478194</v>
      </c>
      <c r="AK13" s="76">
        <v>97.590361445783103</v>
      </c>
      <c r="AL13" s="76">
        <v>90.804597701149405</v>
      </c>
      <c r="AM13" s="76">
        <v>79.769598201741999</v>
      </c>
      <c r="AN13" s="76">
        <v>94.936708860759495</v>
      </c>
      <c r="AO13" s="76">
        <v>62.068965517241303</v>
      </c>
      <c r="AP13" s="76">
        <v>84.651162790697597</v>
      </c>
      <c r="AQ13" s="76">
        <v>98.529411764705799</v>
      </c>
      <c r="AR13" s="76">
        <v>84.941520467836199</v>
      </c>
      <c r="AS13" s="76">
        <v>83.995869901910098</v>
      </c>
      <c r="AT13" s="76">
        <v>82.589012602471499</v>
      </c>
      <c r="AU13" s="76">
        <v>49.339646150012399</v>
      </c>
      <c r="AV13" s="76">
        <v>26.365508053772501</v>
      </c>
      <c r="AW13" s="76">
        <v>70.569078233179695</v>
      </c>
      <c r="AX13" s="76">
        <v>84.578313253011999</v>
      </c>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c r="CU13" s="81"/>
      <c r="CV13" s="81"/>
      <c r="CW13" s="81"/>
      <c r="CX13" s="81"/>
      <c r="CY13" s="81"/>
      <c r="CZ13" s="81"/>
      <c r="DA13" s="81"/>
      <c r="DB13" s="81"/>
      <c r="DC13" s="81"/>
      <c r="DD13" s="81"/>
      <c r="DE13" s="81"/>
      <c r="DF13" s="81"/>
      <c r="DG13" s="81"/>
    </row>
    <row r="14" spans="1:111" s="80" customFormat="1" ht="15.75" customHeight="1" thickTop="1" thickBot="1" x14ac:dyDescent="0.3">
      <c r="A14" s="77" t="s">
        <v>218</v>
      </c>
      <c r="B14" s="76">
        <v>59.7222222222222</v>
      </c>
      <c r="C14" s="76">
        <v>1.23692272122998</v>
      </c>
      <c r="D14" s="76">
        <v>43.254716981131999</v>
      </c>
      <c r="E14" s="76">
        <v>2.9411764705882302</v>
      </c>
      <c r="F14" s="76">
        <v>12.1019108280254</v>
      </c>
      <c r="G14" s="76">
        <v>0.11971266495918401</v>
      </c>
      <c r="H14" s="76">
        <v>26.406926406926399</v>
      </c>
      <c r="I14" s="76">
        <v>100</v>
      </c>
      <c r="J14" s="76">
        <v>2.4911793007591099</v>
      </c>
      <c r="K14" s="76">
        <v>1.3452914798206199</v>
      </c>
      <c r="L14" s="76">
        <v>0.8127144663175</v>
      </c>
      <c r="M14" s="76">
        <v>1.4084038090164399</v>
      </c>
      <c r="N14" s="76">
        <v>0.16413314247279601</v>
      </c>
      <c r="O14" s="76">
        <v>25</v>
      </c>
      <c r="P14" s="76">
        <v>45.344129554655801</v>
      </c>
      <c r="Q14" s="76">
        <v>95.945945945945894</v>
      </c>
      <c r="R14" s="76">
        <v>100</v>
      </c>
      <c r="S14" s="76">
        <v>79.1666666666666</v>
      </c>
      <c r="T14" s="76">
        <v>34.305317324185197</v>
      </c>
      <c r="U14" s="76">
        <v>100</v>
      </c>
      <c r="V14" s="76">
        <v>64.4444444444444</v>
      </c>
      <c r="W14" s="76">
        <v>85.714285714285694</v>
      </c>
      <c r="X14" s="76">
        <v>1.58509559403523</v>
      </c>
      <c r="Y14" s="76">
        <v>1.80888462767657</v>
      </c>
      <c r="Z14" s="76">
        <v>0.95937946519697903</v>
      </c>
      <c r="AA14" s="76">
        <v>1.4298865382039301</v>
      </c>
      <c r="AB14" s="76">
        <v>1.4823768927344401</v>
      </c>
      <c r="AC14" s="76">
        <v>4.0239441303624801</v>
      </c>
      <c r="AD14" s="76">
        <v>2.2119926420971798</v>
      </c>
      <c r="AE14" s="76">
        <v>56.706329255348798</v>
      </c>
      <c r="AF14" s="76">
        <v>42.359648054792203</v>
      </c>
      <c r="AG14" s="76">
        <v>16.6064981949458</v>
      </c>
      <c r="AH14" s="76">
        <v>33.481630968215299</v>
      </c>
      <c r="AI14" s="76">
        <v>15.0753768844221</v>
      </c>
      <c r="AJ14" s="76">
        <v>59.579959063807003</v>
      </c>
      <c r="AK14" s="76">
        <v>93.975903614457806</v>
      </c>
      <c r="AL14" s="76">
        <v>78.160919540229798</v>
      </c>
      <c r="AM14" s="76">
        <v>100</v>
      </c>
      <c r="AN14" s="76">
        <v>89.873417721518905</v>
      </c>
      <c r="AO14" s="76">
        <v>25.9770114942528</v>
      </c>
      <c r="AP14" s="76">
        <v>37.209302325581397</v>
      </c>
      <c r="AQ14" s="76">
        <v>73.529411764705799</v>
      </c>
      <c r="AR14" s="76">
        <v>80.994152046783597</v>
      </c>
      <c r="AS14" s="76">
        <v>56.375838926174403</v>
      </c>
      <c r="AT14" s="76">
        <v>97.173620457604301</v>
      </c>
      <c r="AU14" s="76">
        <v>73.261898828806295</v>
      </c>
      <c r="AV14" s="76">
        <v>67.3004723265108</v>
      </c>
      <c r="AW14" s="76">
        <v>34.142281620148097</v>
      </c>
      <c r="AX14" s="76">
        <v>78.795180722891502</v>
      </c>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row>
    <row r="15" spans="1:111" s="80" customFormat="1" ht="15.75" customHeight="1" thickTop="1" thickBot="1" x14ac:dyDescent="0.3">
      <c r="A15" s="77" t="s">
        <v>219</v>
      </c>
      <c r="B15" s="76">
        <v>85.648148148148096</v>
      </c>
      <c r="C15" s="76">
        <v>10.352002774406101</v>
      </c>
      <c r="D15" s="76">
        <v>47.169811320754697</v>
      </c>
      <c r="E15" s="76">
        <v>14.705882352941099</v>
      </c>
      <c r="F15" s="76">
        <v>31.082802547770701</v>
      </c>
      <c r="G15" s="76">
        <v>0.76315026886573201</v>
      </c>
      <c r="H15" s="76">
        <v>64.935064935064901</v>
      </c>
      <c r="I15" s="76">
        <v>99.9</v>
      </c>
      <c r="J15" s="76">
        <v>11.258419758366299</v>
      </c>
      <c r="K15" s="76">
        <v>7.9954851895915304</v>
      </c>
      <c r="L15" s="76">
        <v>10.6555896694961</v>
      </c>
      <c r="M15" s="76">
        <v>4.4749284144635997</v>
      </c>
      <c r="N15" s="76">
        <v>7.0565872015990303</v>
      </c>
      <c r="O15" s="76">
        <v>63.8888888888888</v>
      </c>
      <c r="P15" s="76">
        <v>75.708502024291505</v>
      </c>
      <c r="Q15" s="76">
        <v>93.243243243243199</v>
      </c>
      <c r="R15" s="76">
        <v>88.235294117647001</v>
      </c>
      <c r="S15" s="76">
        <v>79.1666666666666</v>
      </c>
      <c r="T15" s="76">
        <v>30.303030303030202</v>
      </c>
      <c r="U15" s="76">
        <v>100</v>
      </c>
      <c r="V15" s="76">
        <v>64.4444444444444</v>
      </c>
      <c r="W15" s="76">
        <v>87.912087912087898</v>
      </c>
      <c r="X15" s="76">
        <v>7.5986928595575201</v>
      </c>
      <c r="Y15" s="76">
        <v>12.9434324065196</v>
      </c>
      <c r="Z15" s="76">
        <v>28.0805606586378</v>
      </c>
      <c r="AA15" s="76">
        <v>8.3555877298235508</v>
      </c>
      <c r="AB15" s="76">
        <v>3.8469695041778</v>
      </c>
      <c r="AC15" s="76">
        <v>3.54506152311273</v>
      </c>
      <c r="AD15" s="76">
        <v>3.58004492387898</v>
      </c>
      <c r="AE15" s="76">
        <v>69.740982812878201</v>
      </c>
      <c r="AF15" s="76">
        <v>66.556266384732396</v>
      </c>
      <c r="AG15" s="76">
        <v>23.826714801443998</v>
      </c>
      <c r="AH15" s="76">
        <v>61.6428931798376</v>
      </c>
      <c r="AI15" s="76">
        <v>38.525963149078699</v>
      </c>
      <c r="AJ15" s="76">
        <v>63.6290824953279</v>
      </c>
      <c r="AK15" s="76">
        <v>100</v>
      </c>
      <c r="AL15" s="76">
        <v>95.977011494252807</v>
      </c>
      <c r="AM15" s="76">
        <v>57.572351784208998</v>
      </c>
      <c r="AN15" s="76">
        <v>94.936708860759495</v>
      </c>
      <c r="AO15" s="76">
        <v>95.402298850574695</v>
      </c>
      <c r="AP15" s="76">
        <v>49.767441860465098</v>
      </c>
      <c r="AQ15" s="76">
        <v>94.117647058823493</v>
      </c>
      <c r="AR15" s="76">
        <v>90.497076023391799</v>
      </c>
      <c r="AS15" s="76">
        <v>95.869901910170299</v>
      </c>
      <c r="AT15" s="76">
        <v>75.655614013621999</v>
      </c>
      <c r="AU15" s="76">
        <v>59.805631696984797</v>
      </c>
      <c r="AV15" s="76">
        <v>36.538694441080203</v>
      </c>
      <c r="AW15" s="76">
        <v>67.915470532892598</v>
      </c>
      <c r="AX15" s="76">
        <v>78.795180722891502</v>
      </c>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c r="CU15" s="81"/>
      <c r="CV15" s="81"/>
      <c r="CW15" s="81"/>
      <c r="CX15" s="81"/>
      <c r="CY15" s="81"/>
      <c r="CZ15" s="81"/>
      <c r="DA15" s="81"/>
      <c r="DB15" s="81"/>
      <c r="DC15" s="81"/>
      <c r="DD15" s="81"/>
      <c r="DE15" s="81"/>
      <c r="DF15" s="81"/>
      <c r="DG15" s="81"/>
    </row>
    <row r="16" spans="1:111" s="80" customFormat="1" ht="15.75" customHeight="1" thickTop="1" thickBot="1" x14ac:dyDescent="0.3">
      <c r="A16" s="77" t="s">
        <v>220</v>
      </c>
      <c r="B16" s="76">
        <v>84.7222222222222</v>
      </c>
      <c r="C16" s="76">
        <v>55.840702849546197</v>
      </c>
      <c r="D16" s="76">
        <v>91.981132075471706</v>
      </c>
      <c r="E16" s="76">
        <v>70.588235294117595</v>
      </c>
      <c r="F16" s="76">
        <v>100</v>
      </c>
      <c r="G16" s="76">
        <v>61.389636280105002</v>
      </c>
      <c r="H16" s="76">
        <v>22.9437229437229</v>
      </c>
      <c r="I16" s="76">
        <v>80</v>
      </c>
      <c r="J16" s="76">
        <v>100</v>
      </c>
      <c r="K16" s="76">
        <v>71.629907568408498</v>
      </c>
      <c r="L16" s="76">
        <v>55.571609174643299</v>
      </c>
      <c r="M16" s="76">
        <v>100</v>
      </c>
      <c r="N16" s="76">
        <v>63.679238806958601</v>
      </c>
      <c r="O16" s="76">
        <v>100</v>
      </c>
      <c r="P16" s="76">
        <v>100</v>
      </c>
      <c r="Q16" s="76">
        <v>62.162162162162097</v>
      </c>
      <c r="R16" s="76">
        <v>100</v>
      </c>
      <c r="S16" s="76">
        <v>79.1666666666666</v>
      </c>
      <c r="T16" s="76">
        <v>20.583190394511099</v>
      </c>
      <c r="U16" s="76">
        <v>100</v>
      </c>
      <c r="V16" s="76">
        <v>64.4444444444444</v>
      </c>
      <c r="W16" s="76">
        <v>87.912087912087898</v>
      </c>
      <c r="X16" s="76">
        <v>56.428651917514898</v>
      </c>
      <c r="Y16" s="76">
        <v>72.259507829977593</v>
      </c>
      <c r="Z16" s="76">
        <v>100</v>
      </c>
      <c r="AA16" s="76">
        <v>68.934097535533397</v>
      </c>
      <c r="AB16" s="76">
        <v>86.851592653857494</v>
      </c>
      <c r="AC16" s="76">
        <v>78.716328566677703</v>
      </c>
      <c r="AD16" s="76">
        <v>39.639314864627501</v>
      </c>
      <c r="AE16" s="76">
        <v>53.447665865966499</v>
      </c>
      <c r="AF16" s="76">
        <v>20.7830457223615</v>
      </c>
      <c r="AG16" s="76">
        <v>68.231046931407903</v>
      </c>
      <c r="AH16" s="76">
        <v>80.401779571618505</v>
      </c>
      <c r="AI16" s="76">
        <v>74.260189838079199</v>
      </c>
      <c r="AJ16" s="76">
        <v>84.586633443089696</v>
      </c>
      <c r="AK16" s="76">
        <v>100</v>
      </c>
      <c r="AL16" s="76">
        <v>75.287356321838999</v>
      </c>
      <c r="AM16" s="76">
        <v>44.085417252036997</v>
      </c>
      <c r="AN16" s="76">
        <v>77.2151898734177</v>
      </c>
      <c r="AO16" s="76">
        <v>32.183908045976999</v>
      </c>
      <c r="AP16" s="76">
        <v>38.3720930232558</v>
      </c>
      <c r="AQ16" s="76">
        <v>72.058823529411697</v>
      </c>
      <c r="AR16" s="76">
        <v>80.263157894736807</v>
      </c>
      <c r="AS16" s="76">
        <v>54.0526587506453</v>
      </c>
      <c r="AT16" s="76">
        <v>61.951955626249003</v>
      </c>
      <c r="AU16" s="76">
        <v>57.812110640418602</v>
      </c>
      <c r="AV16" s="76">
        <v>25.517742521496899</v>
      </c>
      <c r="AW16" s="76">
        <v>51.7525872675077</v>
      </c>
      <c r="AX16" s="76">
        <v>73.734939759036095</v>
      </c>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c r="CU16" s="81"/>
      <c r="CV16" s="81"/>
      <c r="CW16" s="81"/>
      <c r="CX16" s="81"/>
      <c r="CY16" s="81"/>
      <c r="CZ16" s="81"/>
      <c r="DA16" s="81"/>
      <c r="DB16" s="81"/>
      <c r="DC16" s="81"/>
      <c r="DD16" s="81"/>
      <c r="DE16" s="81"/>
      <c r="DF16" s="81"/>
      <c r="DG16" s="81"/>
    </row>
    <row r="17" spans="1:111" s="80" customFormat="1" ht="15.75" customHeight="1" thickTop="1" thickBot="1" x14ac:dyDescent="0.3">
      <c r="A17" s="77" t="s">
        <v>221</v>
      </c>
      <c r="B17" s="76">
        <v>100</v>
      </c>
      <c r="C17" s="76">
        <v>100</v>
      </c>
      <c r="D17" s="76">
        <v>96.698113207547095</v>
      </c>
      <c r="E17" s="76">
        <v>70.588235294117595</v>
      </c>
      <c r="F17" s="76">
        <v>100</v>
      </c>
      <c r="G17" s="76">
        <v>100</v>
      </c>
      <c r="H17" s="76">
        <v>42.424242424242401</v>
      </c>
      <c r="I17" s="76">
        <v>95.7</v>
      </c>
      <c r="J17" s="76">
        <v>100</v>
      </c>
      <c r="K17" s="76">
        <v>87.950337085506803</v>
      </c>
      <c r="L17" s="76">
        <v>84.648726747336099</v>
      </c>
      <c r="M17" s="76">
        <v>95.005660251714701</v>
      </c>
      <c r="N17" s="76">
        <v>60.283011786310603</v>
      </c>
      <c r="O17" s="76">
        <v>100</v>
      </c>
      <c r="P17" s="76">
        <v>91.902834008097102</v>
      </c>
      <c r="Q17" s="76">
        <v>91.891891891891802</v>
      </c>
      <c r="R17" s="76">
        <v>92.436974789915894</v>
      </c>
      <c r="S17" s="76">
        <v>79.1666666666666</v>
      </c>
      <c r="T17" s="76">
        <v>33.733562035448799</v>
      </c>
      <c r="U17" s="76">
        <v>100</v>
      </c>
      <c r="V17" s="76">
        <v>64.4444444444444</v>
      </c>
      <c r="W17" s="76">
        <v>89.010989010988993</v>
      </c>
      <c r="X17" s="76">
        <v>86.853472561319094</v>
      </c>
      <c r="Y17" s="76">
        <v>100</v>
      </c>
      <c r="Z17" s="76">
        <v>100</v>
      </c>
      <c r="AA17" s="76">
        <v>68.934097535533397</v>
      </c>
      <c r="AB17" s="76">
        <v>100</v>
      </c>
      <c r="AC17" s="76">
        <v>47.189890256069098</v>
      </c>
      <c r="AD17" s="76">
        <v>100</v>
      </c>
      <c r="AE17" s="76">
        <v>71.137552836899204</v>
      </c>
      <c r="AF17" s="76">
        <v>21.861875838983</v>
      </c>
      <c r="AG17" s="76">
        <v>75.956678700360996</v>
      </c>
      <c r="AH17" s="76">
        <v>60.587992478099302</v>
      </c>
      <c r="AI17" s="76">
        <v>65.326633165829094</v>
      </c>
      <c r="AJ17" s="76">
        <v>90.905045830737706</v>
      </c>
      <c r="AK17" s="76">
        <v>100</v>
      </c>
      <c r="AL17" s="76">
        <v>87.356321839080394</v>
      </c>
      <c r="AM17" s="76">
        <v>63.753863444787797</v>
      </c>
      <c r="AN17" s="76">
        <v>84.8101265822784</v>
      </c>
      <c r="AO17" s="76">
        <v>56.321839080459696</v>
      </c>
      <c r="AP17" s="76">
        <v>27.906976744186</v>
      </c>
      <c r="AQ17" s="76">
        <v>88.235294117647001</v>
      </c>
      <c r="AR17" s="76">
        <v>78.654970760233894</v>
      </c>
      <c r="AS17" s="76">
        <v>82.963345379452704</v>
      </c>
      <c r="AT17" s="76">
        <v>72.1889147191973</v>
      </c>
      <c r="AU17" s="76">
        <v>78.494891602292498</v>
      </c>
      <c r="AV17" s="76">
        <v>29.877679544628801</v>
      </c>
      <c r="AW17" s="76">
        <v>67.432996405567707</v>
      </c>
      <c r="AX17" s="76">
        <v>86.265060240963805</v>
      </c>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c r="CU17" s="81"/>
      <c r="CV17" s="81"/>
      <c r="CW17" s="81"/>
      <c r="CX17" s="81"/>
      <c r="CY17" s="81"/>
      <c r="CZ17" s="81"/>
      <c r="DA17" s="81"/>
      <c r="DB17" s="81"/>
      <c r="DC17" s="81"/>
      <c r="DD17" s="81"/>
      <c r="DE17" s="81"/>
      <c r="DF17" s="81"/>
      <c r="DG17" s="81"/>
    </row>
    <row r="18" spans="1:111" s="80" customFormat="1" ht="15.75" customHeight="1" thickTop="1" thickBot="1" x14ac:dyDescent="0.3">
      <c r="A18" s="77" t="s">
        <v>222</v>
      </c>
      <c r="B18" s="76">
        <v>54.1666666666666</v>
      </c>
      <c r="C18" s="76">
        <v>19.542222992890501</v>
      </c>
      <c r="D18" s="76">
        <v>74.056603773584897</v>
      </c>
      <c r="E18" s="76">
        <v>8.8235294117646994</v>
      </c>
      <c r="F18" s="76">
        <v>3.0955414012738798</v>
      </c>
      <c r="G18" s="76">
        <v>0.26819826586069501</v>
      </c>
      <c r="H18" s="76">
        <v>10.389610389610301</v>
      </c>
      <c r="I18" s="76">
        <v>83</v>
      </c>
      <c r="J18" s="76">
        <v>5.86502251208762</v>
      </c>
      <c r="K18" s="76">
        <v>5.6160580824257904</v>
      </c>
      <c r="L18" s="76">
        <v>1.3599422069712801</v>
      </c>
      <c r="M18" s="76">
        <v>1.9877472198175301</v>
      </c>
      <c r="N18" s="76">
        <v>1.7452654998633701</v>
      </c>
      <c r="O18" s="76">
        <v>76.3888888888888</v>
      </c>
      <c r="P18" s="76">
        <v>54.251012145748902</v>
      </c>
      <c r="Q18" s="76">
        <v>93.243243243243199</v>
      </c>
      <c r="R18" s="76">
        <v>94.9579831932773</v>
      </c>
      <c r="S18" s="76">
        <v>79.1666666666666</v>
      </c>
      <c r="T18" s="76">
        <v>34.877072612921602</v>
      </c>
      <c r="U18" s="76">
        <v>100</v>
      </c>
      <c r="V18" s="76">
        <v>64.4444444444444</v>
      </c>
      <c r="W18" s="76">
        <v>86.813186813186803</v>
      </c>
      <c r="X18" s="76">
        <v>17.590053712954901</v>
      </c>
      <c r="Y18" s="76">
        <v>10.0287631831256</v>
      </c>
      <c r="Z18" s="76">
        <v>2.9325712730489202</v>
      </c>
      <c r="AA18" s="76">
        <v>6.7310405367275896</v>
      </c>
      <c r="AB18" s="76">
        <v>3.3592060058531601</v>
      </c>
      <c r="AC18" s="76">
        <v>32.823412038576599</v>
      </c>
      <c r="AD18" s="76">
        <v>9.1354464194928902</v>
      </c>
      <c r="AE18" s="76">
        <v>49.257955793903498</v>
      </c>
      <c r="AF18" s="76">
        <v>26.485433481646702</v>
      </c>
      <c r="AG18" s="76">
        <v>74.945848375451206</v>
      </c>
      <c r="AH18" s="76">
        <v>73.0174746594505</v>
      </c>
      <c r="AI18" s="76">
        <v>74.818537130094896</v>
      </c>
      <c r="AJ18" s="76">
        <v>92.9963513393254</v>
      </c>
      <c r="AK18" s="76">
        <v>81.927710843373404</v>
      </c>
      <c r="AL18" s="76">
        <v>61.494252873563198</v>
      </c>
      <c r="AM18" s="76">
        <v>58.6962629952233</v>
      </c>
      <c r="AN18" s="76">
        <v>54.430379746835399</v>
      </c>
      <c r="AO18" s="76">
        <v>54.022988505747101</v>
      </c>
      <c r="AP18" s="76">
        <v>21.209302325581302</v>
      </c>
      <c r="AQ18" s="76">
        <v>39.705882352941103</v>
      </c>
      <c r="AR18" s="76">
        <v>63.157894736842103</v>
      </c>
      <c r="AS18" s="76">
        <v>34.692823954568901</v>
      </c>
      <c r="AT18" s="76">
        <v>28.957135282841801</v>
      </c>
      <c r="AU18" s="76">
        <v>73.760279092947897</v>
      </c>
      <c r="AV18" s="76">
        <v>26.365508053772501</v>
      </c>
      <c r="AW18" s="76">
        <v>21.0431090632764</v>
      </c>
      <c r="AX18" s="76">
        <v>64.578313253011999</v>
      </c>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c r="CU18" s="81"/>
      <c r="CV18" s="81"/>
      <c r="CW18" s="81"/>
      <c r="CX18" s="81"/>
      <c r="CY18" s="81"/>
      <c r="CZ18" s="81"/>
      <c r="DA18" s="81"/>
      <c r="DB18" s="81"/>
      <c r="DC18" s="81"/>
      <c r="DD18" s="81"/>
      <c r="DE18" s="81"/>
      <c r="DF18" s="81"/>
      <c r="DG18" s="81"/>
    </row>
    <row r="19" spans="1:111" s="80" customFormat="1" ht="15.75" customHeight="1" thickTop="1" thickBot="1" x14ac:dyDescent="0.3">
      <c r="A19" s="77" t="s">
        <v>223</v>
      </c>
      <c r="B19" s="76">
        <v>62.962962962962898</v>
      </c>
      <c r="C19" s="76">
        <v>6.9417952719495899</v>
      </c>
      <c r="D19" s="76">
        <v>0</v>
      </c>
      <c r="E19" s="76">
        <v>24.509803921568601</v>
      </c>
      <c r="F19" s="76">
        <v>26.114649681528601</v>
      </c>
      <c r="G19" s="76">
        <v>0.843246236157003</v>
      </c>
      <c r="H19" s="76">
        <v>40.259740259740198</v>
      </c>
      <c r="I19" s="76">
        <v>97.3</v>
      </c>
      <c r="J19" s="76">
        <v>19.811825082861098</v>
      </c>
      <c r="K19" s="76">
        <v>5.7533327232238101</v>
      </c>
      <c r="L19" s="76">
        <v>5.5625790139064399</v>
      </c>
      <c r="M19" s="76">
        <v>13.3315575680894</v>
      </c>
      <c r="N19" s="76">
        <v>0.683944555910869</v>
      </c>
      <c r="O19" s="76">
        <v>70.8333333333333</v>
      </c>
      <c r="P19" s="76">
        <v>52.631578947368403</v>
      </c>
      <c r="Q19" s="76">
        <v>90.540540540540505</v>
      </c>
      <c r="R19" s="76">
        <v>100</v>
      </c>
      <c r="S19" s="76">
        <v>79.1666666666666</v>
      </c>
      <c r="T19" s="76">
        <v>33.161806746712401</v>
      </c>
      <c r="U19" s="76">
        <v>100</v>
      </c>
      <c r="V19" s="76">
        <v>64.4444444444444</v>
      </c>
      <c r="W19" s="76">
        <v>85.714285714285694</v>
      </c>
      <c r="X19" s="76">
        <v>9.17627615219922</v>
      </c>
      <c r="Y19" s="76">
        <v>6.3982102908277403</v>
      </c>
      <c r="Z19" s="76">
        <v>7.4641083214261403</v>
      </c>
      <c r="AA19" s="76">
        <v>21.480219000361899</v>
      </c>
      <c r="AB19" s="76">
        <v>5.43750265088857</v>
      </c>
      <c r="AC19" s="76">
        <v>6.8839374792151604</v>
      </c>
      <c r="AD19" s="76">
        <v>7.0648808038231499</v>
      </c>
      <c r="AE19" s="76">
        <v>24.212800029793399</v>
      </c>
      <c r="AF19" s="76">
        <v>24.019536072226099</v>
      </c>
      <c r="AG19" s="76">
        <v>69.458483754512599</v>
      </c>
      <c r="AH19" s="76">
        <v>81.777737008668495</v>
      </c>
      <c r="AI19" s="76">
        <v>60.022333891680603</v>
      </c>
      <c r="AJ19" s="76">
        <v>75.420485894811705</v>
      </c>
      <c r="AK19" s="76">
        <v>93.975903614457806</v>
      </c>
      <c r="AL19" s="76">
        <v>85.632183908045903</v>
      </c>
      <c r="AM19" s="76">
        <v>52.514751334644501</v>
      </c>
      <c r="AN19" s="76">
        <v>54.430379746835399</v>
      </c>
      <c r="AO19" s="76">
        <v>60.919540229885001</v>
      </c>
      <c r="AP19" s="76">
        <v>14.790697674418601</v>
      </c>
      <c r="AQ19" s="76">
        <v>35.294117647058798</v>
      </c>
      <c r="AR19" s="76">
        <v>70.029239766081801</v>
      </c>
      <c r="AS19" s="76">
        <v>13.526071244192</v>
      </c>
      <c r="AT19" s="76">
        <v>70.435172723194199</v>
      </c>
      <c r="AU19" s="76">
        <v>81.858958385247902</v>
      </c>
      <c r="AV19" s="76">
        <v>60.760566791812998</v>
      </c>
      <c r="AW19" s="76">
        <v>31.247436856198501</v>
      </c>
      <c r="AX19" s="76">
        <v>74.939759036144494</v>
      </c>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c r="CX19" s="81"/>
      <c r="CY19" s="81"/>
      <c r="CZ19" s="81"/>
      <c r="DA19" s="81"/>
      <c r="DB19" s="81"/>
      <c r="DC19" s="81"/>
      <c r="DD19" s="81"/>
      <c r="DE19" s="81"/>
      <c r="DF19" s="81"/>
      <c r="DG19" s="81"/>
    </row>
    <row r="20" spans="1:111" s="80" customFormat="1" ht="15.75" customHeight="1" thickTop="1" thickBot="1" x14ac:dyDescent="0.3">
      <c r="A20" s="77" t="s">
        <v>224</v>
      </c>
      <c r="B20" s="76">
        <v>79.629629629629605</v>
      </c>
      <c r="C20" s="76">
        <v>19.195422229928901</v>
      </c>
      <c r="D20" s="76">
        <v>50</v>
      </c>
      <c r="E20" s="76">
        <v>8.8235294117646994</v>
      </c>
      <c r="F20" s="76">
        <v>4.3312101910827998</v>
      </c>
      <c r="G20" s="76">
        <v>4.4393497932599804</v>
      </c>
      <c r="H20" s="76">
        <v>43.722943722943697</v>
      </c>
      <c r="I20" s="76">
        <v>90</v>
      </c>
      <c r="J20" s="76">
        <v>15.772717012960699</v>
      </c>
      <c r="K20" s="76">
        <v>51.343766206033898</v>
      </c>
      <c r="L20" s="76">
        <v>10.782011919812099</v>
      </c>
      <c r="M20" s="76">
        <v>5.9732303389491896</v>
      </c>
      <c r="N20" s="76">
        <v>65.188673038357706</v>
      </c>
      <c r="O20" s="76">
        <v>63.8888888888888</v>
      </c>
      <c r="P20" s="76">
        <v>45.748987854250998</v>
      </c>
      <c r="Q20" s="76">
        <v>93.243243243243199</v>
      </c>
      <c r="R20" s="76">
        <v>74.789915966386502</v>
      </c>
      <c r="S20" s="76">
        <v>79.1666666666666</v>
      </c>
      <c r="T20" s="76">
        <v>34.877072612921602</v>
      </c>
      <c r="U20" s="76">
        <v>100</v>
      </c>
      <c r="V20" s="76">
        <v>64.4444444444444</v>
      </c>
      <c r="W20" s="76">
        <v>86.813186813186803</v>
      </c>
      <c r="X20" s="76">
        <v>8.5377305337490093</v>
      </c>
      <c r="Y20" s="76">
        <v>9.3000958772770801</v>
      </c>
      <c r="Z20" s="76">
        <v>9.5733823229230399</v>
      </c>
      <c r="AA20" s="76">
        <v>7.4008099935303102</v>
      </c>
      <c r="AB20" s="76">
        <v>7.15527844933621</v>
      </c>
      <c r="AC20" s="76">
        <v>13.269038909211799</v>
      </c>
      <c r="AD20" s="76">
        <v>11.1690376491685</v>
      </c>
      <c r="AE20" s="76">
        <v>90.689533173193297</v>
      </c>
      <c r="AF20" s="76">
        <v>13.971004128836899</v>
      </c>
      <c r="AG20" s="76">
        <v>98.1227436823104</v>
      </c>
      <c r="AH20" s="76">
        <v>67.513644911250694</v>
      </c>
      <c r="AI20" s="76">
        <v>68.397543271915097</v>
      </c>
      <c r="AJ20" s="76">
        <v>85.610038266441194</v>
      </c>
      <c r="AK20" s="76">
        <v>93.975903614457806</v>
      </c>
      <c r="AL20" s="76">
        <v>78.735632183907995</v>
      </c>
      <c r="AM20" s="76">
        <v>69.654397302613006</v>
      </c>
      <c r="AN20" s="76">
        <v>87.341772151898695</v>
      </c>
      <c r="AO20" s="76">
        <v>100</v>
      </c>
      <c r="AP20" s="76">
        <v>31.395348837209301</v>
      </c>
      <c r="AQ20" s="76">
        <v>77.941176470588204</v>
      </c>
      <c r="AR20" s="76">
        <v>67.543859649122794</v>
      </c>
      <c r="AS20" s="76">
        <v>44.759938048528603</v>
      </c>
      <c r="AT20" s="76">
        <v>69.048493005424305</v>
      </c>
      <c r="AU20" s="76">
        <v>30.401196112633901</v>
      </c>
      <c r="AV20" s="76">
        <v>86.920188930604297</v>
      </c>
      <c r="AW20" s="76">
        <v>34.3835186838105</v>
      </c>
      <c r="AX20" s="76">
        <v>75.180722891566205</v>
      </c>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c r="CX20" s="81"/>
      <c r="CY20" s="81"/>
      <c r="CZ20" s="81"/>
      <c r="DA20" s="81"/>
      <c r="DB20" s="81"/>
      <c r="DC20" s="81"/>
      <c r="DD20" s="81"/>
      <c r="DE20" s="81"/>
      <c r="DF20" s="81"/>
      <c r="DG20" s="81"/>
    </row>
    <row r="21" spans="1:111" s="80" customFormat="1" ht="15.75" customHeight="1" thickTop="1" thickBot="1" x14ac:dyDescent="0.3">
      <c r="A21" s="77" t="s">
        <v>225</v>
      </c>
      <c r="B21" s="76">
        <v>78.240740740740705</v>
      </c>
      <c r="C21" s="76">
        <v>63.007918617420898</v>
      </c>
      <c r="D21" s="76">
        <v>86.792452830188594</v>
      </c>
      <c r="E21" s="76">
        <v>20.588235294117599</v>
      </c>
      <c r="F21" s="76">
        <v>62.802547770700599</v>
      </c>
      <c r="G21" s="76">
        <v>8.6495224329293805</v>
      </c>
      <c r="H21" s="76">
        <v>16.017316017315999</v>
      </c>
      <c r="I21" s="76">
        <v>93</v>
      </c>
      <c r="J21" s="76">
        <v>77.309716430853996</v>
      </c>
      <c r="K21" s="76">
        <v>30.752570086330401</v>
      </c>
      <c r="L21" s="76">
        <v>18.367346938775501</v>
      </c>
      <c r="M21" s="76">
        <v>53.386162349337397</v>
      </c>
      <c r="N21" s="76">
        <v>30.754704634565201</v>
      </c>
      <c r="O21" s="76">
        <v>90.2777777777777</v>
      </c>
      <c r="P21" s="76">
        <v>83.400809716599099</v>
      </c>
      <c r="Q21" s="76">
        <v>97.297297297297206</v>
      </c>
      <c r="R21" s="76">
        <v>100</v>
      </c>
      <c r="S21" s="76">
        <v>79.1666666666666</v>
      </c>
      <c r="T21" s="76">
        <v>33.161806746712401</v>
      </c>
      <c r="U21" s="76">
        <v>100</v>
      </c>
      <c r="V21" s="76">
        <v>64.4444444444444</v>
      </c>
      <c r="W21" s="76">
        <v>87.912087912087898</v>
      </c>
      <c r="X21" s="76">
        <v>35.7698230853021</v>
      </c>
      <c r="Y21" s="76">
        <v>58.3253435602428</v>
      </c>
      <c r="Z21" s="76">
        <v>34.884670340885897</v>
      </c>
      <c r="AA21" s="76">
        <v>8.1988331761037596</v>
      </c>
      <c r="AB21" s="76">
        <v>56.737498409466802</v>
      </c>
      <c r="AC21" s="76">
        <v>69.537745261057495</v>
      </c>
      <c r="AD21" s="76">
        <v>44.261113113890303</v>
      </c>
      <c r="AE21" s="76">
        <v>29.7525277917434</v>
      </c>
      <c r="AF21" s="76">
        <v>25.406603365025202</v>
      </c>
      <c r="AG21" s="76">
        <v>87.292418772563096</v>
      </c>
      <c r="AH21" s="76">
        <v>77.191212218502002</v>
      </c>
      <c r="AI21" s="76">
        <v>76.772752652149606</v>
      </c>
      <c r="AJ21" s="76">
        <v>92.328913411052696</v>
      </c>
      <c r="AK21" s="101" t="s">
        <v>203</v>
      </c>
      <c r="AL21" s="76">
        <v>68.965517241379303</v>
      </c>
      <c r="AM21" s="76">
        <v>34.813149761168802</v>
      </c>
      <c r="AN21" s="76">
        <v>70.886075949366997</v>
      </c>
      <c r="AO21" s="76">
        <v>57.471264367816097</v>
      </c>
      <c r="AP21" s="76">
        <v>19.488372093023202</v>
      </c>
      <c r="AQ21" s="76">
        <v>42.647058823529399</v>
      </c>
      <c r="AR21" s="76">
        <v>57.017543859649102</v>
      </c>
      <c r="AS21" s="76">
        <v>67.475477542591605</v>
      </c>
      <c r="AT21" s="76">
        <v>46.902402218687499</v>
      </c>
      <c r="AU21" s="76">
        <v>76.252180413655594</v>
      </c>
      <c r="AV21" s="76">
        <v>27.939929756570098</v>
      </c>
      <c r="AW21" s="76">
        <v>30.0412515378862</v>
      </c>
      <c r="AX21" s="76">
        <v>53.253012048192701</v>
      </c>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c r="CX21" s="81"/>
      <c r="CY21" s="81"/>
      <c r="CZ21" s="81"/>
      <c r="DA21" s="81"/>
      <c r="DB21" s="81"/>
      <c r="DC21" s="81"/>
      <c r="DD21" s="81"/>
      <c r="DE21" s="81"/>
      <c r="DF21" s="81"/>
      <c r="DG21" s="81"/>
    </row>
    <row r="22" spans="1:111" s="80" customFormat="1" ht="15.75" customHeight="1" thickTop="1" thickBot="1" x14ac:dyDescent="0.3">
      <c r="A22" s="77" t="s">
        <v>226</v>
      </c>
      <c r="B22" s="76">
        <v>58.3333333333333</v>
      </c>
      <c r="C22" s="76">
        <v>3.3466273625801901</v>
      </c>
      <c r="D22" s="76">
        <v>37.028301886792399</v>
      </c>
      <c r="E22" s="76">
        <v>13.7254901960784</v>
      </c>
      <c r="F22" s="76">
        <v>7.2356687898089103</v>
      </c>
      <c r="G22" s="76">
        <v>0.75698904061255701</v>
      </c>
      <c r="H22" s="76">
        <v>48.051948051948003</v>
      </c>
      <c r="I22" s="76">
        <v>90</v>
      </c>
      <c r="J22" s="76">
        <v>2.5030590303764599</v>
      </c>
      <c r="K22" s="76">
        <v>0.89686098654708502</v>
      </c>
      <c r="L22" s="76">
        <v>0.567094094274878</v>
      </c>
      <c r="M22" s="76">
        <v>2.9100352933342202</v>
      </c>
      <c r="N22" s="76">
        <v>0.25281240356749402</v>
      </c>
      <c r="O22" s="76">
        <v>27.7777777777777</v>
      </c>
      <c r="P22" s="76">
        <v>41.295546558704402</v>
      </c>
      <c r="Q22" s="76">
        <v>93.243243243243199</v>
      </c>
      <c r="R22" s="76">
        <v>94.117647058823493</v>
      </c>
      <c r="S22" s="76">
        <v>79.1666666666666</v>
      </c>
      <c r="T22" s="76">
        <v>33.161806746712401</v>
      </c>
      <c r="U22" s="76">
        <v>100</v>
      </c>
      <c r="V22" s="76">
        <v>64.4444444444444</v>
      </c>
      <c r="W22" s="76">
        <v>85.714285714285694</v>
      </c>
      <c r="X22" s="76">
        <v>2.6368177891296898</v>
      </c>
      <c r="Y22" s="76">
        <v>0.79130712687759597</v>
      </c>
      <c r="Z22" s="76">
        <v>8.1649316186976906E-2</v>
      </c>
      <c r="AA22" s="76">
        <v>0.43520764278202201</v>
      </c>
      <c r="AB22" s="76">
        <v>1.46116978411163</v>
      </c>
      <c r="AC22" s="76">
        <v>2.21483205853009</v>
      </c>
      <c r="AD22" s="76">
        <v>3.60777571337456</v>
      </c>
      <c r="AE22" s="76">
        <v>55.775282572668097</v>
      </c>
      <c r="AF22" s="76">
        <v>58.696218392204003</v>
      </c>
      <c r="AG22" s="76">
        <v>67.870036101083002</v>
      </c>
      <c r="AH22" s="76">
        <v>85.309361097096698</v>
      </c>
      <c r="AI22" s="76">
        <v>62.534896705750903</v>
      </c>
      <c r="AJ22" s="76">
        <v>55.174868737207397</v>
      </c>
      <c r="AK22" s="76">
        <v>91.566265060240895</v>
      </c>
      <c r="AL22" s="76">
        <v>67.816091954022994</v>
      </c>
      <c r="AM22" s="76">
        <v>72.464175330148905</v>
      </c>
      <c r="AN22" s="76">
        <v>77.2151898734177</v>
      </c>
      <c r="AO22" s="76">
        <v>17.241379310344801</v>
      </c>
      <c r="AP22" s="76">
        <v>21.232558139534799</v>
      </c>
      <c r="AQ22" s="76">
        <v>54.411764705882298</v>
      </c>
      <c r="AR22" s="76">
        <v>84.356725146198798</v>
      </c>
      <c r="AS22" s="76">
        <v>28.7558079504388</v>
      </c>
      <c r="AT22" s="76">
        <v>86.912190546107098</v>
      </c>
      <c r="AU22" s="76">
        <v>80.762521804136497</v>
      </c>
      <c r="AV22" s="76">
        <v>75.535908925759898</v>
      </c>
      <c r="AW22" s="76">
        <v>13.058162256049</v>
      </c>
      <c r="AX22" s="76">
        <v>76.626506024096301</v>
      </c>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c r="CU22" s="81"/>
      <c r="CV22" s="81"/>
      <c r="CW22" s="81"/>
      <c r="CX22" s="81"/>
      <c r="CY22" s="81"/>
      <c r="CZ22" s="81"/>
      <c r="DA22" s="81"/>
      <c r="DB22" s="81"/>
      <c r="DC22" s="81"/>
      <c r="DD22" s="81"/>
      <c r="DE22" s="81"/>
      <c r="DF22" s="81"/>
      <c r="DG22" s="81"/>
    </row>
    <row r="23" spans="1:111" s="80" customFormat="1" ht="15.75" customHeight="1" thickTop="1" thickBot="1" x14ac:dyDescent="0.3">
      <c r="A23" s="77" t="s">
        <v>227</v>
      </c>
      <c r="B23" s="76">
        <v>72.2222222222222</v>
      </c>
      <c r="C23" s="76">
        <v>2.5374255823362799</v>
      </c>
      <c r="D23" s="76">
        <v>43.537735849056602</v>
      </c>
      <c r="E23" s="76">
        <v>18.627450980392101</v>
      </c>
      <c r="F23" s="76">
        <v>9.5414012738853504</v>
      </c>
      <c r="G23" s="76">
        <v>1.9953959195006701</v>
      </c>
      <c r="H23" s="76">
        <v>39.393939393939299</v>
      </c>
      <c r="I23" s="76">
        <v>91</v>
      </c>
      <c r="J23" s="76">
        <v>4.1424617175713001</v>
      </c>
      <c r="K23" s="76">
        <v>1.68085171288246</v>
      </c>
      <c r="L23" s="76">
        <v>1.5080368430558</v>
      </c>
      <c r="M23" s="76">
        <v>3.2762868748751401</v>
      </c>
      <c r="N23" s="76">
        <v>0.292435052141721</v>
      </c>
      <c r="O23" s="76">
        <v>30.5555555555555</v>
      </c>
      <c r="P23" s="76">
        <v>43.724696356275302</v>
      </c>
      <c r="Q23" s="76">
        <v>93.243243243243199</v>
      </c>
      <c r="R23" s="76">
        <v>95.294117647058798</v>
      </c>
      <c r="S23" s="76">
        <v>79.1666666666666</v>
      </c>
      <c r="T23" s="76">
        <v>33.161806746712401</v>
      </c>
      <c r="U23" s="76">
        <v>100</v>
      </c>
      <c r="V23" s="76">
        <v>64.4444444444444</v>
      </c>
      <c r="W23" s="76">
        <v>85.714285714285694</v>
      </c>
      <c r="X23" s="76">
        <v>3.8801036697592299</v>
      </c>
      <c r="Y23" s="76">
        <v>1.6682646212847501</v>
      </c>
      <c r="Z23" s="76">
        <v>0.48989589712186099</v>
      </c>
      <c r="AA23" s="76">
        <v>0.89264593136430603</v>
      </c>
      <c r="AB23" s="76">
        <v>2.6169572040547902</v>
      </c>
      <c r="AC23" s="76">
        <v>2.8932490854672399</v>
      </c>
      <c r="AD23" s="76">
        <v>4.5598661527226998</v>
      </c>
      <c r="AE23" s="76">
        <v>48.792432452563098</v>
      </c>
      <c r="AF23" s="76">
        <v>44.671426876124002</v>
      </c>
      <c r="AG23" s="76">
        <v>72.996389891696694</v>
      </c>
      <c r="AH23" s="76">
        <v>81.273219281750201</v>
      </c>
      <c r="AI23" s="76">
        <v>65.884980457844705</v>
      </c>
      <c r="AJ23" s="76">
        <v>65.408916970721705</v>
      </c>
      <c r="AK23" s="76">
        <v>91.566265060240895</v>
      </c>
      <c r="AL23" s="76">
        <v>68.390804597701106</v>
      </c>
      <c r="AM23" s="76">
        <v>87.355998876088705</v>
      </c>
      <c r="AN23" s="76">
        <v>83.544303797468302</v>
      </c>
      <c r="AO23" s="76">
        <v>65.517241379310306</v>
      </c>
      <c r="AP23" s="76">
        <v>12.790697674418601</v>
      </c>
      <c r="AQ23" s="76">
        <v>55.8823529411764</v>
      </c>
      <c r="AR23" s="76">
        <v>86.842105263157805</v>
      </c>
      <c r="AS23" s="76">
        <v>42.436757872999401</v>
      </c>
      <c r="AT23" s="76">
        <v>83.690199437171103</v>
      </c>
      <c r="AU23" s="76">
        <v>89.135310241714393</v>
      </c>
      <c r="AV23" s="76">
        <v>72.629284243672004</v>
      </c>
      <c r="AW23" s="76">
        <v>23.0453766916749</v>
      </c>
      <c r="AX23" s="76">
        <v>79.277108433734895</v>
      </c>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c r="CX23" s="81"/>
      <c r="CY23" s="81"/>
      <c r="CZ23" s="81"/>
      <c r="DA23" s="81"/>
      <c r="DB23" s="81"/>
      <c r="DC23" s="81"/>
      <c r="DD23" s="81"/>
      <c r="DE23" s="81"/>
      <c r="DF23" s="81"/>
      <c r="DG23" s="81"/>
    </row>
    <row r="24" spans="1:111" s="80" customFormat="1" ht="15.75" customHeight="1" thickTop="1" thickBot="1" x14ac:dyDescent="0.3">
      <c r="A24" s="77" t="s">
        <v>228</v>
      </c>
      <c r="B24" s="76">
        <v>99.537037037036995</v>
      </c>
      <c r="C24" s="76">
        <v>2.2253048956707699</v>
      </c>
      <c r="D24" s="76">
        <v>0</v>
      </c>
      <c r="E24" s="76">
        <v>8.8235294117646994</v>
      </c>
      <c r="F24" s="76">
        <v>8.8025477707006292</v>
      </c>
      <c r="G24" s="76">
        <v>0.972632029473673</v>
      </c>
      <c r="H24" s="76">
        <v>26.406926406926399</v>
      </c>
      <c r="I24" s="76">
        <v>96</v>
      </c>
      <c r="J24" s="76">
        <v>2.8238117300450201</v>
      </c>
      <c r="K24" s="76">
        <v>25.109057075745</v>
      </c>
      <c r="L24" s="76">
        <v>14.195412678345599</v>
      </c>
      <c r="M24" s="76">
        <v>9.1030165812079602</v>
      </c>
      <c r="N24" s="76">
        <v>100</v>
      </c>
      <c r="O24" s="76">
        <v>12.5</v>
      </c>
      <c r="P24" s="76">
        <v>43.724696356275302</v>
      </c>
      <c r="Q24" s="76">
        <v>97.297297297297206</v>
      </c>
      <c r="R24" s="76">
        <v>100</v>
      </c>
      <c r="S24" s="76">
        <v>79.1666666666666</v>
      </c>
      <c r="T24" s="76">
        <v>34.877072612921602</v>
      </c>
      <c r="U24" s="76">
        <v>100</v>
      </c>
      <c r="V24" s="76">
        <v>64.4444444444444</v>
      </c>
      <c r="W24" s="76">
        <v>86.813186813186803</v>
      </c>
      <c r="X24" s="76">
        <v>4.1054727115651799</v>
      </c>
      <c r="Y24" s="76">
        <v>1.32310642377756</v>
      </c>
      <c r="Z24" s="76">
        <v>4.4839082806014803</v>
      </c>
      <c r="AA24" s="76">
        <v>100</v>
      </c>
      <c r="AB24" s="76">
        <v>1.2512194087458099</v>
      </c>
      <c r="AC24" s="76">
        <v>1.2304622547389401</v>
      </c>
      <c r="AD24" s="76">
        <v>1.99014632613257</v>
      </c>
      <c r="AE24" s="76">
        <v>100</v>
      </c>
      <c r="AF24" s="76">
        <v>13.893944834792499</v>
      </c>
      <c r="AG24" s="76">
        <v>85.703971119133499</v>
      </c>
      <c r="AH24" s="76">
        <v>21.556666513782499</v>
      </c>
      <c r="AI24" s="76">
        <v>28.4757118927973</v>
      </c>
      <c r="AJ24" s="76">
        <v>81.2494438017264</v>
      </c>
      <c r="AK24" s="76">
        <v>97.590361445783103</v>
      </c>
      <c r="AL24" s="76">
        <v>70.114942528735597</v>
      </c>
      <c r="AM24" s="76">
        <v>90.727732509131698</v>
      </c>
      <c r="AN24" s="76">
        <v>92.4050632911392</v>
      </c>
      <c r="AO24" s="76">
        <v>80.459770114942501</v>
      </c>
      <c r="AP24" s="76">
        <v>100</v>
      </c>
      <c r="AQ24" s="76">
        <v>89.705882352941103</v>
      </c>
      <c r="AR24" s="76">
        <v>71.345029239766006</v>
      </c>
      <c r="AS24" s="76">
        <v>60.505937016004097</v>
      </c>
      <c r="AT24" s="76">
        <v>92.377340022023702</v>
      </c>
      <c r="AU24" s="76">
        <v>0</v>
      </c>
      <c r="AV24" s="76">
        <v>0</v>
      </c>
      <c r="AW24" s="76">
        <v>29.076303283236399</v>
      </c>
      <c r="AX24" s="76">
        <v>87.228915662650493</v>
      </c>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c r="CU24" s="81"/>
      <c r="CV24" s="81"/>
      <c r="CW24" s="81"/>
      <c r="CX24" s="81"/>
      <c r="CY24" s="81"/>
      <c r="CZ24" s="81"/>
      <c r="DA24" s="81"/>
      <c r="DB24" s="81"/>
      <c r="DC24" s="81"/>
      <c r="DD24" s="81"/>
      <c r="DE24" s="81"/>
      <c r="DF24" s="81"/>
      <c r="DG24" s="81"/>
    </row>
    <row r="25" spans="1:111" s="80" customFormat="1" ht="15.75" customHeight="1" thickTop="1" thickBot="1" x14ac:dyDescent="0.3">
      <c r="A25" s="77" t="s">
        <v>229</v>
      </c>
      <c r="B25" s="76">
        <v>46.296296296296198</v>
      </c>
      <c r="C25" s="76">
        <v>3.32928732443211</v>
      </c>
      <c r="D25" s="76">
        <v>80.660377358490507</v>
      </c>
      <c r="E25" s="76">
        <v>0</v>
      </c>
      <c r="F25" s="76">
        <v>1.36305732484076</v>
      </c>
      <c r="G25" s="76">
        <v>0.13039212726468699</v>
      </c>
      <c r="H25" s="76">
        <v>31.601731601731601</v>
      </c>
      <c r="I25" s="76">
        <v>100</v>
      </c>
      <c r="J25" s="76">
        <v>0.72109958777338201</v>
      </c>
      <c r="K25" s="76">
        <v>2.8553125285988799</v>
      </c>
      <c r="L25" s="76">
        <v>8.8495575221238895E-2</v>
      </c>
      <c r="M25" s="76">
        <v>0.22308050875674201</v>
      </c>
      <c r="N25" s="76">
        <v>1.3207371222823701</v>
      </c>
      <c r="O25" s="76">
        <v>0</v>
      </c>
      <c r="P25" s="76">
        <v>35.222672064777299</v>
      </c>
      <c r="Q25" s="76">
        <v>91.891891891891802</v>
      </c>
      <c r="R25" s="76">
        <v>95.798319327731093</v>
      </c>
      <c r="S25" s="76">
        <v>79.1666666666666</v>
      </c>
      <c r="T25" s="76">
        <v>34.877072612921602</v>
      </c>
      <c r="U25" s="76">
        <v>100</v>
      </c>
      <c r="V25" s="76">
        <v>64.4444444444444</v>
      </c>
      <c r="W25" s="76">
        <v>86.813186813186803</v>
      </c>
      <c r="X25" s="76">
        <v>0</v>
      </c>
      <c r="Y25" s="76">
        <v>0.21987855544902499</v>
      </c>
      <c r="Z25" s="76">
        <v>0.29938082601891502</v>
      </c>
      <c r="AA25" s="76">
        <v>35.018112276161602</v>
      </c>
      <c r="AB25" s="76">
        <v>0.68498960851677404</v>
      </c>
      <c r="AC25" s="76">
        <v>2.4542733621549702</v>
      </c>
      <c r="AD25" s="76">
        <v>0.33554255289648</v>
      </c>
      <c r="AE25" s="76">
        <v>78.585926298344503</v>
      </c>
      <c r="AF25" s="76">
        <v>8.2377926519339493</v>
      </c>
      <c r="AG25" s="76">
        <v>98.194945848375397</v>
      </c>
      <c r="AH25" s="76">
        <v>76.1821767646654</v>
      </c>
      <c r="AI25" s="76">
        <v>61.6973757677275</v>
      </c>
      <c r="AJ25" s="76">
        <v>88.413277565186405</v>
      </c>
      <c r="AK25" s="76">
        <v>100</v>
      </c>
      <c r="AL25" s="101" t="s">
        <v>203</v>
      </c>
      <c r="AM25" s="76">
        <v>31.722393930879399</v>
      </c>
      <c r="AN25" s="76">
        <v>81.012658227848107</v>
      </c>
      <c r="AO25" s="76">
        <v>71.264367816091905</v>
      </c>
      <c r="AP25" s="76">
        <v>75.813953488371993</v>
      </c>
      <c r="AQ25" s="76">
        <v>51.470588235294102</v>
      </c>
      <c r="AR25" s="76">
        <v>41.812865497075997</v>
      </c>
      <c r="AS25" s="76">
        <v>19.721218378936499</v>
      </c>
      <c r="AT25" s="76">
        <v>75.043843549900004</v>
      </c>
      <c r="AU25" s="76">
        <v>57.562920508347801</v>
      </c>
      <c r="AV25" s="76">
        <v>58.459488918493399</v>
      </c>
      <c r="AW25" s="76">
        <v>16.507852266422201</v>
      </c>
      <c r="AX25" s="76">
        <v>82.168674698795101</v>
      </c>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c r="CU25" s="81"/>
      <c r="CV25" s="81"/>
      <c r="CW25" s="81"/>
      <c r="CX25" s="81"/>
      <c r="CY25" s="81"/>
      <c r="CZ25" s="81"/>
      <c r="DA25" s="81"/>
      <c r="DB25" s="81"/>
      <c r="DC25" s="81"/>
      <c r="DD25" s="81"/>
      <c r="DE25" s="81"/>
      <c r="DF25" s="81"/>
      <c r="DG25" s="81"/>
    </row>
    <row r="26" spans="1:111" s="80" customFormat="1" ht="15.75" customHeight="1" thickTop="1" thickBot="1" x14ac:dyDescent="0.3">
      <c r="A26" s="77" t="s">
        <v>230</v>
      </c>
      <c r="B26" s="76">
        <v>98.148148148148096</v>
      </c>
      <c r="C26" s="76">
        <v>36.188659615051101</v>
      </c>
      <c r="D26" s="76">
        <v>96.698113207547095</v>
      </c>
      <c r="E26" s="76">
        <v>28.431372549019599</v>
      </c>
      <c r="F26" s="76">
        <v>56.178343949044503</v>
      </c>
      <c r="G26" s="76">
        <v>47.2188112978031</v>
      </c>
      <c r="H26" s="76">
        <v>51.515151515151501</v>
      </c>
      <c r="I26" s="76">
        <v>99</v>
      </c>
      <c r="J26" s="76">
        <v>90.615013602290404</v>
      </c>
      <c r="K26" s="76">
        <v>52.716512614014199</v>
      </c>
      <c r="L26" s="76">
        <v>24.8690626693155</v>
      </c>
      <c r="M26" s="76">
        <v>15.7288406472664</v>
      </c>
      <c r="N26" s="76">
        <v>44.339612717157301</v>
      </c>
      <c r="O26" s="76">
        <v>84.7222222222222</v>
      </c>
      <c r="P26" s="76">
        <v>74.0890688259109</v>
      </c>
      <c r="Q26" s="76">
        <v>94.594594594594497</v>
      </c>
      <c r="R26" s="76">
        <v>100</v>
      </c>
      <c r="S26" s="76">
        <v>79.1666666666666</v>
      </c>
      <c r="T26" s="76">
        <v>0</v>
      </c>
      <c r="U26" s="76">
        <v>100</v>
      </c>
      <c r="V26" s="76">
        <v>64.4444444444444</v>
      </c>
      <c r="W26" s="76">
        <v>86.813186813186803</v>
      </c>
      <c r="X26" s="76">
        <v>25.365285655260401</v>
      </c>
      <c r="Y26" s="76">
        <v>42.473633748801497</v>
      </c>
      <c r="Z26" s="76">
        <v>43.593930734163401</v>
      </c>
      <c r="AA26" s="76">
        <v>34.4480957171805</v>
      </c>
      <c r="AB26" s="76">
        <v>40.620095856130902</v>
      </c>
      <c r="AC26" s="76">
        <v>20.8513468573328</v>
      </c>
      <c r="AD26" s="76">
        <v>14.7740402835935</v>
      </c>
      <c r="AE26" s="76">
        <v>84.6377297357689</v>
      </c>
      <c r="AF26" s="76">
        <v>9.0546211688045393</v>
      </c>
      <c r="AG26" s="76">
        <v>70.252707581227398</v>
      </c>
      <c r="AH26" s="76">
        <v>55.863871944227803</v>
      </c>
      <c r="AI26" s="76">
        <v>67.280848687883804</v>
      </c>
      <c r="AJ26" s="76">
        <v>93.307822372519297</v>
      </c>
      <c r="AK26" s="76">
        <v>100</v>
      </c>
      <c r="AL26" s="76">
        <v>93.678160919540204</v>
      </c>
      <c r="AM26" s="76">
        <v>75.554931160438301</v>
      </c>
      <c r="AN26" s="76">
        <v>96.202531645569593</v>
      </c>
      <c r="AO26" s="76">
        <v>60.919540229885001</v>
      </c>
      <c r="AP26" s="76">
        <v>100</v>
      </c>
      <c r="AQ26" s="76">
        <v>89.705882352941103</v>
      </c>
      <c r="AR26" s="76">
        <v>77.339181286549703</v>
      </c>
      <c r="AS26" s="76">
        <v>85.544656685596195</v>
      </c>
      <c r="AT26" s="76">
        <v>74.595211876503896</v>
      </c>
      <c r="AU26" s="76">
        <v>47.346125093446297</v>
      </c>
      <c r="AV26" s="76">
        <v>38.960881676153498</v>
      </c>
      <c r="AW26" s="76">
        <v>46.445371866933598</v>
      </c>
      <c r="AX26" s="76">
        <v>91.807228915662606</v>
      </c>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c r="CU26" s="81"/>
      <c r="CV26" s="81"/>
      <c r="CW26" s="81"/>
      <c r="CX26" s="81"/>
      <c r="CY26" s="81"/>
      <c r="CZ26" s="81"/>
      <c r="DA26" s="81"/>
      <c r="DB26" s="81"/>
      <c r="DC26" s="81"/>
      <c r="DD26" s="81"/>
      <c r="DE26" s="81"/>
      <c r="DF26" s="81"/>
      <c r="DG26" s="81"/>
    </row>
    <row r="27" spans="1:111" s="80" customFormat="1" ht="15.75" customHeight="1" thickTop="1" thickBot="1" x14ac:dyDescent="0.3">
      <c r="A27" s="77" t="s">
        <v>231</v>
      </c>
      <c r="B27" s="76">
        <v>76.851851851851805</v>
      </c>
      <c r="C27" s="76">
        <v>14.2246112941448</v>
      </c>
      <c r="D27" s="76">
        <v>43.820754716981099</v>
      </c>
      <c r="E27" s="76">
        <v>15.6862745098039</v>
      </c>
      <c r="F27" s="76">
        <v>24.840764331210099</v>
      </c>
      <c r="G27" s="76">
        <v>100</v>
      </c>
      <c r="H27" s="76">
        <v>77.922077922077904</v>
      </c>
      <c r="I27" s="76">
        <v>99</v>
      </c>
      <c r="J27" s="76">
        <v>16.129108901481398</v>
      </c>
      <c r="K27" s="76">
        <v>12.5102955980598</v>
      </c>
      <c r="L27" s="76">
        <v>8.0187827343326692</v>
      </c>
      <c r="M27" s="76">
        <v>7.07198508357195</v>
      </c>
      <c r="N27" s="76">
        <v>15.3773434021867</v>
      </c>
      <c r="O27" s="76">
        <v>69.4444444444444</v>
      </c>
      <c r="P27" s="76">
        <v>71.659919028339999</v>
      </c>
      <c r="Q27" s="76">
        <v>98.648648648648603</v>
      </c>
      <c r="R27" s="76">
        <v>100</v>
      </c>
      <c r="S27" s="76">
        <v>86.71875</v>
      </c>
      <c r="T27" s="76">
        <v>95.425957690108604</v>
      </c>
      <c r="U27" s="76">
        <v>100</v>
      </c>
      <c r="V27" s="76">
        <v>66.6666666666666</v>
      </c>
      <c r="W27" s="76">
        <v>87.912087912087898</v>
      </c>
      <c r="X27" s="76">
        <v>7.8240619013634802</v>
      </c>
      <c r="Y27" s="76">
        <v>14.733141578779099</v>
      </c>
      <c r="Z27" s="76">
        <v>11.410491937130001</v>
      </c>
      <c r="AA27" s="76">
        <v>23.617781096540799</v>
      </c>
      <c r="AB27" s="76">
        <v>6.2221656699325596</v>
      </c>
      <c r="AC27" s="76">
        <v>7.7618889258396999</v>
      </c>
      <c r="AD27" s="76">
        <v>5.3548154515958997</v>
      </c>
      <c r="AE27" s="76">
        <v>70.206506154218502</v>
      </c>
      <c r="AF27" s="76">
        <v>89.057580245695803</v>
      </c>
      <c r="AG27" s="76">
        <v>74.945848375451206</v>
      </c>
      <c r="AH27" s="76">
        <v>58.845113057836002</v>
      </c>
      <c r="AI27" s="76">
        <v>48.017867113344501</v>
      </c>
      <c r="AJ27" s="76">
        <v>87.567856189374396</v>
      </c>
      <c r="AK27" s="76">
        <v>97.590361445783103</v>
      </c>
      <c r="AL27" s="76">
        <v>100</v>
      </c>
      <c r="AM27" s="76">
        <v>69.373419499859494</v>
      </c>
      <c r="AN27" s="76">
        <v>100</v>
      </c>
      <c r="AO27" s="76">
        <v>73.563218390804593</v>
      </c>
      <c r="AP27" s="76">
        <v>70.697674418604606</v>
      </c>
      <c r="AQ27" s="76">
        <v>94.117647058823493</v>
      </c>
      <c r="AR27" s="76">
        <v>88.011695906432706</v>
      </c>
      <c r="AS27" s="76">
        <v>89.674754775425896</v>
      </c>
      <c r="AT27" s="76">
        <v>89.767119376809802</v>
      </c>
      <c r="AU27" s="76">
        <v>42.113132319960101</v>
      </c>
      <c r="AV27" s="76">
        <v>20.285818093738602</v>
      </c>
      <c r="AW27" s="76">
        <v>44.515475357633903</v>
      </c>
      <c r="AX27" s="76">
        <v>90.361445783132496</v>
      </c>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c r="CU27" s="81"/>
      <c r="CV27" s="81"/>
      <c r="CW27" s="81"/>
      <c r="CX27" s="81"/>
      <c r="CY27" s="81"/>
      <c r="CZ27" s="81"/>
      <c r="DA27" s="81"/>
      <c r="DB27" s="81"/>
      <c r="DC27" s="81"/>
      <c r="DD27" s="81"/>
      <c r="DE27" s="81"/>
      <c r="DF27" s="81"/>
      <c r="DG27" s="81"/>
    </row>
    <row r="28" spans="1:111" s="80" customFormat="1" ht="15.75" customHeight="1" thickTop="1" thickBot="1" x14ac:dyDescent="0.3">
      <c r="A28" s="77" t="s">
        <v>232</v>
      </c>
      <c r="B28" s="76">
        <v>62.962962962962898</v>
      </c>
      <c r="C28" s="76">
        <v>18.9642217212877</v>
      </c>
      <c r="D28" s="76">
        <v>69.811320754716903</v>
      </c>
      <c r="E28" s="76">
        <v>57.843137254901897</v>
      </c>
      <c r="F28" s="76">
        <v>33.503184713375802</v>
      </c>
      <c r="G28" s="76">
        <v>7.5405013473579299</v>
      </c>
      <c r="H28" s="76">
        <v>30.735930735930701</v>
      </c>
      <c r="I28" s="76">
        <v>100</v>
      </c>
      <c r="J28" s="76">
        <v>42.264514059660002</v>
      </c>
      <c r="K28" s="76">
        <v>12.403526432994701</v>
      </c>
      <c r="L28" s="76">
        <v>18.006140509301002</v>
      </c>
      <c r="M28" s="76">
        <v>20.3902244123326</v>
      </c>
      <c r="N28" s="76">
        <v>2.0660202740356901</v>
      </c>
      <c r="O28" s="76">
        <v>81.9444444444444</v>
      </c>
      <c r="P28" s="76">
        <v>63.157894736842103</v>
      </c>
      <c r="Q28" s="76">
        <v>91.891891891891802</v>
      </c>
      <c r="R28" s="76">
        <v>100</v>
      </c>
      <c r="S28" s="76">
        <v>79.1666666666666</v>
      </c>
      <c r="T28" s="76">
        <v>34.305317324185197</v>
      </c>
      <c r="U28" s="76">
        <v>100</v>
      </c>
      <c r="V28" s="76">
        <v>64.4444444444444</v>
      </c>
      <c r="W28" s="76">
        <v>85.714285714285694</v>
      </c>
      <c r="X28" s="76">
        <v>12.707057807159201</v>
      </c>
      <c r="Y28" s="76">
        <v>16.395014381591501</v>
      </c>
      <c r="Z28" s="76">
        <v>12.1589440021773</v>
      </c>
      <c r="AA28" s="76">
        <v>20.625194161890398</v>
      </c>
      <c r="AB28" s="76">
        <v>25.138906561479399</v>
      </c>
      <c r="AC28" s="76">
        <v>23.112736947123299</v>
      </c>
      <c r="AD28" s="76">
        <v>38.437647319819199</v>
      </c>
      <c r="AE28" s="76">
        <v>42.2751056737984</v>
      </c>
      <c r="AF28" s="76">
        <v>18.317148312940802</v>
      </c>
      <c r="AG28" s="76">
        <v>64.981949458483697</v>
      </c>
      <c r="AH28" s="76">
        <v>66.871531440627393</v>
      </c>
      <c r="AI28" s="76">
        <v>57.788944723618002</v>
      </c>
      <c r="AJ28" s="76">
        <v>75.598469342351095</v>
      </c>
      <c r="AK28" s="76">
        <v>100</v>
      </c>
      <c r="AL28" s="76">
        <v>79.885057471264304</v>
      </c>
      <c r="AM28" s="76">
        <v>60.944085417251998</v>
      </c>
      <c r="AN28" s="76">
        <v>67.088607594936704</v>
      </c>
      <c r="AO28" s="76">
        <v>44.827586206896498</v>
      </c>
      <c r="AP28" s="76">
        <v>3.0465116279069702</v>
      </c>
      <c r="AQ28" s="76">
        <v>57.352941176470502</v>
      </c>
      <c r="AR28" s="76">
        <v>69.298245614034997</v>
      </c>
      <c r="AS28" s="76">
        <v>59.731543624160999</v>
      </c>
      <c r="AT28" s="76">
        <v>80.223500142746403</v>
      </c>
      <c r="AU28" s="76">
        <v>83.428856217293699</v>
      </c>
      <c r="AV28" s="76">
        <v>63.061644665132597</v>
      </c>
      <c r="AW28" s="76">
        <v>22.080428437024999</v>
      </c>
      <c r="AX28" s="76">
        <v>78.554216867469805</v>
      </c>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c r="CU28" s="81"/>
      <c r="CV28" s="81"/>
      <c r="CW28" s="81"/>
      <c r="CX28" s="81"/>
      <c r="CY28" s="81"/>
      <c r="CZ28" s="81"/>
      <c r="DA28" s="81"/>
      <c r="DB28" s="81"/>
      <c r="DC28" s="81"/>
      <c r="DD28" s="81"/>
      <c r="DE28" s="81"/>
      <c r="DF28" s="81"/>
      <c r="DG28" s="81"/>
    </row>
    <row r="29" spans="1:111" s="80" customFormat="1" ht="15.75" customHeight="1" thickTop="1" thickBot="1" x14ac:dyDescent="0.3">
      <c r="A29" s="77" t="s">
        <v>233</v>
      </c>
      <c r="B29" s="76">
        <v>62.037037037037003</v>
      </c>
      <c r="C29" s="76">
        <v>22.836830241026501</v>
      </c>
      <c r="D29" s="76">
        <v>76.415094339622598</v>
      </c>
      <c r="E29" s="76">
        <v>7.8431372549019596</v>
      </c>
      <c r="F29" s="76">
        <v>12.8662420382165</v>
      </c>
      <c r="G29" s="76">
        <v>1.15952261981997</v>
      </c>
      <c r="H29" s="76">
        <v>32.034632034631997</v>
      </c>
      <c r="I29" s="76">
        <v>94.3</v>
      </c>
      <c r="J29" s="76">
        <v>11.258419758366299</v>
      </c>
      <c r="K29" s="76">
        <v>6.4702114029468296</v>
      </c>
      <c r="L29" s="76">
        <v>3.97327072421889</v>
      </c>
      <c r="M29" s="76">
        <v>16.860890990211001</v>
      </c>
      <c r="N29" s="76">
        <v>3.0848883802300899</v>
      </c>
      <c r="O29" s="76">
        <v>61.1111111111111</v>
      </c>
      <c r="P29" s="76">
        <v>62.3481781376518</v>
      </c>
      <c r="Q29" s="76">
        <v>100</v>
      </c>
      <c r="R29" s="76">
        <v>100</v>
      </c>
      <c r="S29" s="76">
        <v>79.1666666666666</v>
      </c>
      <c r="T29" s="76">
        <v>34.877072612921602</v>
      </c>
      <c r="U29" s="76">
        <v>100</v>
      </c>
      <c r="V29" s="76">
        <v>64.4444444444444</v>
      </c>
      <c r="W29" s="76">
        <v>86.813186813186803</v>
      </c>
      <c r="X29" s="76">
        <v>4.7440183300154004</v>
      </c>
      <c r="Y29" s="76">
        <v>13.7104506232023</v>
      </c>
      <c r="Z29" s="76">
        <v>3.1162822344696099</v>
      </c>
      <c r="AA29" s="76">
        <v>7.6430670310972504</v>
      </c>
      <c r="AB29" s="76">
        <v>5.4587097595113798</v>
      </c>
      <c r="AC29" s="76">
        <v>14.732291320252701</v>
      </c>
      <c r="AD29" s="76">
        <v>15.421092038490301</v>
      </c>
      <c r="AE29" s="76">
        <v>32.219801500847197</v>
      </c>
      <c r="AF29" s="76">
        <v>41.897292290525797</v>
      </c>
      <c r="AG29" s="76">
        <v>82.166064981949404</v>
      </c>
      <c r="AH29" s="76">
        <v>81.502545521258497</v>
      </c>
      <c r="AI29" s="76">
        <v>76.214405360133995</v>
      </c>
      <c r="AJ29" s="76">
        <v>24.472724036664498</v>
      </c>
      <c r="AK29" s="76">
        <v>93.975903614457806</v>
      </c>
      <c r="AL29" s="76">
        <v>64.367816091953998</v>
      </c>
      <c r="AM29" s="76">
        <v>45.490306265804897</v>
      </c>
      <c r="AN29" s="76">
        <v>88.607594936708793</v>
      </c>
      <c r="AO29" s="76">
        <v>87.356321839080394</v>
      </c>
      <c r="AP29" s="76">
        <v>18.162790697674399</v>
      </c>
      <c r="AQ29" s="76">
        <v>61.764705882352899</v>
      </c>
      <c r="AR29" s="76">
        <v>82.456140350877106</v>
      </c>
      <c r="AS29" s="76">
        <v>77.284460505937005</v>
      </c>
      <c r="AT29" s="76">
        <v>48.533790121946197</v>
      </c>
      <c r="AU29" s="76">
        <v>58.8088711687017</v>
      </c>
      <c r="AV29" s="76">
        <v>44.531912316822002</v>
      </c>
      <c r="AW29" s="76">
        <v>28.8350662195739</v>
      </c>
      <c r="AX29" s="76">
        <v>79.036144578313198</v>
      </c>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c r="CU29" s="81"/>
      <c r="CV29" s="81"/>
      <c r="CW29" s="81"/>
      <c r="CX29" s="81"/>
      <c r="CY29" s="81"/>
      <c r="CZ29" s="81"/>
      <c r="DA29" s="81"/>
      <c r="DB29" s="81"/>
      <c r="DC29" s="81"/>
      <c r="DD29" s="81"/>
      <c r="DE29" s="81"/>
      <c r="DF29" s="81"/>
      <c r="DG29" s="81"/>
    </row>
    <row r="30" spans="1:111" s="80" customFormat="1" ht="15.75" customHeight="1" thickTop="1" thickBot="1" x14ac:dyDescent="0.3">
      <c r="A30" s="77" t="s">
        <v>234</v>
      </c>
      <c r="B30" s="76">
        <v>42.592592592592503</v>
      </c>
      <c r="C30" s="76">
        <v>10.2942026472458</v>
      </c>
      <c r="D30" s="76">
        <v>59.905660377358402</v>
      </c>
      <c r="E30" s="76">
        <v>20.588235294117599</v>
      </c>
      <c r="F30" s="76">
        <v>10.522292993630501</v>
      </c>
      <c r="G30" s="76">
        <v>0.75493529786149904</v>
      </c>
      <c r="H30" s="76">
        <v>49.783549783549702</v>
      </c>
      <c r="I30" s="76">
        <v>72</v>
      </c>
      <c r="J30" s="76">
        <v>12.8027846086223</v>
      </c>
      <c r="K30" s="76">
        <v>4.5331136939080503</v>
      </c>
      <c r="L30" s="76">
        <v>7.0796460176991101</v>
      </c>
      <c r="M30" s="76">
        <v>15.196111074116001</v>
      </c>
      <c r="N30" s="76">
        <v>0.33205770071594798</v>
      </c>
      <c r="O30" s="76">
        <v>65.2777777777777</v>
      </c>
      <c r="P30" s="76">
        <v>54.6558704453441</v>
      </c>
      <c r="Q30" s="76">
        <v>90.540540540540505</v>
      </c>
      <c r="R30" s="76">
        <v>100</v>
      </c>
      <c r="S30" s="76">
        <v>79.1666666666666</v>
      </c>
      <c r="T30" s="76">
        <v>29.7312750142938</v>
      </c>
      <c r="U30" s="76">
        <v>100</v>
      </c>
      <c r="V30" s="76">
        <v>64.4444444444444</v>
      </c>
      <c r="W30" s="76">
        <v>85.714285714285694</v>
      </c>
      <c r="X30" s="76">
        <v>13.8714645231566</v>
      </c>
      <c r="Y30" s="76">
        <v>5.1070629594119499</v>
      </c>
      <c r="Z30" s="76">
        <v>2.8781383955909301</v>
      </c>
      <c r="AA30" s="76">
        <v>2.02840392513402</v>
      </c>
      <c r="AB30" s="76">
        <v>4.9709462611867501</v>
      </c>
      <c r="AC30" s="76">
        <v>13.4020618556701</v>
      </c>
      <c r="AD30" s="76">
        <v>30.0259745061608</v>
      </c>
      <c r="AE30" s="76">
        <v>32.731877176321603</v>
      </c>
      <c r="AF30" s="76">
        <v>36.503141707418102</v>
      </c>
      <c r="AG30" s="76">
        <v>80.216606498194906</v>
      </c>
      <c r="AH30" s="76">
        <v>85.217630601293394</v>
      </c>
      <c r="AI30" s="76">
        <v>75.097710776102701</v>
      </c>
      <c r="AJ30" s="76">
        <v>90.638070659428607</v>
      </c>
      <c r="AK30" s="76">
        <v>100</v>
      </c>
      <c r="AL30" s="76">
        <v>95.402298850574695</v>
      </c>
      <c r="AM30" s="76">
        <v>30.8794605226187</v>
      </c>
      <c r="AN30" s="76">
        <v>62.025316455696199</v>
      </c>
      <c r="AO30" s="76">
        <v>37.931034482758598</v>
      </c>
      <c r="AP30" s="76">
        <v>3.53488372093023</v>
      </c>
      <c r="AQ30" s="76">
        <v>39.705882352941103</v>
      </c>
      <c r="AR30" s="76">
        <v>61.988304093567201</v>
      </c>
      <c r="AS30" s="76">
        <v>40.887971089313297</v>
      </c>
      <c r="AT30" s="76">
        <v>85.117663852522497</v>
      </c>
      <c r="AU30" s="76">
        <v>97.832045850984301</v>
      </c>
      <c r="AV30" s="76">
        <v>100</v>
      </c>
      <c r="AW30" s="76">
        <v>9.7290907775070501</v>
      </c>
      <c r="AX30" s="76">
        <v>64.819277108433695</v>
      </c>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c r="CU30" s="81"/>
      <c r="CV30" s="81"/>
      <c r="CW30" s="81"/>
      <c r="CX30" s="81"/>
      <c r="CY30" s="81"/>
      <c r="CZ30" s="81"/>
      <c r="DA30" s="81"/>
      <c r="DB30" s="81"/>
      <c r="DC30" s="81"/>
      <c r="DD30" s="81"/>
      <c r="DE30" s="81"/>
      <c r="DF30" s="81"/>
      <c r="DG30" s="81"/>
    </row>
    <row r="31" spans="1:111" s="80" customFormat="1" ht="15.75" customHeight="1" thickTop="1" thickBot="1" x14ac:dyDescent="0.3">
      <c r="A31" s="77" t="s">
        <v>235</v>
      </c>
      <c r="B31" s="76">
        <v>58.796296296296198</v>
      </c>
      <c r="C31" s="76">
        <v>0.62424137333102103</v>
      </c>
      <c r="D31" s="76">
        <v>0</v>
      </c>
      <c r="E31" s="76">
        <v>21.568627450980301</v>
      </c>
      <c r="F31" s="76">
        <v>23.949044585987199</v>
      </c>
      <c r="G31" s="76">
        <v>9.4915569608632602</v>
      </c>
      <c r="H31" s="76">
        <v>32.467532467532401</v>
      </c>
      <c r="I31" s="76">
        <v>75</v>
      </c>
      <c r="J31" s="76">
        <v>15.772717012960699</v>
      </c>
      <c r="K31" s="76">
        <v>2.2604557518074402</v>
      </c>
      <c r="L31" s="76">
        <v>3.95521040274516</v>
      </c>
      <c r="M31" s="76">
        <v>8.6701738030232391</v>
      </c>
      <c r="N31" s="76">
        <v>0.663189835229131</v>
      </c>
      <c r="O31" s="76">
        <v>47.2222222222222</v>
      </c>
      <c r="P31" s="76">
        <v>48.1781376518218</v>
      </c>
      <c r="Q31" s="76">
        <v>98.648648648648603</v>
      </c>
      <c r="R31" s="76">
        <v>100</v>
      </c>
      <c r="S31" s="76">
        <v>79.1666666666666</v>
      </c>
      <c r="T31" s="76">
        <v>32.018296169239498</v>
      </c>
      <c r="U31" s="76">
        <v>100</v>
      </c>
      <c r="V31" s="76">
        <v>64.4444444444444</v>
      </c>
      <c r="W31" s="76">
        <v>85.714285714285694</v>
      </c>
      <c r="X31" s="76">
        <v>14.6978176764451</v>
      </c>
      <c r="Y31" s="76">
        <v>3.2790028763183101</v>
      </c>
      <c r="Z31" s="76">
        <v>2.9870041505069</v>
      </c>
      <c r="AA31" s="76">
        <v>1.2189804113809499</v>
      </c>
      <c r="AB31" s="76">
        <v>5.0133604784323698</v>
      </c>
      <c r="AC31" s="76">
        <v>2.5340871300299299</v>
      </c>
      <c r="AD31" s="76">
        <v>3.8481092223362201</v>
      </c>
      <c r="AE31" s="76">
        <v>38.225052604137502</v>
      </c>
      <c r="AF31" s="76">
        <v>20.628927134272701</v>
      </c>
      <c r="AG31" s="76">
        <v>60.649819494584797</v>
      </c>
      <c r="AH31" s="76">
        <v>75.402467550337093</v>
      </c>
      <c r="AI31" s="76">
        <v>76.772752652149606</v>
      </c>
      <c r="AJ31" s="76">
        <v>79.113642431253894</v>
      </c>
      <c r="AK31" s="76">
        <v>91.566265060240895</v>
      </c>
      <c r="AL31" s="76">
        <v>100</v>
      </c>
      <c r="AM31" s="76">
        <v>47.457150885079997</v>
      </c>
      <c r="AN31" s="76">
        <v>77.2151898734177</v>
      </c>
      <c r="AO31" s="76">
        <v>36.781609195402297</v>
      </c>
      <c r="AP31" s="76">
        <v>10.2558139534883</v>
      </c>
      <c r="AQ31" s="76">
        <v>42.647058823529399</v>
      </c>
      <c r="AR31" s="76">
        <v>68.274853801169499</v>
      </c>
      <c r="AS31" s="76">
        <v>39.081053175012897</v>
      </c>
      <c r="AT31" s="76">
        <v>79.570944981442906</v>
      </c>
      <c r="AU31" s="76">
        <v>81.834039372040806</v>
      </c>
      <c r="AV31" s="76">
        <v>47.3174276371563</v>
      </c>
      <c r="AW31" s="76">
        <v>26.422695582949299</v>
      </c>
      <c r="AX31" s="76">
        <v>72.289156626505999</v>
      </c>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c r="CU31" s="81"/>
      <c r="CV31" s="81"/>
      <c r="CW31" s="81"/>
      <c r="CX31" s="81"/>
      <c r="CY31" s="81"/>
      <c r="CZ31" s="81"/>
      <c r="DA31" s="81"/>
      <c r="DB31" s="81"/>
      <c r="DC31" s="81"/>
      <c r="DD31" s="81"/>
      <c r="DE31" s="81"/>
      <c r="DF31" s="81"/>
      <c r="DG31" s="81"/>
    </row>
    <row r="32" spans="1:111" s="80" customFormat="1" ht="15.75" customHeight="1" thickTop="1" thickBot="1" x14ac:dyDescent="0.3">
      <c r="A32" s="77" t="s">
        <v>236</v>
      </c>
      <c r="B32" s="76">
        <v>51.3888888888888</v>
      </c>
      <c r="C32" s="76">
        <v>0.306340673949482</v>
      </c>
      <c r="D32" s="76">
        <v>63.207547169811299</v>
      </c>
      <c r="E32" s="76">
        <v>16.6666666666666</v>
      </c>
      <c r="F32" s="76">
        <v>27.643312101910801</v>
      </c>
      <c r="G32" s="76">
        <v>0.89048231943134304</v>
      </c>
      <c r="H32" s="76">
        <v>35.497835497835403</v>
      </c>
      <c r="I32" s="76">
        <v>97.7</v>
      </c>
      <c r="J32" s="76">
        <v>5.6749468382099604</v>
      </c>
      <c r="K32" s="76">
        <v>1.5893352856837799</v>
      </c>
      <c r="L32" s="76">
        <v>0.418999458190355</v>
      </c>
      <c r="M32" s="76">
        <v>2.0310314976360102</v>
      </c>
      <c r="N32" s="76">
        <v>0.46318979956874701</v>
      </c>
      <c r="O32" s="76">
        <v>20.8333333333333</v>
      </c>
      <c r="P32" s="76">
        <v>46.558704453441202</v>
      </c>
      <c r="Q32" s="76">
        <v>98.648648648648603</v>
      </c>
      <c r="R32" s="76">
        <v>100</v>
      </c>
      <c r="S32" s="76">
        <v>79.1666666666666</v>
      </c>
      <c r="T32" s="76">
        <v>28.587764436821001</v>
      </c>
      <c r="U32" s="76">
        <v>100</v>
      </c>
      <c r="V32" s="76">
        <v>64.4444444444444</v>
      </c>
      <c r="W32" s="76">
        <v>85.714285714285694</v>
      </c>
      <c r="X32" s="76">
        <v>0.68737557750816902</v>
      </c>
      <c r="Y32" s="76">
        <v>3.1639501438159101</v>
      </c>
      <c r="Z32" s="76">
        <v>2.0752534530856601</v>
      </c>
      <c r="AA32" s="76">
        <v>2.8406775216820002</v>
      </c>
      <c r="AB32" s="76">
        <v>2.46850744369512</v>
      </c>
      <c r="AC32" s="76">
        <v>3.8643165946125699</v>
      </c>
      <c r="AD32" s="76">
        <v>0.90864553580507101</v>
      </c>
      <c r="AE32" s="76">
        <v>65.551272740815193</v>
      </c>
      <c r="AF32" s="76">
        <v>32.187821240932003</v>
      </c>
      <c r="AG32" s="76">
        <v>56.317689530685897</v>
      </c>
      <c r="AH32" s="76">
        <v>72.879878915745493</v>
      </c>
      <c r="AI32" s="76">
        <v>68.676716917922903</v>
      </c>
      <c r="AJ32" s="76">
        <v>92.284417549167898</v>
      </c>
      <c r="AK32" s="76">
        <v>100</v>
      </c>
      <c r="AL32" s="76">
        <v>100</v>
      </c>
      <c r="AM32" s="76">
        <v>47.1761730823264</v>
      </c>
      <c r="AN32" s="76">
        <v>81.012658227848107</v>
      </c>
      <c r="AO32" s="76">
        <v>60.919540229885001</v>
      </c>
      <c r="AP32" s="76">
        <v>34.651162790697597</v>
      </c>
      <c r="AQ32" s="76">
        <v>58.823529411764703</v>
      </c>
      <c r="AR32" s="76">
        <v>81.871345029239706</v>
      </c>
      <c r="AS32" s="76">
        <v>82.188951987609698</v>
      </c>
      <c r="AT32" s="76">
        <v>67.213181614258303</v>
      </c>
      <c r="AU32" s="76">
        <v>82.955394966359293</v>
      </c>
      <c r="AV32" s="76">
        <v>67.663800411771803</v>
      </c>
      <c r="AW32" s="76">
        <v>51.270113140182801</v>
      </c>
      <c r="AX32" s="76">
        <v>85.783132530120398</v>
      </c>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c r="CU32" s="81"/>
      <c r="CV32" s="81"/>
      <c r="CW32" s="81"/>
      <c r="CX32" s="81"/>
      <c r="CY32" s="81"/>
      <c r="CZ32" s="81"/>
      <c r="DA32" s="81"/>
      <c r="DB32" s="81"/>
      <c r="DC32" s="81"/>
      <c r="DD32" s="81"/>
      <c r="DE32" s="81"/>
      <c r="DF32" s="81"/>
      <c r="DG32" s="81"/>
    </row>
    <row r="33" spans="1:111" s="80" customFormat="1" ht="15.75" customHeight="1" thickTop="1" thickBot="1" x14ac:dyDescent="0.3">
      <c r="A33" s="77" t="s">
        <v>237</v>
      </c>
      <c r="B33" s="76">
        <v>76.851851851851805</v>
      </c>
      <c r="C33" s="76">
        <v>98.265996185191597</v>
      </c>
      <c r="D33" s="76">
        <v>91.037735849056602</v>
      </c>
      <c r="E33" s="76">
        <v>22.5490196078431</v>
      </c>
      <c r="F33" s="76">
        <v>30.828025477707001</v>
      </c>
      <c r="G33" s="76">
        <v>6.7395416744452099</v>
      </c>
      <c r="H33" s="76">
        <v>43.290043290043201</v>
      </c>
      <c r="I33" s="76">
        <v>91.3</v>
      </c>
      <c r="J33" s="76">
        <v>52.243486938237197</v>
      </c>
      <c r="K33" s="76">
        <v>29.837405814343601</v>
      </c>
      <c r="L33" s="76">
        <v>30.6483655409066</v>
      </c>
      <c r="M33" s="76">
        <v>55.383898248651498</v>
      </c>
      <c r="N33" s="76">
        <v>19.245268620146899</v>
      </c>
      <c r="O33" s="76">
        <v>84.7222222222222</v>
      </c>
      <c r="P33" s="76">
        <v>80.161943319838002</v>
      </c>
      <c r="Q33" s="76">
        <v>98.648648648648603</v>
      </c>
      <c r="R33" s="76">
        <v>100</v>
      </c>
      <c r="S33" s="76">
        <v>79.1666666666666</v>
      </c>
      <c r="T33" s="76">
        <v>30.874785591766699</v>
      </c>
      <c r="U33" s="76">
        <v>100</v>
      </c>
      <c r="V33" s="76">
        <v>64.4444444444444</v>
      </c>
      <c r="W33" s="76">
        <v>87.912087912087898</v>
      </c>
      <c r="X33" s="76">
        <v>18.4915298801787</v>
      </c>
      <c r="Y33" s="76">
        <v>50.6551613934164</v>
      </c>
      <c r="Z33" s="76">
        <v>22.773355106484299</v>
      </c>
      <c r="AA33" s="101" t="s">
        <v>203</v>
      </c>
      <c r="AB33" s="76">
        <v>24.926835475251298</v>
      </c>
      <c r="AC33" s="76">
        <v>100</v>
      </c>
      <c r="AD33" s="76">
        <v>30.118410471146099</v>
      </c>
      <c r="AE33" s="76">
        <v>23.9334860249892</v>
      </c>
      <c r="AF33" s="76">
        <v>25.098366188847599</v>
      </c>
      <c r="AG33" s="76">
        <v>81.588447653429597</v>
      </c>
      <c r="AH33" s="76">
        <v>78.291978168141995</v>
      </c>
      <c r="AI33" s="76">
        <v>73.701842546063602</v>
      </c>
      <c r="AJ33" s="76">
        <v>70.614932811248494</v>
      </c>
      <c r="AK33" s="76">
        <v>87.951807228915598</v>
      </c>
      <c r="AL33" s="76">
        <v>66.6666666666666</v>
      </c>
      <c r="AM33" s="76">
        <v>76.678842371452603</v>
      </c>
      <c r="AN33" s="76">
        <v>74.683544303797404</v>
      </c>
      <c r="AO33" s="76">
        <v>45.9770114942528</v>
      </c>
      <c r="AP33" s="76">
        <v>17.116279069767401</v>
      </c>
      <c r="AQ33" s="76">
        <v>52.941176470588204</v>
      </c>
      <c r="AR33" s="76">
        <v>75.584795321637401</v>
      </c>
      <c r="AS33" s="76">
        <v>88.384099122354101</v>
      </c>
      <c r="AT33" s="76">
        <v>60.646845303642003</v>
      </c>
      <c r="AU33" s="76">
        <v>63.5434836780463</v>
      </c>
      <c r="AV33" s="76">
        <v>42.836381252270797</v>
      </c>
      <c r="AW33" s="76">
        <v>27.3876438375992</v>
      </c>
      <c r="AX33" s="76">
        <v>69.397590361445694</v>
      </c>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c r="CU33" s="81"/>
      <c r="CV33" s="81"/>
      <c r="CW33" s="81"/>
      <c r="CX33" s="81"/>
      <c r="CY33" s="81"/>
      <c r="CZ33" s="81"/>
      <c r="DA33" s="81"/>
      <c r="DB33" s="81"/>
      <c r="DC33" s="81"/>
      <c r="DD33" s="81"/>
      <c r="DE33" s="81"/>
      <c r="DF33" s="81"/>
      <c r="DG33" s="81"/>
    </row>
    <row r="34" spans="1:111" s="80" customFormat="1" ht="15.75" customHeight="1" thickTop="1" thickBot="1" x14ac:dyDescent="0.3">
      <c r="A34" s="77" t="s">
        <v>238</v>
      </c>
      <c r="B34" s="76">
        <v>98.6111111111111</v>
      </c>
      <c r="C34" s="76">
        <v>17.750419050921899</v>
      </c>
      <c r="D34" s="76">
        <v>73.584905660377302</v>
      </c>
      <c r="E34" s="76">
        <v>14.705882352941099</v>
      </c>
      <c r="F34" s="76">
        <v>54.140127388534999</v>
      </c>
      <c r="G34" s="76">
        <v>3.45355327275202</v>
      </c>
      <c r="H34" s="76">
        <v>73.593073593073498</v>
      </c>
      <c r="I34" s="76">
        <v>100</v>
      </c>
      <c r="J34" s="76">
        <v>26.8208655570999</v>
      </c>
      <c r="K34" s="76">
        <v>19.923126201153099</v>
      </c>
      <c r="L34" s="76">
        <v>14.339895250135401</v>
      </c>
      <c r="M34" s="76">
        <v>15.262702270759799</v>
      </c>
      <c r="N34" s="76">
        <v>13.7735695313251</v>
      </c>
      <c r="O34" s="76">
        <v>69.4444444444444</v>
      </c>
      <c r="P34" s="76">
        <v>79.352226720647707</v>
      </c>
      <c r="Q34" s="76">
        <v>94.594594594594497</v>
      </c>
      <c r="R34" s="76">
        <v>93.277310924369701</v>
      </c>
      <c r="S34" s="76">
        <v>79.1666666666666</v>
      </c>
      <c r="T34" s="76">
        <v>22.2984562607204</v>
      </c>
      <c r="U34" s="76">
        <v>100</v>
      </c>
      <c r="V34" s="76">
        <v>64.4444444444444</v>
      </c>
      <c r="W34" s="76">
        <v>87.912087912087898</v>
      </c>
      <c r="X34" s="76">
        <v>9.8899447845847508</v>
      </c>
      <c r="Y34" s="76">
        <v>29.817833173537799</v>
      </c>
      <c r="Z34" s="76">
        <v>45.022793767435502</v>
      </c>
      <c r="AA34" s="76">
        <v>12.9157202016718</v>
      </c>
      <c r="AB34" s="76">
        <v>12.6479195826441</v>
      </c>
      <c r="AC34" s="76">
        <v>8.8526770867974705</v>
      </c>
      <c r="AD34" s="76">
        <v>8.8581385245371198</v>
      </c>
      <c r="AE34" s="76">
        <v>84.6377297357689</v>
      </c>
      <c r="AF34" s="76">
        <v>81.968125193611399</v>
      </c>
      <c r="AG34" s="76">
        <v>57.761732851985499</v>
      </c>
      <c r="AH34" s="76">
        <v>80.814566802733495</v>
      </c>
      <c r="AI34" s="76">
        <v>59.743160245672797</v>
      </c>
      <c r="AJ34" s="76">
        <v>63.6290824953279</v>
      </c>
      <c r="AK34" s="76">
        <v>93.975903614457806</v>
      </c>
      <c r="AL34" s="76">
        <v>97.126436781609101</v>
      </c>
      <c r="AM34" s="76">
        <v>58.977240797976897</v>
      </c>
      <c r="AN34" s="76">
        <v>96.202531645569593</v>
      </c>
      <c r="AO34" s="76">
        <v>91.954022988505699</v>
      </c>
      <c r="AP34" s="76">
        <v>70.697674418604606</v>
      </c>
      <c r="AQ34" s="76">
        <v>92.647058823529406</v>
      </c>
      <c r="AR34" s="76">
        <v>88.157894736842096</v>
      </c>
      <c r="AS34" s="76">
        <v>100</v>
      </c>
      <c r="AT34" s="76">
        <v>83.445491251682299</v>
      </c>
      <c r="AU34" s="76">
        <v>53.326688263144703</v>
      </c>
      <c r="AV34" s="76">
        <v>18.105849582172699</v>
      </c>
      <c r="AW34" s="76">
        <v>76.600004824741205</v>
      </c>
      <c r="AX34" s="76">
        <v>86.506024096385502</v>
      </c>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c r="CU34" s="81"/>
      <c r="CV34" s="81"/>
      <c r="CW34" s="81"/>
      <c r="CX34" s="81"/>
      <c r="CY34" s="81"/>
      <c r="CZ34" s="81"/>
      <c r="DA34" s="81"/>
      <c r="DB34" s="81"/>
      <c r="DC34" s="81"/>
      <c r="DD34" s="81"/>
      <c r="DE34" s="81"/>
      <c r="DF34" s="81"/>
      <c r="DG34" s="81"/>
    </row>
    <row r="35" spans="1:111" s="80" customFormat="1" ht="15.75" customHeight="1" thickTop="1" thickBot="1" x14ac:dyDescent="0.3">
      <c r="A35" s="77" t="s">
        <v>239</v>
      </c>
      <c r="B35" s="76">
        <v>88.8888888888888</v>
      </c>
      <c r="C35" s="76">
        <v>29.368244610138099</v>
      </c>
      <c r="D35" s="76">
        <v>0</v>
      </c>
      <c r="E35" s="76">
        <v>37.254901960784302</v>
      </c>
      <c r="F35" s="76">
        <v>87.643312101910794</v>
      </c>
      <c r="G35" s="76">
        <v>6.2466434141912401</v>
      </c>
      <c r="H35" s="76">
        <v>70.129870129870099</v>
      </c>
      <c r="I35" s="76">
        <v>98</v>
      </c>
      <c r="J35" s="76">
        <v>47.016405906601499</v>
      </c>
      <c r="K35" s="76">
        <v>31.362679600988301</v>
      </c>
      <c r="L35" s="76">
        <v>21.798808018782701</v>
      </c>
      <c r="M35" s="76">
        <v>31.0448158753412</v>
      </c>
      <c r="N35" s="76">
        <v>24.716967708968699</v>
      </c>
      <c r="O35" s="76">
        <v>75</v>
      </c>
      <c r="P35" s="76">
        <v>56.680161943319803</v>
      </c>
      <c r="Q35" s="76">
        <v>91.891891891891802</v>
      </c>
      <c r="R35" s="76">
        <v>74.789915966386502</v>
      </c>
      <c r="S35" s="76">
        <v>100</v>
      </c>
      <c r="T35" s="76">
        <v>82.904516866780995</v>
      </c>
      <c r="U35" s="76">
        <v>100</v>
      </c>
      <c r="V35" s="76">
        <v>71.1111111111111</v>
      </c>
      <c r="W35" s="76">
        <v>86.813186813186803</v>
      </c>
      <c r="X35" s="76">
        <v>18.040791796566801</v>
      </c>
      <c r="Y35" s="76">
        <v>38.2550335570469</v>
      </c>
      <c r="Z35" s="76">
        <v>89.793835476627805</v>
      </c>
      <c r="AA35" s="76">
        <v>16.4925741092778</v>
      </c>
      <c r="AB35" s="76">
        <v>61.403062306485097</v>
      </c>
      <c r="AC35" s="76">
        <v>12.0851346857332</v>
      </c>
      <c r="AD35" s="76">
        <v>18.93365870793</v>
      </c>
      <c r="AE35" s="76">
        <v>63.223656034113503</v>
      </c>
      <c r="AF35" s="76">
        <v>38.9690391168388</v>
      </c>
      <c r="AG35" s="76">
        <v>100</v>
      </c>
      <c r="AH35" s="76">
        <v>81.594276017061802</v>
      </c>
      <c r="AI35" s="76">
        <v>69.514237855946305</v>
      </c>
      <c r="AJ35" s="76">
        <v>97.036575598469298</v>
      </c>
      <c r="AK35" s="76">
        <v>100</v>
      </c>
      <c r="AL35" s="76">
        <v>81.609195402298795</v>
      </c>
      <c r="AM35" s="76">
        <v>98.033155380724907</v>
      </c>
      <c r="AN35" s="76">
        <v>93.670886075949298</v>
      </c>
      <c r="AO35" s="76">
        <v>71.264367816091905</v>
      </c>
      <c r="AP35" s="76">
        <v>100</v>
      </c>
      <c r="AQ35" s="76">
        <v>94.117647058823493</v>
      </c>
      <c r="AR35" s="76">
        <v>80.116959064327403</v>
      </c>
      <c r="AS35" s="76">
        <v>71.347444501806905</v>
      </c>
      <c r="AT35" s="76">
        <v>82.507443207308597</v>
      </c>
      <c r="AU35" s="76">
        <v>45.601794168950903</v>
      </c>
      <c r="AV35" s="76">
        <v>7.9593072544507599</v>
      </c>
      <c r="AW35" s="76">
        <v>69.604129978529897</v>
      </c>
      <c r="AX35" s="76">
        <v>85.783132530120398</v>
      </c>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c r="CU35" s="81"/>
      <c r="CV35" s="81"/>
      <c r="CW35" s="81"/>
      <c r="CX35" s="81"/>
      <c r="CY35" s="81"/>
      <c r="CZ35" s="81"/>
      <c r="DA35" s="81"/>
      <c r="DB35" s="81"/>
      <c r="DC35" s="81"/>
      <c r="DD35" s="81"/>
      <c r="DE35" s="81"/>
      <c r="DF35" s="81"/>
      <c r="DG35" s="81"/>
    </row>
    <row r="36" spans="1:111" s="80" customFormat="1" ht="15.75" customHeight="1" thickTop="1" thickBot="1" x14ac:dyDescent="0.3">
      <c r="A36" s="77" t="s">
        <v>240</v>
      </c>
      <c r="B36" s="76">
        <v>92.592592592592595</v>
      </c>
      <c r="C36" s="76">
        <v>100</v>
      </c>
      <c r="D36" s="76">
        <v>98.113207547169793</v>
      </c>
      <c r="E36" s="76">
        <v>9.8039215686274499</v>
      </c>
      <c r="F36" s="76">
        <v>32.866242038216498</v>
      </c>
      <c r="G36" s="76">
        <v>87.266794943438896</v>
      </c>
      <c r="H36" s="76">
        <v>49.350649350649299</v>
      </c>
      <c r="I36" s="76">
        <v>97.8</v>
      </c>
      <c r="J36" s="76">
        <v>91.684189267852204</v>
      </c>
      <c r="K36" s="76">
        <v>78.798694365638596</v>
      </c>
      <c r="L36" s="76">
        <v>100</v>
      </c>
      <c r="M36" s="76">
        <v>68.369181594193194</v>
      </c>
      <c r="N36" s="76">
        <v>77.452826168475596</v>
      </c>
      <c r="O36" s="76">
        <v>100</v>
      </c>
      <c r="P36" s="76">
        <v>82.186234817813698</v>
      </c>
      <c r="Q36" s="76">
        <v>48.648648648648603</v>
      </c>
      <c r="R36" s="76">
        <v>95.798319327731093</v>
      </c>
      <c r="S36" s="76">
        <v>79.1666666666666</v>
      </c>
      <c r="T36" s="76">
        <v>32.018296169239498</v>
      </c>
      <c r="U36" s="76">
        <v>100</v>
      </c>
      <c r="V36" s="76">
        <v>64.4444444444444</v>
      </c>
      <c r="W36" s="76">
        <v>87.912087912087898</v>
      </c>
      <c r="X36" s="76">
        <v>100</v>
      </c>
      <c r="Y36" s="76">
        <v>100</v>
      </c>
      <c r="Z36" s="76">
        <v>89.113424508403</v>
      </c>
      <c r="AA36" s="76">
        <v>100</v>
      </c>
      <c r="AB36" s="76">
        <v>74.339398566399396</v>
      </c>
      <c r="AC36" s="76">
        <v>47.4559361489857</v>
      </c>
      <c r="AD36" s="76">
        <v>81.605242967933904</v>
      </c>
      <c r="AE36" s="76">
        <v>90.224009831852896</v>
      </c>
      <c r="AF36" s="76">
        <v>13.400765352908399</v>
      </c>
      <c r="AG36" s="76">
        <v>86.209386281588394</v>
      </c>
      <c r="AH36" s="76">
        <v>71.549786726597205</v>
      </c>
      <c r="AI36" s="76">
        <v>83.472920156337196</v>
      </c>
      <c r="AJ36" s="76">
        <v>77.111328646435794</v>
      </c>
      <c r="AK36" s="76">
        <v>97.590361445783103</v>
      </c>
      <c r="AL36" s="76">
        <v>78.735632183907995</v>
      </c>
      <c r="AM36" s="76">
        <v>76.678842371452603</v>
      </c>
      <c r="AN36" s="76">
        <v>78.481012658227797</v>
      </c>
      <c r="AO36" s="76">
        <v>39.080459770114899</v>
      </c>
      <c r="AP36" s="76">
        <v>55.8139534883721</v>
      </c>
      <c r="AQ36" s="76">
        <v>89.705882352941103</v>
      </c>
      <c r="AR36" s="76">
        <v>76.608187134502899</v>
      </c>
      <c r="AS36" s="76">
        <v>64.8941662364481</v>
      </c>
      <c r="AT36" s="76">
        <v>64.847669154533193</v>
      </c>
      <c r="AU36" s="76">
        <v>62.795913281833997</v>
      </c>
      <c r="AV36" s="76">
        <v>21.884461668886999</v>
      </c>
      <c r="AW36" s="76">
        <v>38.967022893397299</v>
      </c>
      <c r="AX36" s="76">
        <v>76.626506024096301</v>
      </c>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c r="CU36" s="81"/>
      <c r="CV36" s="81"/>
      <c r="CW36" s="81"/>
      <c r="CX36" s="81"/>
      <c r="CY36" s="81"/>
      <c r="CZ36" s="81"/>
      <c r="DA36" s="81"/>
      <c r="DB36" s="81"/>
      <c r="DC36" s="81"/>
      <c r="DD36" s="81"/>
      <c r="DE36" s="81"/>
      <c r="DF36" s="81"/>
      <c r="DG36" s="81"/>
    </row>
    <row r="37" spans="1:111" s="80" customFormat="1" ht="15.75" customHeight="1" thickTop="1" thickBot="1" x14ac:dyDescent="0.3">
      <c r="A37" s="77" t="s">
        <v>241</v>
      </c>
      <c r="B37" s="76">
        <v>79.629629629629605</v>
      </c>
      <c r="C37" s="76">
        <v>20.293624645974202</v>
      </c>
      <c r="D37" s="76">
        <v>66.037735849056602</v>
      </c>
      <c r="E37" s="76">
        <v>0</v>
      </c>
      <c r="F37" s="76">
        <v>0</v>
      </c>
      <c r="G37" s="76">
        <v>2.3239947596699899</v>
      </c>
      <c r="H37" s="76">
        <v>24.2424242424242</v>
      </c>
      <c r="I37" s="76">
        <v>94</v>
      </c>
      <c r="J37" s="76">
        <v>33.3547168466445</v>
      </c>
      <c r="K37" s="76">
        <v>16.414996491870198</v>
      </c>
      <c r="L37" s="76">
        <v>37.511287700921002</v>
      </c>
      <c r="M37" s="76">
        <v>48.391822601052098</v>
      </c>
      <c r="N37" s="76">
        <v>20.660363212083599</v>
      </c>
      <c r="O37" s="76">
        <v>75</v>
      </c>
      <c r="P37" s="76">
        <v>46.153846153846096</v>
      </c>
      <c r="Q37" s="76">
        <v>36.486486486486498</v>
      </c>
      <c r="R37" s="76">
        <v>38.823529411764703</v>
      </c>
      <c r="S37" s="76">
        <v>84.765625</v>
      </c>
      <c r="T37" s="76">
        <v>88.336192109777002</v>
      </c>
      <c r="U37" s="76">
        <v>0</v>
      </c>
      <c r="V37" s="76">
        <v>28.8888888888888</v>
      </c>
      <c r="W37" s="76">
        <v>73.626373626373606</v>
      </c>
      <c r="X37" s="76">
        <v>100</v>
      </c>
      <c r="Y37" s="76">
        <v>59.603707254713903</v>
      </c>
      <c r="Z37" s="76">
        <v>15.6290399401238</v>
      </c>
      <c r="AA37" s="76">
        <v>28.462921847879599</v>
      </c>
      <c r="AB37" s="76">
        <v>14.344488272468899</v>
      </c>
      <c r="AC37" s="76">
        <v>10.8214166943797</v>
      </c>
      <c r="AD37" s="76">
        <v>51.655990312710799</v>
      </c>
      <c r="AE37" s="76">
        <v>88.361916466491607</v>
      </c>
      <c r="AF37" s="76">
        <v>14.1251227169257</v>
      </c>
      <c r="AG37" s="76">
        <v>49.8194945848375</v>
      </c>
      <c r="AH37" s="76">
        <v>30.7297160941154</v>
      </c>
      <c r="AI37" s="76">
        <v>0</v>
      </c>
      <c r="AJ37" s="76">
        <v>73.284684524339198</v>
      </c>
      <c r="AK37" s="76">
        <v>96.385542168674704</v>
      </c>
      <c r="AL37" s="76">
        <v>70.114942528735597</v>
      </c>
      <c r="AM37" s="76">
        <v>78.083731385220503</v>
      </c>
      <c r="AN37" s="76">
        <v>82.278481012658204</v>
      </c>
      <c r="AO37" s="76">
        <v>71.264367816091905</v>
      </c>
      <c r="AP37" s="76">
        <v>30</v>
      </c>
      <c r="AQ37" s="76">
        <v>82.352941176470495</v>
      </c>
      <c r="AR37" s="76">
        <v>75</v>
      </c>
      <c r="AS37" s="76">
        <v>61.538461538461497</v>
      </c>
      <c r="AT37" s="76">
        <v>85.811003711407395</v>
      </c>
      <c r="AU37" s="76">
        <v>54.323448791427801</v>
      </c>
      <c r="AV37" s="76">
        <v>12.4258205159258</v>
      </c>
      <c r="AW37" s="76">
        <v>51.028876076520397</v>
      </c>
      <c r="AX37" s="76">
        <v>80.481927710843294</v>
      </c>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c r="CU37" s="81"/>
      <c r="CV37" s="81"/>
      <c r="CW37" s="81"/>
      <c r="CX37" s="81"/>
      <c r="CY37" s="81"/>
      <c r="CZ37" s="81"/>
      <c r="DA37" s="81"/>
      <c r="DB37" s="81"/>
      <c r="DC37" s="81"/>
      <c r="DD37" s="81"/>
      <c r="DE37" s="81"/>
      <c r="DF37" s="81"/>
      <c r="DG37" s="81"/>
    </row>
    <row r="38" spans="1:111" s="80" customFormat="1" ht="15.75" customHeight="1" thickTop="1" thickBot="1" x14ac:dyDescent="0.3">
      <c r="A38" s="77" t="s">
        <v>242</v>
      </c>
      <c r="B38" s="76">
        <v>27.314814814814799</v>
      </c>
      <c r="C38" s="76">
        <v>1.9016241835732</v>
      </c>
      <c r="D38" s="76">
        <v>45.754716981131999</v>
      </c>
      <c r="E38" s="76">
        <v>12.7450980392156</v>
      </c>
      <c r="F38" s="76">
        <v>1.6942675159235601</v>
      </c>
      <c r="G38" s="76">
        <v>0.27846697961598699</v>
      </c>
      <c r="H38" s="101" t="s">
        <v>203</v>
      </c>
      <c r="I38" s="76">
        <v>65</v>
      </c>
      <c r="J38" s="76">
        <v>5.8175035936182002</v>
      </c>
      <c r="K38" s="76">
        <v>1.3300387419541799</v>
      </c>
      <c r="L38" s="76">
        <v>5.2013725844319998</v>
      </c>
      <c r="M38" s="76">
        <v>24.319105014317099</v>
      </c>
      <c r="N38" s="76">
        <v>8.0076523711757497E-2</v>
      </c>
      <c r="O38" s="76">
        <v>33.3333333333333</v>
      </c>
      <c r="P38" s="76">
        <v>25.506072874493899</v>
      </c>
      <c r="Q38" s="76">
        <v>37.837837837837803</v>
      </c>
      <c r="R38" s="76">
        <v>0</v>
      </c>
      <c r="S38" s="76">
        <v>17.7083333333333</v>
      </c>
      <c r="T38" s="101" t="s">
        <v>203</v>
      </c>
      <c r="U38" s="76">
        <v>0</v>
      </c>
      <c r="V38" s="76">
        <v>24.4444444444444</v>
      </c>
      <c r="W38" s="76">
        <v>48.351648351648301</v>
      </c>
      <c r="X38" s="76">
        <v>18.266160838372802</v>
      </c>
      <c r="Y38" s="76">
        <v>2.4352828379673999</v>
      </c>
      <c r="Z38" s="101" t="s">
        <v>203</v>
      </c>
      <c r="AA38" s="76">
        <v>0.17157498425329201</v>
      </c>
      <c r="AB38" s="101" t="s">
        <v>203</v>
      </c>
      <c r="AC38" s="76">
        <v>0</v>
      </c>
      <c r="AD38" s="76">
        <v>46.202268378580698</v>
      </c>
      <c r="AE38" s="76">
        <v>0.73645792600040905</v>
      </c>
      <c r="AF38" s="76">
        <v>53.4561863971851</v>
      </c>
      <c r="AG38" s="76">
        <v>84.693140794223794</v>
      </c>
      <c r="AH38" s="76">
        <v>99.256982983992998</v>
      </c>
      <c r="AI38" s="76">
        <v>100</v>
      </c>
      <c r="AJ38" s="76">
        <v>78.045741746017598</v>
      </c>
      <c r="AK38" s="76">
        <v>0</v>
      </c>
      <c r="AL38" s="76">
        <v>78.160919540229798</v>
      </c>
      <c r="AM38" s="101" t="s">
        <v>203</v>
      </c>
      <c r="AN38" s="76">
        <v>31.645569620253099</v>
      </c>
      <c r="AO38" s="76">
        <v>16.091954022988499</v>
      </c>
      <c r="AP38" s="76">
        <v>0.22837209302325501</v>
      </c>
      <c r="AQ38" s="76">
        <v>10.294117647058799</v>
      </c>
      <c r="AR38" s="76">
        <v>28.508771929824501</v>
      </c>
      <c r="AS38" s="76">
        <v>39.855446566855903</v>
      </c>
      <c r="AT38" s="76">
        <v>88.217300868714005</v>
      </c>
      <c r="AU38" s="76">
        <v>94.742088213306701</v>
      </c>
      <c r="AV38" s="76">
        <v>82.802470630979698</v>
      </c>
      <c r="AW38" s="101" t="s">
        <v>203</v>
      </c>
      <c r="AX38" s="76">
        <v>35.421686746987902</v>
      </c>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c r="CU38" s="81"/>
      <c r="CV38" s="81"/>
      <c r="CW38" s="81"/>
      <c r="CX38" s="81"/>
      <c r="CY38" s="81"/>
      <c r="CZ38" s="81"/>
      <c r="DA38" s="81"/>
      <c r="DB38" s="81"/>
      <c r="DC38" s="81"/>
      <c r="DD38" s="81"/>
      <c r="DE38" s="81"/>
      <c r="DF38" s="81"/>
      <c r="DG38" s="81"/>
    </row>
    <row r="39" spans="1:111" s="80" customFormat="1" ht="15.75" customHeight="1" thickTop="1" thickBot="1" x14ac:dyDescent="0.3">
      <c r="A39" s="77" t="s">
        <v>243</v>
      </c>
      <c r="B39" s="76">
        <v>37.037037037037003</v>
      </c>
      <c r="C39" s="76">
        <v>0.59534130975088095</v>
      </c>
      <c r="D39" s="76">
        <v>35.330188679245197</v>
      </c>
      <c r="E39" s="76">
        <v>0</v>
      </c>
      <c r="F39" s="76">
        <v>0</v>
      </c>
      <c r="G39" s="76">
        <v>12.387334239855299</v>
      </c>
      <c r="H39" s="101" t="s">
        <v>203</v>
      </c>
      <c r="I39" s="76">
        <v>80</v>
      </c>
      <c r="J39" s="76">
        <v>0</v>
      </c>
      <c r="K39" s="76">
        <v>0.11134498642506301</v>
      </c>
      <c r="L39" s="76">
        <v>0</v>
      </c>
      <c r="M39" s="76">
        <v>1.9777585403209601</v>
      </c>
      <c r="N39" s="101" t="s">
        <v>203</v>
      </c>
      <c r="O39" s="76">
        <v>18.0555555555555</v>
      </c>
      <c r="P39" s="76">
        <v>1.2145748987854199</v>
      </c>
      <c r="Q39" s="76">
        <v>36.486486486486498</v>
      </c>
      <c r="R39" s="76">
        <v>76.470588235294102</v>
      </c>
      <c r="S39" s="76">
        <v>93.4895833333333</v>
      </c>
      <c r="T39" s="76">
        <v>99.942824471126301</v>
      </c>
      <c r="U39" s="76">
        <v>0</v>
      </c>
      <c r="V39" s="76">
        <v>31.1111111111111</v>
      </c>
      <c r="W39" s="76">
        <v>97.802197802197796</v>
      </c>
      <c r="X39" s="76">
        <v>0.64981407054050999</v>
      </c>
      <c r="Y39" s="76">
        <v>6.9031639501438105E-2</v>
      </c>
      <c r="Z39" s="101" t="s">
        <v>203</v>
      </c>
      <c r="AA39" s="101" t="s">
        <v>203</v>
      </c>
      <c r="AB39" s="76">
        <v>0.67438605420536901</v>
      </c>
      <c r="AC39" s="76">
        <v>0.12504156967076799</v>
      </c>
      <c r="AD39" s="76">
        <v>0.53890167586404503</v>
      </c>
      <c r="AE39" s="76">
        <v>28.961138111464901</v>
      </c>
      <c r="AF39" s="76">
        <v>0</v>
      </c>
      <c r="AG39" s="76">
        <v>57.039711191335698</v>
      </c>
      <c r="AH39" s="76">
        <v>0</v>
      </c>
      <c r="AI39" s="76">
        <v>42.155220547180299</v>
      </c>
      <c r="AJ39" s="76">
        <v>87.078401708641096</v>
      </c>
      <c r="AK39" s="101" t="s">
        <v>203</v>
      </c>
      <c r="AL39" s="101" t="s">
        <v>203</v>
      </c>
      <c r="AM39" s="101" t="s">
        <v>203</v>
      </c>
      <c r="AN39" s="76">
        <v>13.9240506329113</v>
      </c>
      <c r="AO39" s="76">
        <v>48.275862068965502</v>
      </c>
      <c r="AP39" s="76">
        <v>5.4883720930232496</v>
      </c>
      <c r="AQ39" s="76">
        <v>60.294117647058798</v>
      </c>
      <c r="AR39" s="101" t="s">
        <v>203</v>
      </c>
      <c r="AS39" s="76">
        <v>10.918946824987</v>
      </c>
      <c r="AT39" s="76">
        <v>100</v>
      </c>
      <c r="AU39" s="101" t="s">
        <v>203</v>
      </c>
      <c r="AV39" s="76">
        <v>8.5442654717209603</v>
      </c>
      <c r="AW39" s="101" t="s">
        <v>203</v>
      </c>
      <c r="AX39" s="76">
        <v>60</v>
      </c>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c r="CU39" s="81"/>
      <c r="CV39" s="81"/>
      <c r="CW39" s="81"/>
      <c r="CX39" s="81"/>
      <c r="CY39" s="81"/>
      <c r="CZ39" s="81"/>
      <c r="DA39" s="81"/>
      <c r="DB39" s="81"/>
      <c r="DC39" s="81"/>
      <c r="DD39" s="81"/>
      <c r="DE39" s="81"/>
      <c r="DF39" s="81"/>
      <c r="DG39" s="81"/>
    </row>
    <row r="40" spans="1:111" s="80" customFormat="1" ht="15.75" customHeight="1" thickTop="1" thickBot="1" x14ac:dyDescent="0.3">
      <c r="A40" s="77" t="s">
        <v>244</v>
      </c>
      <c r="B40" s="76">
        <v>33.796296296296198</v>
      </c>
      <c r="C40" s="76">
        <v>4.9303508467718604</v>
      </c>
      <c r="D40" s="76">
        <v>42.5471698113207</v>
      </c>
      <c r="E40" s="76">
        <v>9.8039215686274499</v>
      </c>
      <c r="F40" s="76">
        <v>2.7770700636942598</v>
      </c>
      <c r="G40" s="76">
        <v>0.25998329485646199</v>
      </c>
      <c r="H40" s="101" t="s">
        <v>203</v>
      </c>
      <c r="I40" s="76">
        <v>30</v>
      </c>
      <c r="J40" s="76">
        <v>1.6120793090749199</v>
      </c>
      <c r="K40" s="76">
        <v>0.67264573991031396</v>
      </c>
      <c r="L40" s="76">
        <v>7.3324905183312197</v>
      </c>
      <c r="M40" s="76">
        <v>1.5415862023040501</v>
      </c>
      <c r="N40" s="101" t="s">
        <v>203</v>
      </c>
      <c r="O40" s="76">
        <v>19.4444444444444</v>
      </c>
      <c r="P40" s="76">
        <v>5.2631578947368398</v>
      </c>
      <c r="Q40" s="76">
        <v>29.729729729729701</v>
      </c>
      <c r="R40" s="76">
        <v>63.025210084033603</v>
      </c>
      <c r="S40" s="76">
        <v>17.7083333333333</v>
      </c>
      <c r="T40" s="76">
        <v>99.885648942252701</v>
      </c>
      <c r="U40" s="76">
        <v>0</v>
      </c>
      <c r="V40" s="76">
        <v>31.1111111111111</v>
      </c>
      <c r="W40" s="76">
        <v>65.934065934065899</v>
      </c>
      <c r="X40" s="76">
        <v>0.99913608533974296</v>
      </c>
      <c r="Y40" s="76">
        <v>0.259507829977628</v>
      </c>
      <c r="Z40" s="101" t="s">
        <v>203</v>
      </c>
      <c r="AA40" s="76">
        <v>3.3488472840136001E-2</v>
      </c>
      <c r="AB40" s="101" t="s">
        <v>203</v>
      </c>
      <c r="AC40" s="76">
        <v>6.4981709344861898</v>
      </c>
      <c r="AD40" s="76">
        <v>7.8413429096992999</v>
      </c>
      <c r="AE40" s="76">
        <v>20.442060964936701</v>
      </c>
      <c r="AF40" s="76">
        <v>100</v>
      </c>
      <c r="AG40" s="76">
        <v>42.599277978339302</v>
      </c>
      <c r="AH40" s="76">
        <v>99.353300004586501</v>
      </c>
      <c r="AI40" s="76">
        <v>93.579006141820201</v>
      </c>
      <c r="AJ40" s="76">
        <v>0</v>
      </c>
      <c r="AK40" s="101" t="s">
        <v>203</v>
      </c>
      <c r="AL40" s="76">
        <v>83.908045977011497</v>
      </c>
      <c r="AM40" s="101" t="s">
        <v>203</v>
      </c>
      <c r="AN40" s="76">
        <v>21.5189873417721</v>
      </c>
      <c r="AO40" s="76">
        <v>36.781609195402297</v>
      </c>
      <c r="AP40" s="76">
        <v>0</v>
      </c>
      <c r="AQ40" s="76">
        <v>0</v>
      </c>
      <c r="AR40" s="76">
        <v>77.923976608187104</v>
      </c>
      <c r="AS40" s="76">
        <v>39.855446566855903</v>
      </c>
      <c r="AT40" s="76">
        <v>87.8910232880623</v>
      </c>
      <c r="AU40" s="76">
        <v>87.914278594567605</v>
      </c>
      <c r="AV40" s="76">
        <v>71.054862540874396</v>
      </c>
      <c r="AW40" s="76">
        <v>0.80331942199599504</v>
      </c>
      <c r="AX40" s="76">
        <v>70.843373493975903</v>
      </c>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c r="CU40" s="81"/>
      <c r="CV40" s="81"/>
      <c r="CW40" s="81"/>
      <c r="CX40" s="81"/>
      <c r="CY40" s="81"/>
      <c r="CZ40" s="81"/>
      <c r="DA40" s="81"/>
      <c r="DB40" s="81"/>
      <c r="DC40" s="81"/>
      <c r="DD40" s="81"/>
      <c r="DE40" s="81"/>
      <c r="DF40" s="81"/>
      <c r="DG40" s="81"/>
    </row>
    <row r="41" spans="1:111" s="80" customFormat="1" ht="15.75" customHeight="1" thickTop="1" thickBot="1" x14ac:dyDescent="0.3">
      <c r="A41" s="77" t="s">
        <v>245</v>
      </c>
      <c r="B41" s="76">
        <v>73.6111111111111</v>
      </c>
      <c r="C41" s="76">
        <v>65.319923703832103</v>
      </c>
      <c r="D41" s="76">
        <v>100</v>
      </c>
      <c r="E41" s="76">
        <v>28.431372549019599</v>
      </c>
      <c r="F41" s="76">
        <v>8.20382165605095</v>
      </c>
      <c r="G41" s="76">
        <v>100</v>
      </c>
      <c r="H41" s="76">
        <v>9.0909090909090793</v>
      </c>
      <c r="I41" s="76">
        <v>85</v>
      </c>
      <c r="J41" s="76">
        <v>100</v>
      </c>
      <c r="K41" s="76">
        <v>100</v>
      </c>
      <c r="L41" s="76">
        <v>100</v>
      </c>
      <c r="M41" s="76">
        <v>88.013584604115294</v>
      </c>
      <c r="N41" s="76">
        <v>14.528286647024601</v>
      </c>
      <c r="O41" s="76">
        <v>100</v>
      </c>
      <c r="P41" s="76">
        <v>44.939271255060703</v>
      </c>
      <c r="Q41" s="76">
        <v>17.5675675675676</v>
      </c>
      <c r="R41" s="76">
        <v>56.974789915966298</v>
      </c>
      <c r="S41" s="76">
        <v>53.90625</v>
      </c>
      <c r="T41" s="76">
        <v>29.7312750142938</v>
      </c>
      <c r="U41" s="76">
        <v>100</v>
      </c>
      <c r="V41" s="76">
        <v>35.5555555555555</v>
      </c>
      <c r="W41" s="76">
        <v>10.9890109890109</v>
      </c>
      <c r="X41" s="76">
        <v>100</v>
      </c>
      <c r="Y41" s="76">
        <v>100</v>
      </c>
      <c r="Z41" s="76">
        <v>63.121725522215399</v>
      </c>
      <c r="AA41" s="76">
        <v>41.145790285207703</v>
      </c>
      <c r="AB41" s="76">
        <v>100</v>
      </c>
      <c r="AC41" s="76">
        <v>78.716328566677703</v>
      </c>
      <c r="AD41" s="76">
        <v>39.0846990747159</v>
      </c>
      <c r="AE41" s="76">
        <v>3.3573543377464898</v>
      </c>
      <c r="AF41" s="76">
        <v>19.087741253384799</v>
      </c>
      <c r="AG41" s="76">
        <v>12.2743682310469</v>
      </c>
      <c r="AH41" s="76">
        <v>66.779800944824103</v>
      </c>
      <c r="AI41" s="76">
        <v>41.317699609156797</v>
      </c>
      <c r="AJ41" s="76">
        <v>84.853608614398794</v>
      </c>
      <c r="AK41" s="76">
        <v>83.132530120481903</v>
      </c>
      <c r="AL41" s="76">
        <v>29.8850574712643</v>
      </c>
      <c r="AM41" s="76">
        <v>4.4113515032312396</v>
      </c>
      <c r="AN41" s="76">
        <v>0</v>
      </c>
      <c r="AO41" s="76">
        <v>25.287356321838999</v>
      </c>
      <c r="AP41" s="76">
        <v>0.193953488372093</v>
      </c>
      <c r="AQ41" s="76">
        <v>29.411764705882302</v>
      </c>
      <c r="AR41" s="76">
        <v>71.6374269005847</v>
      </c>
      <c r="AS41" s="76">
        <v>48.631905007743903</v>
      </c>
      <c r="AT41" s="76">
        <v>83.649414739589702</v>
      </c>
      <c r="AU41" s="76">
        <v>56.815350112135498</v>
      </c>
      <c r="AV41" s="76">
        <v>84.498001695531002</v>
      </c>
      <c r="AW41" s="76">
        <v>47.892794248908302</v>
      </c>
      <c r="AX41" s="101" t="s">
        <v>203</v>
      </c>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c r="CU41" s="81"/>
      <c r="CV41" s="81"/>
      <c r="CW41" s="81"/>
      <c r="CX41" s="81"/>
      <c r="CY41" s="81"/>
      <c r="CZ41" s="81"/>
      <c r="DA41" s="81"/>
      <c r="DB41" s="81"/>
      <c r="DC41" s="81"/>
      <c r="DD41" s="81"/>
      <c r="DE41" s="81"/>
      <c r="DF41" s="81"/>
      <c r="DG41" s="81"/>
    </row>
    <row r="42" spans="1:111" s="80" customFormat="1" ht="15.75" customHeight="1" thickTop="1" thickBot="1" x14ac:dyDescent="0.3">
      <c r="A42" s="77" t="s">
        <v>246</v>
      </c>
      <c r="B42" s="76">
        <v>62.499999999999901</v>
      </c>
      <c r="C42" s="76">
        <v>14.051210912664001</v>
      </c>
      <c r="D42" s="76">
        <v>77.830188679245197</v>
      </c>
      <c r="E42" s="76">
        <v>31.372549019607799</v>
      </c>
      <c r="F42" s="76">
        <v>1.6942675159235601</v>
      </c>
      <c r="G42" s="76">
        <v>1.52508882950834</v>
      </c>
      <c r="H42" s="76">
        <v>4.3290043290043201</v>
      </c>
      <c r="I42" s="76">
        <v>4</v>
      </c>
      <c r="J42" s="76">
        <v>33.473514142818097</v>
      </c>
      <c r="K42" s="76">
        <v>44.632561544797198</v>
      </c>
      <c r="L42" s="76">
        <v>75.2573595810005</v>
      </c>
      <c r="M42" s="76">
        <v>48.058866617833097</v>
      </c>
      <c r="N42" s="76">
        <v>2.5471524352941599</v>
      </c>
      <c r="O42" s="76">
        <v>93.0555555555555</v>
      </c>
      <c r="P42" s="76">
        <v>46.963562753036399</v>
      </c>
      <c r="Q42" s="76">
        <v>14.864864864864799</v>
      </c>
      <c r="R42" s="76">
        <v>61.848739495798299</v>
      </c>
      <c r="S42" s="76">
        <v>17.7083333333333</v>
      </c>
      <c r="T42" s="76">
        <v>93.367638650657497</v>
      </c>
      <c r="U42" s="76">
        <v>100</v>
      </c>
      <c r="V42" s="76">
        <v>31.1111111111111</v>
      </c>
      <c r="W42" s="76">
        <v>54.945054945054899</v>
      </c>
      <c r="X42" s="76">
        <v>44.408969687863802</v>
      </c>
      <c r="Y42" s="76">
        <v>25.599232981783299</v>
      </c>
      <c r="Z42" s="76">
        <v>29.7815880791998</v>
      </c>
      <c r="AA42" s="76">
        <v>46.845955875018099</v>
      </c>
      <c r="AB42" s="76">
        <v>16.846927089960499</v>
      </c>
      <c r="AC42" s="76">
        <v>19.255071499833701</v>
      </c>
      <c r="AD42" s="76">
        <v>77.260752613626906</v>
      </c>
      <c r="AE42" s="76">
        <v>17.462711580358601</v>
      </c>
      <c r="AF42" s="76">
        <v>55.4597280423394</v>
      </c>
      <c r="AG42" s="76">
        <v>53.429602888086599</v>
      </c>
      <c r="AH42" s="76">
        <v>93.427509975691393</v>
      </c>
      <c r="AI42" s="76">
        <v>92.294807370184202</v>
      </c>
      <c r="AJ42" s="76">
        <v>86.4999555041381</v>
      </c>
      <c r="AK42" s="76">
        <v>0</v>
      </c>
      <c r="AL42" s="76">
        <v>65.517241379310306</v>
      </c>
      <c r="AM42" s="76">
        <v>20.033717336330401</v>
      </c>
      <c r="AN42" s="76">
        <v>55.696202531645497</v>
      </c>
      <c r="AO42" s="76">
        <v>17.241379310344801</v>
      </c>
      <c r="AP42" s="76">
        <v>0.293023255813953</v>
      </c>
      <c r="AQ42" s="76">
        <v>27.9411764705882</v>
      </c>
      <c r="AR42" s="76">
        <v>28.508771929824501</v>
      </c>
      <c r="AS42" s="76">
        <v>17.914300464636</v>
      </c>
      <c r="AT42" s="76">
        <v>72.963823973245198</v>
      </c>
      <c r="AU42" s="76">
        <v>91.203588337901806</v>
      </c>
      <c r="AV42" s="76">
        <v>73.961487222962305</v>
      </c>
      <c r="AW42" s="76">
        <v>13.082285962415201</v>
      </c>
      <c r="AX42" s="76">
        <v>34.216867469879503</v>
      </c>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c r="CU42" s="81"/>
      <c r="CV42" s="81"/>
      <c r="CW42" s="81"/>
      <c r="CX42" s="81"/>
      <c r="CY42" s="81"/>
      <c r="CZ42" s="81"/>
      <c r="DA42" s="81"/>
      <c r="DB42" s="81"/>
      <c r="DC42" s="81"/>
      <c r="DD42" s="81"/>
      <c r="DE42" s="81"/>
      <c r="DF42" s="81"/>
      <c r="DG42" s="81"/>
    </row>
    <row r="43" spans="1:111" s="80" customFormat="1" ht="15.75" customHeight="1" thickTop="1" thickBot="1" x14ac:dyDescent="0.3">
      <c r="A43" s="77" t="s">
        <v>247</v>
      </c>
      <c r="B43" s="76">
        <v>42.129629629629598</v>
      </c>
      <c r="C43" s="76">
        <v>19.484422865730298</v>
      </c>
      <c r="D43" s="76">
        <v>57.5471698113207</v>
      </c>
      <c r="E43" s="76">
        <v>0</v>
      </c>
      <c r="F43" s="76">
        <v>2.54777070063694E-6</v>
      </c>
      <c r="G43" s="76">
        <v>45.781191372062402</v>
      </c>
      <c r="H43" s="76">
        <v>7.3593073593073601</v>
      </c>
      <c r="I43" s="76">
        <v>5</v>
      </c>
      <c r="J43" s="76">
        <v>25.514095299190899</v>
      </c>
      <c r="K43" s="76">
        <v>8.0412434031908706</v>
      </c>
      <c r="L43" s="76">
        <v>34.621636265125503</v>
      </c>
      <c r="M43" s="76">
        <v>14.263834321102699</v>
      </c>
      <c r="N43" s="76">
        <v>2.7169637863265601</v>
      </c>
      <c r="O43" s="76">
        <v>76.3888888888888</v>
      </c>
      <c r="P43" s="76">
        <v>37.6518218623481</v>
      </c>
      <c r="Q43" s="76">
        <v>31.081081081081098</v>
      </c>
      <c r="R43" s="76">
        <v>49.075630252100801</v>
      </c>
      <c r="S43" s="76">
        <v>65.625</v>
      </c>
      <c r="T43" s="76">
        <v>93.310463121783798</v>
      </c>
      <c r="U43" s="76">
        <v>100</v>
      </c>
      <c r="V43" s="76">
        <v>35.5555555555555</v>
      </c>
      <c r="W43" s="76">
        <v>63.736263736263702</v>
      </c>
      <c r="X43" s="76">
        <v>11.0167899936145</v>
      </c>
      <c r="Y43" s="76">
        <v>3.1255992329817799</v>
      </c>
      <c r="Z43" s="76">
        <v>1.59216166564605</v>
      </c>
      <c r="AA43" s="76">
        <v>1.8716493714142299</v>
      </c>
      <c r="AB43" s="101" t="s">
        <v>203</v>
      </c>
      <c r="AC43" s="76">
        <v>15.1313601596275</v>
      </c>
      <c r="AD43" s="76">
        <v>18.379042918018499</v>
      </c>
      <c r="AE43" s="76">
        <v>6.2380127739604802E-2</v>
      </c>
      <c r="AF43" s="76">
        <v>56.846795335138502</v>
      </c>
      <c r="AG43" s="76">
        <v>74.801444043321297</v>
      </c>
      <c r="AH43" s="76">
        <v>93.014722744576403</v>
      </c>
      <c r="AI43" s="76">
        <v>87.130094919039607</v>
      </c>
      <c r="AJ43" s="76">
        <v>54.284951499510498</v>
      </c>
      <c r="AK43" s="76">
        <v>13.2530120481927</v>
      </c>
      <c r="AL43" s="76">
        <v>46.551724137930997</v>
      </c>
      <c r="AM43" s="76">
        <v>18.1792638381567</v>
      </c>
      <c r="AN43" s="76">
        <v>48.101265822784796</v>
      </c>
      <c r="AO43" s="76">
        <v>29.8850574712643</v>
      </c>
      <c r="AP43" s="76">
        <v>0.28604651162790701</v>
      </c>
      <c r="AQ43" s="76">
        <v>23.529411764705799</v>
      </c>
      <c r="AR43" s="76">
        <v>39.327485380116897</v>
      </c>
      <c r="AS43" s="76">
        <v>38.564790913784201</v>
      </c>
      <c r="AT43" s="76">
        <v>90.011827562298606</v>
      </c>
      <c r="AU43" s="76">
        <v>94.742088213306701</v>
      </c>
      <c r="AV43" s="76">
        <v>55.673973598159101</v>
      </c>
      <c r="AW43" s="76">
        <v>0</v>
      </c>
      <c r="AX43" s="76">
        <v>49.638554216867398</v>
      </c>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c r="CU43" s="81"/>
      <c r="CV43" s="81"/>
      <c r="CW43" s="81"/>
      <c r="CX43" s="81"/>
      <c r="CY43" s="81"/>
      <c r="CZ43" s="81"/>
      <c r="DA43" s="81"/>
      <c r="DB43" s="81"/>
      <c r="DC43" s="81"/>
      <c r="DD43" s="81"/>
      <c r="DE43" s="81"/>
      <c r="DF43" s="81"/>
      <c r="DG43" s="81"/>
    </row>
    <row r="44" spans="1:111" s="80" customFormat="1" ht="15.75" customHeight="1" thickTop="1" thickBot="1" x14ac:dyDescent="0.3">
      <c r="A44" s="77" t="s">
        <v>248</v>
      </c>
      <c r="B44" s="76">
        <v>87.962962962962905</v>
      </c>
      <c r="C44" s="76">
        <v>39.309866481706202</v>
      </c>
      <c r="D44" s="76">
        <v>81.603773584905596</v>
      </c>
      <c r="E44" s="76">
        <v>0</v>
      </c>
      <c r="F44" s="76">
        <v>4.58598726114649E-5</v>
      </c>
      <c r="G44" s="76">
        <v>70.836852934972896</v>
      </c>
      <c r="H44" s="76">
        <v>63.636363636363598</v>
      </c>
      <c r="I44" s="76">
        <v>99</v>
      </c>
      <c r="J44" s="76">
        <v>86.100716347695894</v>
      </c>
      <c r="K44" s="76">
        <v>53.326622128672099</v>
      </c>
      <c r="L44" s="76">
        <v>66.769008488351005</v>
      </c>
      <c r="M44" s="76">
        <v>34.407671305853299</v>
      </c>
      <c r="N44" s="76">
        <v>70.283013569329697</v>
      </c>
      <c r="O44" s="76">
        <v>93.0555555555555</v>
      </c>
      <c r="P44" s="76">
        <v>48.1781376518218</v>
      </c>
      <c r="Q44" s="76">
        <v>86.486486486486498</v>
      </c>
      <c r="R44" s="76">
        <v>72.941176470588204</v>
      </c>
      <c r="S44" s="76">
        <v>82.421875</v>
      </c>
      <c r="T44" s="76">
        <v>54.030874785591699</v>
      </c>
      <c r="U44" s="76">
        <v>0</v>
      </c>
      <c r="V44" s="76">
        <v>28.8888888888888</v>
      </c>
      <c r="W44" s="76">
        <v>91.208791208791197</v>
      </c>
      <c r="X44" s="76">
        <v>49.291965593659597</v>
      </c>
      <c r="Y44" s="76">
        <v>39.661233620965099</v>
      </c>
      <c r="Z44" s="76">
        <v>39.715588215281997</v>
      </c>
      <c r="AA44" s="76">
        <v>31.455508782530099</v>
      </c>
      <c r="AB44" s="76">
        <v>34.257963269287799</v>
      </c>
      <c r="AC44" s="76">
        <v>31.7592284669105</v>
      </c>
      <c r="AD44" s="76">
        <v>19.488274497841601</v>
      </c>
      <c r="AE44" s="76">
        <v>5.7259370984861099E-2</v>
      </c>
      <c r="AF44" s="76">
        <v>9.6865073799685799</v>
      </c>
      <c r="AG44" s="76">
        <v>71.480144404332094</v>
      </c>
      <c r="AH44" s="76">
        <v>57.606751364491103</v>
      </c>
      <c r="AI44" s="76">
        <v>81.016192071468396</v>
      </c>
      <c r="AJ44" s="76">
        <v>95.132152709797893</v>
      </c>
      <c r="AK44" s="101" t="s">
        <v>203</v>
      </c>
      <c r="AL44" s="76">
        <v>80.459770114942501</v>
      </c>
      <c r="AM44" s="76">
        <v>78.3647091879741</v>
      </c>
      <c r="AN44" s="76">
        <v>75.949367088607602</v>
      </c>
      <c r="AO44" s="76">
        <v>73.563218390804593</v>
      </c>
      <c r="AP44" s="76">
        <v>4.5813953488371997</v>
      </c>
      <c r="AQ44" s="76">
        <v>76.470588235294102</v>
      </c>
      <c r="AR44" s="76">
        <v>63.450292397660803</v>
      </c>
      <c r="AS44" s="76">
        <v>11.3577697470314</v>
      </c>
      <c r="AT44" s="76">
        <v>0</v>
      </c>
      <c r="AU44" s="76">
        <v>65.537004734612495</v>
      </c>
      <c r="AV44" s="76">
        <v>30.9676638004117</v>
      </c>
      <c r="AW44" s="76">
        <v>77.082478952066097</v>
      </c>
      <c r="AX44" s="76">
        <v>93.012048192771005</v>
      </c>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c r="CU44" s="81"/>
      <c r="CV44" s="81"/>
      <c r="CW44" s="81"/>
      <c r="CX44" s="81"/>
      <c r="CY44" s="81"/>
      <c r="CZ44" s="81"/>
      <c r="DA44" s="81"/>
      <c r="DB44" s="81"/>
      <c r="DC44" s="81"/>
      <c r="DD44" s="81"/>
      <c r="DE44" s="81"/>
      <c r="DF44" s="81"/>
      <c r="DG44" s="81"/>
    </row>
    <row r="45" spans="1:111" s="80" customFormat="1" ht="15.75" customHeight="1" thickTop="1" thickBot="1" x14ac:dyDescent="0.3">
      <c r="A45" s="77" t="s">
        <v>249</v>
      </c>
      <c r="B45" s="76">
        <v>31.481481481481399</v>
      </c>
      <c r="C45" s="76">
        <v>1.75134385295647</v>
      </c>
      <c r="D45" s="76">
        <v>0</v>
      </c>
      <c r="E45" s="76">
        <v>42.156862745098003</v>
      </c>
      <c r="F45" s="76">
        <v>3.9363057324840698</v>
      </c>
      <c r="G45" s="76">
        <v>26.065260961903199</v>
      </c>
      <c r="H45" s="101" t="s">
        <v>203</v>
      </c>
      <c r="I45" s="76">
        <v>65.5</v>
      </c>
      <c r="J45" s="76">
        <v>5.6749468382099604</v>
      </c>
      <c r="K45" s="76">
        <v>2.3672249168725701</v>
      </c>
      <c r="L45" s="76">
        <v>8.7773162362289998</v>
      </c>
      <c r="M45" s="76">
        <v>7.9709662382633004</v>
      </c>
      <c r="N45" s="76">
        <v>0.82545401510453598</v>
      </c>
      <c r="O45" s="76">
        <v>47.2222222222222</v>
      </c>
      <c r="P45" s="76">
        <v>14.170040485829899</v>
      </c>
      <c r="Q45" s="76">
        <v>39.1891891891892</v>
      </c>
      <c r="R45" s="76">
        <v>46.218487394957897</v>
      </c>
      <c r="S45" s="76">
        <v>67.3177083333333</v>
      </c>
      <c r="T45" s="76">
        <v>98.970840480274404</v>
      </c>
      <c r="U45" s="76">
        <v>100</v>
      </c>
      <c r="V45" s="76">
        <v>2.2222222222222201</v>
      </c>
      <c r="W45" s="76">
        <v>51.6483516483516</v>
      </c>
      <c r="X45" s="76">
        <v>30.849265672538699</v>
      </c>
      <c r="Y45" s="76">
        <v>1.09300095877277</v>
      </c>
      <c r="Z45" s="76">
        <v>0.22453561951418599</v>
      </c>
      <c r="AA45" s="76">
        <v>0.78576782655536104</v>
      </c>
      <c r="AB45" s="76">
        <v>1.9913474996818901</v>
      </c>
      <c r="AC45" s="76">
        <v>8.4935151313601498</v>
      </c>
      <c r="AD45" s="76">
        <v>58.218943826664002</v>
      </c>
      <c r="AE45" s="76">
        <v>33.430162188332098</v>
      </c>
      <c r="AF45" s="76">
        <v>2.3812863045599002</v>
      </c>
      <c r="AG45" s="76">
        <v>2.8880866425992702</v>
      </c>
      <c r="AH45" s="76">
        <v>35.316240884281903</v>
      </c>
      <c r="AI45" s="76">
        <v>28.4757118927973</v>
      </c>
      <c r="AJ45" s="76">
        <v>99.314763726973297</v>
      </c>
      <c r="AK45" s="76">
        <v>98.795180722891502</v>
      </c>
      <c r="AL45" s="76">
        <v>97.701149425287298</v>
      </c>
      <c r="AM45" s="101" t="s">
        <v>203</v>
      </c>
      <c r="AN45" s="76">
        <v>2.5316455696202498</v>
      </c>
      <c r="AO45" s="76">
        <v>21.839080459770098</v>
      </c>
      <c r="AP45" s="76">
        <v>0.64651162790697603</v>
      </c>
      <c r="AQ45" s="76">
        <v>14.705882352941099</v>
      </c>
      <c r="AR45" s="76">
        <v>81.140350877192901</v>
      </c>
      <c r="AS45" s="76">
        <v>57.408363448631903</v>
      </c>
      <c r="AT45" s="76">
        <v>92.2142012316978</v>
      </c>
      <c r="AU45" s="76">
        <v>91.776725641664598</v>
      </c>
      <c r="AV45" s="76">
        <v>39.687537846675497</v>
      </c>
      <c r="AW45" s="76">
        <v>2.0336284466745398</v>
      </c>
      <c r="AX45" s="76">
        <v>78.554216867469805</v>
      </c>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c r="CU45" s="81"/>
      <c r="CV45" s="81"/>
      <c r="CW45" s="81"/>
      <c r="CX45" s="81"/>
      <c r="CY45" s="81"/>
      <c r="CZ45" s="81"/>
      <c r="DA45" s="81"/>
      <c r="DB45" s="81"/>
      <c r="DC45" s="81"/>
      <c r="DD45" s="81"/>
      <c r="DE45" s="81"/>
      <c r="DF45" s="81"/>
      <c r="DG45" s="81"/>
    </row>
    <row r="46" spans="1:111" s="80" customFormat="1" ht="15.75" customHeight="1" thickTop="1" thickBot="1" x14ac:dyDescent="0.3">
      <c r="A46" s="77" t="s">
        <v>250</v>
      </c>
      <c r="B46" s="76">
        <v>76.3888888888888</v>
      </c>
      <c r="C46" s="76">
        <v>39.772267498988498</v>
      </c>
      <c r="D46" s="76">
        <v>96.2264150943396</v>
      </c>
      <c r="E46" s="76">
        <v>0</v>
      </c>
      <c r="F46" s="76">
        <v>4.58598726114649E-5</v>
      </c>
      <c r="G46" s="76">
        <v>25.654512411691599</v>
      </c>
      <c r="H46" s="76">
        <v>100</v>
      </c>
      <c r="I46" s="76">
        <v>99</v>
      </c>
      <c r="J46" s="76">
        <v>66.736757071409002</v>
      </c>
      <c r="K46" s="76">
        <v>30.447515329001501</v>
      </c>
      <c r="L46" s="76">
        <v>47.986274155679901</v>
      </c>
      <c r="M46" s="76">
        <v>28.447759206232899</v>
      </c>
      <c r="N46" s="76">
        <v>11.3207389053015</v>
      </c>
      <c r="O46" s="76">
        <v>80.5555555555555</v>
      </c>
      <c r="P46" s="76">
        <v>51.821862348178101</v>
      </c>
      <c r="Q46" s="76">
        <v>83.783783783783704</v>
      </c>
      <c r="R46" s="76">
        <v>93.613445378151198</v>
      </c>
      <c r="S46" s="76">
        <v>0</v>
      </c>
      <c r="T46" s="76">
        <v>52.086906803887899</v>
      </c>
      <c r="U46" s="76">
        <v>100</v>
      </c>
      <c r="V46" s="76">
        <v>100</v>
      </c>
      <c r="W46" s="76">
        <v>92.307692307692307</v>
      </c>
      <c r="X46" s="76">
        <v>30.811704165571101</v>
      </c>
      <c r="Y46" s="76">
        <v>25.8549057206775</v>
      </c>
      <c r="Z46" s="76">
        <v>16.9898618765734</v>
      </c>
      <c r="AA46" s="76">
        <v>25.612839052974401</v>
      </c>
      <c r="AB46" s="101" t="s">
        <v>203</v>
      </c>
      <c r="AC46" s="76">
        <v>22.7136681077485</v>
      </c>
      <c r="AD46" s="76">
        <v>18.379042918018499</v>
      </c>
      <c r="AE46" s="76">
        <v>9.8281287823771404</v>
      </c>
      <c r="AF46" s="76">
        <v>4.1536500675810002</v>
      </c>
      <c r="AG46" s="76">
        <v>24.5487364620938</v>
      </c>
      <c r="AH46" s="76">
        <v>48.158510296748098</v>
      </c>
      <c r="AI46" s="76">
        <v>62.814070351758701</v>
      </c>
      <c r="AJ46" s="76">
        <v>87.923823084453105</v>
      </c>
      <c r="AK46" s="76">
        <v>96.385542168674704</v>
      </c>
      <c r="AL46" s="101" t="s">
        <v>203</v>
      </c>
      <c r="AM46" s="76">
        <v>62.910930036527098</v>
      </c>
      <c r="AN46" s="76">
        <v>67.088607594936704</v>
      </c>
      <c r="AO46" s="76">
        <v>82.758620689655103</v>
      </c>
      <c r="AP46" s="76">
        <v>6.6279069767441801</v>
      </c>
      <c r="AQ46" s="76">
        <v>48.529411764705799</v>
      </c>
      <c r="AR46" s="76">
        <v>56.286549707602298</v>
      </c>
      <c r="AS46" s="76">
        <v>31.337119256582302</v>
      </c>
      <c r="AT46" s="76">
        <v>85.688649618663007</v>
      </c>
      <c r="AU46" s="76">
        <v>56.815350112135498</v>
      </c>
      <c r="AV46" s="76">
        <v>39.929756570182803</v>
      </c>
      <c r="AW46" s="76">
        <v>100</v>
      </c>
      <c r="AX46" s="101" t="s">
        <v>203</v>
      </c>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c r="CU46" s="81"/>
      <c r="CV46" s="81"/>
      <c r="CW46" s="81"/>
      <c r="CX46" s="81"/>
      <c r="CY46" s="81"/>
      <c r="CZ46" s="81"/>
      <c r="DA46" s="81"/>
      <c r="DB46" s="81"/>
      <c r="DC46" s="81"/>
      <c r="DD46" s="81"/>
      <c r="DE46" s="81"/>
      <c r="DF46" s="81"/>
      <c r="DG46" s="81"/>
    </row>
    <row r="47" spans="1:111" s="80" customFormat="1" ht="15.75" customHeight="1" thickTop="1" thickBot="1" x14ac:dyDescent="0.3">
      <c r="A47" s="77" t="s">
        <v>251</v>
      </c>
      <c r="B47" s="76">
        <v>0</v>
      </c>
      <c r="C47" s="76">
        <v>1.2022426449338099</v>
      </c>
      <c r="D47" s="76">
        <v>0</v>
      </c>
      <c r="E47" s="76">
        <v>16.6666666666666</v>
      </c>
      <c r="F47" s="76">
        <v>2.6114649681528599</v>
      </c>
      <c r="G47" s="76">
        <v>0</v>
      </c>
      <c r="H47" s="101" t="s">
        <v>203</v>
      </c>
      <c r="I47" s="76">
        <v>5</v>
      </c>
      <c r="J47" s="76">
        <v>0.205519322380222</v>
      </c>
      <c r="K47" s="76">
        <v>0</v>
      </c>
      <c r="L47" s="76">
        <v>2.9257720787429999</v>
      </c>
      <c r="M47" s="76">
        <v>0</v>
      </c>
      <c r="N47" s="101" t="s">
        <v>203</v>
      </c>
      <c r="O47" s="76">
        <v>18.0555555555555</v>
      </c>
      <c r="P47" s="76">
        <v>0</v>
      </c>
      <c r="Q47" s="76">
        <v>24.324324324324301</v>
      </c>
      <c r="R47" s="76">
        <v>41.176470588235198</v>
      </c>
      <c r="S47" s="76">
        <v>78.515625</v>
      </c>
      <c r="T47" s="76">
        <v>100</v>
      </c>
      <c r="U47" s="76">
        <v>0</v>
      </c>
      <c r="V47" s="76">
        <v>33.3333333333333</v>
      </c>
      <c r="W47" s="76">
        <v>65.934065934065899</v>
      </c>
      <c r="X47" s="76">
        <v>1.76163467678323</v>
      </c>
      <c r="Y47" s="76">
        <v>0</v>
      </c>
      <c r="Z47" s="101" t="s">
        <v>203</v>
      </c>
      <c r="AA47" s="101" t="s">
        <v>203</v>
      </c>
      <c r="AB47" s="101" t="s">
        <v>203</v>
      </c>
      <c r="AC47" s="76">
        <v>4.2500831393415304</v>
      </c>
      <c r="AD47" s="76">
        <v>9.6900622094044309</v>
      </c>
      <c r="AE47" s="76">
        <v>0.685250358452972</v>
      </c>
      <c r="AF47" s="76">
        <v>91.369359067027702</v>
      </c>
      <c r="AG47" s="101" t="s">
        <v>203</v>
      </c>
      <c r="AH47" s="76">
        <v>100</v>
      </c>
      <c r="AI47" s="76">
        <v>77.610273590173094</v>
      </c>
      <c r="AJ47" s="76">
        <v>42.716027409450902</v>
      </c>
      <c r="AK47" s="76">
        <v>0</v>
      </c>
      <c r="AL47" s="76">
        <v>54.022988505747101</v>
      </c>
      <c r="AM47" s="101" t="s">
        <v>203</v>
      </c>
      <c r="AN47" s="76">
        <v>2.5316455696202498</v>
      </c>
      <c r="AO47" s="76">
        <v>38.965517241379303</v>
      </c>
      <c r="AP47" s="76">
        <v>0.34418604651162699</v>
      </c>
      <c r="AQ47" s="76">
        <v>11.764705882352899</v>
      </c>
      <c r="AR47" s="76">
        <v>100</v>
      </c>
      <c r="AS47" s="76">
        <v>58.440887971089303</v>
      </c>
      <c r="AT47" s="76">
        <v>75.900322199110803</v>
      </c>
      <c r="AU47" s="76">
        <v>99.950161973585793</v>
      </c>
      <c r="AV47" s="76">
        <v>72.871502967179296</v>
      </c>
      <c r="AW47" s="101" t="s">
        <v>203</v>
      </c>
      <c r="AX47" s="76">
        <v>0</v>
      </c>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c r="CU47" s="81"/>
      <c r="CV47" s="81"/>
      <c r="CW47" s="81"/>
      <c r="CX47" s="81"/>
      <c r="CY47" s="81"/>
      <c r="CZ47" s="81"/>
      <c r="DA47" s="81"/>
      <c r="DB47" s="81"/>
      <c r="DC47" s="81"/>
      <c r="DD47" s="81"/>
      <c r="DE47" s="81"/>
      <c r="DF47" s="81"/>
      <c r="DG47" s="81"/>
    </row>
    <row r="48" spans="1:111" s="80" customFormat="1" ht="15.75" customHeight="1" thickTop="1" thickBot="1" x14ac:dyDescent="0.3">
      <c r="A48" s="77" t="s">
        <v>252</v>
      </c>
      <c r="B48" s="76">
        <v>62.962962962962898</v>
      </c>
      <c r="C48" s="76">
        <v>30.235246517542301</v>
      </c>
      <c r="D48" s="76">
        <v>97.169811320754704</v>
      </c>
      <c r="E48" s="76">
        <v>5.8823529411764701</v>
      </c>
      <c r="F48" s="76">
        <v>8.5732484076433094E-2</v>
      </c>
      <c r="G48" s="76">
        <v>53.996162376295302</v>
      </c>
      <c r="H48" s="76">
        <v>14.718614718614701</v>
      </c>
      <c r="I48" s="76">
        <v>71</v>
      </c>
      <c r="J48" s="76">
        <v>32.166743884909103</v>
      </c>
      <c r="K48" s="76">
        <v>10.908758122082901</v>
      </c>
      <c r="L48" s="76">
        <v>39.317319848293202</v>
      </c>
      <c r="M48" s="76">
        <v>24.052740227741801</v>
      </c>
      <c r="N48" s="76">
        <v>2.3396052284767799</v>
      </c>
      <c r="O48" s="76">
        <v>63.8888888888888</v>
      </c>
      <c r="P48" s="76">
        <v>38.461538461538403</v>
      </c>
      <c r="Q48" s="76">
        <v>33.783783783783697</v>
      </c>
      <c r="R48" s="76">
        <v>82.352941176470495</v>
      </c>
      <c r="S48" s="76">
        <v>52.0833333333333</v>
      </c>
      <c r="T48" s="76">
        <v>86.563750714694095</v>
      </c>
      <c r="U48" s="76">
        <v>0</v>
      </c>
      <c r="V48" s="76">
        <v>35.5555555555555</v>
      </c>
      <c r="W48" s="76">
        <v>98.901098901098905</v>
      </c>
      <c r="X48" s="76">
        <v>42.530894339480902</v>
      </c>
      <c r="Y48" s="76">
        <v>10.1054650047938</v>
      </c>
      <c r="Z48" s="76">
        <v>4.3478260869565197</v>
      </c>
      <c r="AA48" s="76">
        <v>16.350069969532601</v>
      </c>
      <c r="AB48" s="76">
        <v>15.9350214191797</v>
      </c>
      <c r="AC48" s="76">
        <v>35.4838709677419</v>
      </c>
      <c r="AD48" s="76">
        <v>36.311620125158299</v>
      </c>
      <c r="AE48" s="76">
        <v>30.962888479228301</v>
      </c>
      <c r="AF48" s="76">
        <v>7.97579105218301</v>
      </c>
      <c r="AG48" s="76">
        <v>49.8194945848375</v>
      </c>
      <c r="AH48" s="76">
        <v>64.532403797642502</v>
      </c>
      <c r="AI48" s="76">
        <v>54.4388609715242</v>
      </c>
      <c r="AJ48" s="76">
        <v>24.472724036664498</v>
      </c>
      <c r="AK48" s="101" t="s">
        <v>203</v>
      </c>
      <c r="AL48" s="76">
        <v>0</v>
      </c>
      <c r="AM48" s="76">
        <v>40.4327058162405</v>
      </c>
      <c r="AN48" s="76">
        <v>22.784810126582201</v>
      </c>
      <c r="AO48" s="76">
        <v>41.379310344827601</v>
      </c>
      <c r="AP48" s="76">
        <v>8.4186046511627897</v>
      </c>
      <c r="AQ48" s="76">
        <v>38.235294117647001</v>
      </c>
      <c r="AR48" s="76">
        <v>44.4444444444444</v>
      </c>
      <c r="AS48" s="76">
        <v>14.3004646360351</v>
      </c>
      <c r="AT48" s="76">
        <v>77.735633590276905</v>
      </c>
      <c r="AU48" s="76">
        <v>68.776476451532503</v>
      </c>
      <c r="AV48" s="76">
        <v>61.971660409349603</v>
      </c>
      <c r="AW48" s="76">
        <v>29.317540346898799</v>
      </c>
      <c r="AX48" s="76">
        <v>70.602409638554207</v>
      </c>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c r="CU48" s="81"/>
      <c r="CV48" s="81"/>
      <c r="CW48" s="81"/>
      <c r="CX48" s="81"/>
      <c r="CY48" s="81"/>
      <c r="CZ48" s="81"/>
      <c r="DA48" s="81"/>
      <c r="DB48" s="81"/>
      <c r="DC48" s="81"/>
      <c r="DD48" s="81"/>
      <c r="DE48" s="81"/>
      <c r="DF48" s="81"/>
      <c r="DG48" s="81"/>
    </row>
    <row r="49" spans="1:111" s="80" customFormat="1" ht="15.75" customHeight="1" thickTop="1" thickBot="1" x14ac:dyDescent="0.3">
      <c r="A49" s="77" t="s">
        <v>253</v>
      </c>
      <c r="B49" s="76">
        <v>20.370370370370299</v>
      </c>
      <c r="C49" s="76">
        <v>0</v>
      </c>
      <c r="D49" s="76">
        <v>0</v>
      </c>
      <c r="E49" s="76">
        <v>5.8823529411764701</v>
      </c>
      <c r="F49" s="76">
        <v>1.94904458598726</v>
      </c>
      <c r="G49" s="76">
        <v>3.7562954916855198E-2</v>
      </c>
      <c r="H49" s="101" t="s">
        <v>203</v>
      </c>
      <c r="I49" s="76">
        <v>90</v>
      </c>
      <c r="J49" s="76">
        <v>7.0090404742387993E-2</v>
      </c>
      <c r="K49" s="76">
        <v>0.20438668741039001</v>
      </c>
      <c r="L49" s="76">
        <v>3.55788333032327</v>
      </c>
      <c r="M49" s="76">
        <v>0.486115735499766</v>
      </c>
      <c r="N49" s="76">
        <v>4.9133121968075497E-2</v>
      </c>
      <c r="O49" s="76">
        <v>16.6666666666666</v>
      </c>
      <c r="P49" s="76">
        <v>10.1214574898785</v>
      </c>
      <c r="Q49" s="76">
        <v>44.594594594594597</v>
      </c>
      <c r="R49" s="76">
        <v>75.294117647058798</v>
      </c>
      <c r="S49" s="101" t="s">
        <v>203</v>
      </c>
      <c r="T49" s="76">
        <v>99.656946826758102</v>
      </c>
      <c r="U49" s="76">
        <v>100</v>
      </c>
      <c r="V49" s="76">
        <v>0</v>
      </c>
      <c r="W49" s="76">
        <v>21.9780219780219</v>
      </c>
      <c r="X49" s="76">
        <v>2.5203771175299501</v>
      </c>
      <c r="Y49" s="76">
        <v>0.15084691594758701</v>
      </c>
      <c r="Z49" s="76">
        <v>0</v>
      </c>
      <c r="AA49" s="76">
        <v>0</v>
      </c>
      <c r="AB49" s="76">
        <v>0</v>
      </c>
      <c r="AC49" s="76">
        <v>0.37113402061855599</v>
      </c>
      <c r="AD49" s="76">
        <v>0</v>
      </c>
      <c r="AE49" s="76">
        <v>10.3867567919855</v>
      </c>
      <c r="AF49" s="76">
        <v>5.2633039018202901</v>
      </c>
      <c r="AG49" s="76">
        <v>21.660649819494498</v>
      </c>
      <c r="AH49" s="76">
        <v>68.660276108792303</v>
      </c>
      <c r="AI49" s="76">
        <v>13.679508654383</v>
      </c>
      <c r="AJ49" s="76">
        <v>88.368781703301593</v>
      </c>
      <c r="AK49" s="76">
        <v>97.590361445783103</v>
      </c>
      <c r="AL49" s="76">
        <v>79.885057471264304</v>
      </c>
      <c r="AM49" s="76">
        <v>60.944085417251998</v>
      </c>
      <c r="AN49" s="76">
        <v>63.291139240506297</v>
      </c>
      <c r="AO49" s="76">
        <v>72.413793103448199</v>
      </c>
      <c r="AP49" s="76">
        <v>2.30465116279069</v>
      </c>
      <c r="AQ49" s="76">
        <v>22.058823529411701</v>
      </c>
      <c r="AR49" s="76">
        <v>71.491228070175396</v>
      </c>
      <c r="AS49" s="76">
        <v>31.5952503871967</v>
      </c>
      <c r="AT49" s="101" t="s">
        <v>203</v>
      </c>
      <c r="AU49" s="76">
        <v>83.578370296536207</v>
      </c>
      <c r="AV49" s="76">
        <v>59.307254450769001</v>
      </c>
      <c r="AW49" s="76">
        <v>1.6958965575470999</v>
      </c>
      <c r="AX49" s="76">
        <v>53.734939759036102</v>
      </c>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c r="CU49" s="81"/>
      <c r="CV49" s="81"/>
      <c r="CW49" s="81"/>
      <c r="CX49" s="81"/>
      <c r="CY49" s="81"/>
      <c r="CZ49" s="81"/>
      <c r="DA49" s="81"/>
      <c r="DB49" s="81"/>
      <c r="DC49" s="81"/>
      <c r="DD49" s="81"/>
      <c r="DE49" s="81"/>
      <c r="DF49" s="81"/>
      <c r="DG49" s="81"/>
    </row>
    <row r="50" spans="1:111" s="80" customFormat="1" ht="15.75" customHeight="1" thickTop="1" thickBot="1" x14ac:dyDescent="0.3">
      <c r="A50" s="77" t="s">
        <v>254</v>
      </c>
      <c r="B50" s="76">
        <v>18.0555555555555</v>
      </c>
      <c r="C50" s="76">
        <v>3.30038726085197</v>
      </c>
      <c r="D50" s="76">
        <v>43.301886792452798</v>
      </c>
      <c r="E50" s="76">
        <v>4.9019607843137196</v>
      </c>
      <c r="F50" s="76">
        <v>0.50573248407643301</v>
      </c>
      <c r="G50" s="76">
        <v>100</v>
      </c>
      <c r="H50" s="101" t="s">
        <v>203</v>
      </c>
      <c r="I50" s="76">
        <v>0</v>
      </c>
      <c r="J50" s="76">
        <v>2.9069698373664998</v>
      </c>
      <c r="K50" s="76">
        <v>0.741283060309325</v>
      </c>
      <c r="L50" s="76">
        <v>11.8656312082355</v>
      </c>
      <c r="M50" s="76">
        <v>2.4672038356529198</v>
      </c>
      <c r="N50" s="76">
        <v>4.3500007756133399E-4</v>
      </c>
      <c r="O50" s="76">
        <v>33.3333333333333</v>
      </c>
      <c r="P50" s="76">
        <v>2.0242914979757001</v>
      </c>
      <c r="Q50" s="76">
        <v>0</v>
      </c>
      <c r="R50" s="76">
        <v>41.176470588235198</v>
      </c>
      <c r="S50" s="101" t="s">
        <v>203</v>
      </c>
      <c r="T50" s="76">
        <v>99.942824471126301</v>
      </c>
      <c r="U50" s="76">
        <v>0</v>
      </c>
      <c r="V50" s="76">
        <v>35.5555555555555</v>
      </c>
      <c r="W50" s="76">
        <v>17.582417582417499</v>
      </c>
      <c r="X50" s="76">
        <v>1.5174848814934401</v>
      </c>
      <c r="Y50" s="76">
        <v>0.158517098114413</v>
      </c>
      <c r="Z50" s="101" t="s">
        <v>203</v>
      </c>
      <c r="AA50" s="76">
        <v>1.2318057839580201</v>
      </c>
      <c r="AB50" s="101" t="s">
        <v>203</v>
      </c>
      <c r="AC50" s="76">
        <v>3.70468905886265</v>
      </c>
      <c r="AD50" s="76">
        <v>23.0932771322666</v>
      </c>
      <c r="AE50" s="76">
        <v>0</v>
      </c>
      <c r="AF50" s="76">
        <v>94.759968004981104</v>
      </c>
      <c r="AG50" s="76">
        <v>82.310469314079398</v>
      </c>
      <c r="AH50" s="76">
        <v>99.449617025180004</v>
      </c>
      <c r="AI50" s="76">
        <v>97.989949748743697</v>
      </c>
      <c r="AJ50" s="76">
        <v>73.151196938684706</v>
      </c>
      <c r="AK50" s="76">
        <v>22.891566265060199</v>
      </c>
      <c r="AL50" s="101" t="s">
        <v>203</v>
      </c>
      <c r="AM50" s="101" t="s">
        <v>203</v>
      </c>
      <c r="AN50" s="76">
        <v>17.7215189873417</v>
      </c>
      <c r="AO50" s="76">
        <v>0</v>
      </c>
      <c r="AP50" s="76">
        <v>4.3953488372093001E-2</v>
      </c>
      <c r="AQ50" s="76">
        <v>13.235294117646999</v>
      </c>
      <c r="AR50" s="101" t="s">
        <v>203</v>
      </c>
      <c r="AS50" s="76">
        <v>13.7842023748063</v>
      </c>
      <c r="AT50" s="76">
        <v>87.156898731595902</v>
      </c>
      <c r="AU50" s="76">
        <v>99.451781709444305</v>
      </c>
      <c r="AV50" s="76">
        <v>73.598159137701302</v>
      </c>
      <c r="AW50" s="101" t="s">
        <v>203</v>
      </c>
      <c r="AX50" s="76">
        <v>59.518072289156599</v>
      </c>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c r="CU50" s="81"/>
      <c r="CV50" s="81"/>
      <c r="CW50" s="81"/>
      <c r="CX50" s="81"/>
      <c r="CY50" s="81"/>
      <c r="CZ50" s="81"/>
      <c r="DA50" s="81"/>
      <c r="DB50" s="81"/>
      <c r="DC50" s="81"/>
      <c r="DD50" s="81"/>
      <c r="DE50" s="81"/>
      <c r="DF50" s="81"/>
      <c r="DG50" s="81"/>
    </row>
    <row r="51" spans="1:111" s="80" customFormat="1" ht="15.75" customHeight="1" thickTop="1" thickBot="1" x14ac:dyDescent="0.3">
      <c r="A51" s="77" t="s">
        <v>255</v>
      </c>
      <c r="B51" s="76">
        <v>61.1111111111111</v>
      </c>
      <c r="C51" s="76">
        <v>7.1729957805907096</v>
      </c>
      <c r="D51" s="76">
        <v>56.132075471698101</v>
      </c>
      <c r="E51" s="76">
        <v>0</v>
      </c>
      <c r="F51" s="76">
        <v>0</v>
      </c>
      <c r="G51" s="76">
        <v>2.9142609637516401E-2</v>
      </c>
      <c r="H51" s="76">
        <v>39.826839826839802</v>
      </c>
      <c r="I51" s="76">
        <v>88</v>
      </c>
      <c r="J51" s="76">
        <v>4.8671252242298904</v>
      </c>
      <c r="K51" s="76">
        <v>3.84674048991794</v>
      </c>
      <c r="L51" s="76">
        <v>3.10637529348022</v>
      </c>
      <c r="M51" s="76">
        <v>7.2384630751814596</v>
      </c>
      <c r="N51" s="76">
        <v>2.2263976611218399</v>
      </c>
      <c r="O51" s="76">
        <v>22.2222222222222</v>
      </c>
      <c r="P51" s="76">
        <v>27.125506072874401</v>
      </c>
      <c r="Q51" s="76">
        <v>87.837837837837696</v>
      </c>
      <c r="R51" s="76">
        <v>75.294117647058798</v>
      </c>
      <c r="S51" s="76">
        <v>83.4635416666666</v>
      </c>
      <c r="T51" s="76">
        <v>93.882218410520295</v>
      </c>
      <c r="U51" s="76">
        <v>0</v>
      </c>
      <c r="V51" s="76">
        <v>26.6666666666666</v>
      </c>
      <c r="W51" s="76">
        <v>86.813186813186803</v>
      </c>
      <c r="X51" s="76">
        <v>17.815422754760899</v>
      </c>
      <c r="Y51" s="76">
        <v>9.65803771172898</v>
      </c>
      <c r="Z51" s="76">
        <v>3.1434986731986099</v>
      </c>
      <c r="AA51" s="76">
        <v>4.89273713401374</v>
      </c>
      <c r="AB51" s="76">
        <v>2.46850744369512</v>
      </c>
      <c r="AC51" s="76">
        <v>4.3165946125706602</v>
      </c>
      <c r="AD51" s="76">
        <v>13.0177569488736</v>
      </c>
      <c r="AE51" s="76">
        <v>77.654879615663901</v>
      </c>
      <c r="AF51" s="76">
        <v>47.445561461722299</v>
      </c>
      <c r="AG51" s="76">
        <v>43.321299638989103</v>
      </c>
      <c r="AH51" s="76">
        <v>66.091822226299101</v>
      </c>
      <c r="AI51" s="76">
        <v>37.688442211055197</v>
      </c>
      <c r="AJ51" s="76">
        <v>74.441576933345104</v>
      </c>
      <c r="AK51" s="101" t="s">
        <v>203</v>
      </c>
      <c r="AL51" s="101" t="s">
        <v>203</v>
      </c>
      <c r="AM51" s="76">
        <v>67.406574880584401</v>
      </c>
      <c r="AN51" s="76">
        <v>86.075949367088597</v>
      </c>
      <c r="AO51" s="76">
        <v>74.712643678160902</v>
      </c>
      <c r="AP51" s="76">
        <v>26.976744186046499</v>
      </c>
      <c r="AQ51" s="76">
        <v>100</v>
      </c>
      <c r="AR51" s="76">
        <v>78.801169590643198</v>
      </c>
      <c r="AS51" s="76">
        <v>75.735673722250894</v>
      </c>
      <c r="AT51" s="76">
        <v>88.910640727599002</v>
      </c>
      <c r="AU51" s="76">
        <v>61.549962621480098</v>
      </c>
      <c r="AV51" s="76">
        <v>18.6629526462395</v>
      </c>
      <c r="AW51" s="76">
        <v>25.698984391961901</v>
      </c>
      <c r="AX51" s="76">
        <v>73.012048192771005</v>
      </c>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c r="CU51" s="81"/>
      <c r="CV51" s="81"/>
      <c r="CW51" s="81"/>
      <c r="CX51" s="81"/>
      <c r="CY51" s="81"/>
      <c r="CZ51" s="81"/>
      <c r="DA51" s="81"/>
      <c r="DB51" s="81"/>
      <c r="DC51" s="81"/>
      <c r="DD51" s="81"/>
      <c r="DE51" s="81"/>
      <c r="DF51" s="81"/>
      <c r="DG51" s="81"/>
    </row>
    <row r="52" spans="1:111" s="80" customFormat="1" ht="15.75" customHeight="1" thickTop="1" thickBot="1" x14ac:dyDescent="0.3">
      <c r="A52" s="77" t="s">
        <v>256</v>
      </c>
      <c r="B52" s="76">
        <v>39.351851851851798</v>
      </c>
      <c r="C52" s="76">
        <v>0.70516155135541203</v>
      </c>
      <c r="D52" s="76">
        <v>72.169811320754704</v>
      </c>
      <c r="E52" s="76">
        <v>39.2156862745098</v>
      </c>
      <c r="F52" s="76">
        <v>3.8471337579617801E-3</v>
      </c>
      <c r="G52" s="76">
        <v>0.38320785991995698</v>
      </c>
      <c r="H52" s="101" t="s">
        <v>203</v>
      </c>
      <c r="I52" s="76">
        <v>16</v>
      </c>
      <c r="J52" s="76">
        <v>4.5226130653266301</v>
      </c>
      <c r="K52" s="76">
        <v>1.4673133827522</v>
      </c>
      <c r="L52" s="76">
        <v>12.317139245078501</v>
      </c>
      <c r="M52" s="76">
        <v>12.632350003329501</v>
      </c>
      <c r="N52" s="76">
        <v>0.12639728668781799</v>
      </c>
      <c r="O52" s="76">
        <v>61.1111111111111</v>
      </c>
      <c r="P52" s="76">
        <v>30.364372469635601</v>
      </c>
      <c r="Q52" s="76">
        <v>31.081081081081098</v>
      </c>
      <c r="R52" s="76">
        <v>0</v>
      </c>
      <c r="S52" s="76">
        <v>0</v>
      </c>
      <c r="T52" s="76">
        <v>93.653516295025696</v>
      </c>
      <c r="U52" s="76">
        <v>100</v>
      </c>
      <c r="V52" s="76">
        <v>22.2222222222222</v>
      </c>
      <c r="W52" s="76">
        <v>0</v>
      </c>
      <c r="X52" s="76">
        <v>10.7162979378732</v>
      </c>
      <c r="Y52" s="76">
        <v>8.8782358581016201</v>
      </c>
      <c r="Z52" s="76">
        <v>0.46948356807511699</v>
      </c>
      <c r="AA52" s="76">
        <v>0.467983594923432</v>
      </c>
      <c r="AB52" s="76">
        <v>2.57454298680917</v>
      </c>
      <c r="AC52" s="76">
        <v>1.1187229797139999</v>
      </c>
      <c r="AD52" s="76">
        <v>37.051107845040299</v>
      </c>
      <c r="AE52" s="76">
        <v>7.9194830828817704</v>
      </c>
      <c r="AF52" s="76">
        <v>71.6421797916624</v>
      </c>
      <c r="AG52" s="76">
        <v>62.0938628158844</v>
      </c>
      <c r="AH52" s="76">
        <v>97.252671650690203</v>
      </c>
      <c r="AI52" s="76">
        <v>94.835287548855305</v>
      </c>
      <c r="AJ52" s="76">
        <v>100</v>
      </c>
      <c r="AK52" s="76">
        <v>26.506024096385499</v>
      </c>
      <c r="AL52" s="76">
        <v>82.758620689655103</v>
      </c>
      <c r="AM52" s="76">
        <v>18.937903905591401</v>
      </c>
      <c r="AN52" s="76">
        <v>27.848101265822699</v>
      </c>
      <c r="AO52" s="76">
        <v>1.14942528735634</v>
      </c>
      <c r="AP52" s="76">
        <v>0.3</v>
      </c>
      <c r="AQ52" s="76">
        <v>16.176470588235201</v>
      </c>
      <c r="AR52" s="76">
        <v>0</v>
      </c>
      <c r="AS52" s="76">
        <v>40.629839958699002</v>
      </c>
      <c r="AT52" s="76">
        <v>75.206982340225906</v>
      </c>
      <c r="AU52" s="76">
        <v>100</v>
      </c>
      <c r="AV52" s="76">
        <v>52.5251301925638</v>
      </c>
      <c r="AW52" s="76">
        <v>3.8911538368754899</v>
      </c>
      <c r="AX52" s="76">
        <v>28.192771084337299</v>
      </c>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c r="CU52" s="81"/>
      <c r="CV52" s="81"/>
      <c r="CW52" s="81"/>
      <c r="CX52" s="81"/>
      <c r="CY52" s="81"/>
      <c r="CZ52" s="81"/>
      <c r="DA52" s="81"/>
      <c r="DB52" s="81"/>
      <c r="DC52" s="81"/>
      <c r="DD52" s="81"/>
      <c r="DE52" s="81"/>
      <c r="DF52" s="81"/>
      <c r="DG52" s="81"/>
    </row>
    <row r="53" spans="1:111" s="80" customFormat="1" ht="15.75" customHeight="1" thickTop="1" thickBot="1" x14ac:dyDescent="0.3">
      <c r="A53" s="77" t="s">
        <v>257</v>
      </c>
      <c r="B53" s="76">
        <v>36.574074074073998</v>
      </c>
      <c r="C53" s="76">
        <v>10.6410034102075</v>
      </c>
      <c r="D53" s="76">
        <v>54.716981132075396</v>
      </c>
      <c r="E53" s="76">
        <v>0</v>
      </c>
      <c r="F53" s="76">
        <v>0</v>
      </c>
      <c r="G53" s="76">
        <v>1.3854343224363701</v>
      </c>
      <c r="H53" s="76">
        <v>0</v>
      </c>
      <c r="I53" s="76">
        <v>39</v>
      </c>
      <c r="J53" s="76">
        <v>13.2779737933164</v>
      </c>
      <c r="K53" s="76">
        <v>8.2090235197217893</v>
      </c>
      <c r="L53" s="76">
        <v>10.8361928842333</v>
      </c>
      <c r="M53" s="76">
        <v>26.982752880069199</v>
      </c>
      <c r="N53" s="76">
        <v>0.981114420217571</v>
      </c>
      <c r="O53" s="76">
        <v>52.7777777777777</v>
      </c>
      <c r="P53" s="76">
        <v>30.769230769230699</v>
      </c>
      <c r="Q53" s="76">
        <v>25.675675675675699</v>
      </c>
      <c r="R53" s="76">
        <v>82.689075630252006</v>
      </c>
      <c r="S53" s="76">
        <v>55.7291666666666</v>
      </c>
      <c r="T53" s="76">
        <v>85.420240137221199</v>
      </c>
      <c r="U53" s="76">
        <v>0</v>
      </c>
      <c r="V53" s="76">
        <v>35.5555555555555</v>
      </c>
      <c r="W53" s="76">
        <v>61.538461538461497</v>
      </c>
      <c r="X53" s="76">
        <v>3.3166810652443299</v>
      </c>
      <c r="Y53" s="76">
        <v>1.5148609779482201</v>
      </c>
      <c r="Z53" s="76">
        <v>0.74845206504728801</v>
      </c>
      <c r="AA53" s="76">
        <v>4.1802164352874396</v>
      </c>
      <c r="AB53" s="76">
        <v>6.6675149510115697</v>
      </c>
      <c r="AC53" s="76">
        <v>7.7751912204855298</v>
      </c>
      <c r="AD53" s="76">
        <v>12.1858332640063</v>
      </c>
      <c r="AE53" s="76">
        <v>50.654525817924501</v>
      </c>
      <c r="AF53" s="76">
        <v>42.359648054792203</v>
      </c>
      <c r="AG53" s="76">
        <v>86.4259927797834</v>
      </c>
      <c r="AH53" s="76">
        <v>96.500481585102904</v>
      </c>
      <c r="AI53" s="76">
        <v>96.119486320491305</v>
      </c>
      <c r="AJ53" s="76">
        <v>81.560914834920297</v>
      </c>
      <c r="AK53" s="76">
        <v>0</v>
      </c>
      <c r="AL53" s="76">
        <v>25.862068965517199</v>
      </c>
      <c r="AM53" s="76">
        <v>42.118572632762003</v>
      </c>
      <c r="AN53" s="76">
        <v>54.430379746835399</v>
      </c>
      <c r="AO53" s="76">
        <v>18.390804597701099</v>
      </c>
      <c r="AP53" s="76">
        <v>2.34883720930232</v>
      </c>
      <c r="AQ53" s="76">
        <v>19.117647058823501</v>
      </c>
      <c r="AR53" s="76">
        <v>44.298245614034997</v>
      </c>
      <c r="AS53" s="76">
        <v>63.603510583376298</v>
      </c>
      <c r="AT53" s="76">
        <v>86.952975243688499</v>
      </c>
      <c r="AU53" s="76">
        <v>90.879641166209794</v>
      </c>
      <c r="AV53" s="76">
        <v>69.480440838076703</v>
      </c>
      <c r="AW53" s="76">
        <v>1.2857935493209101</v>
      </c>
      <c r="AX53" s="76">
        <v>49.156626506024097</v>
      </c>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c r="CU53" s="81"/>
      <c r="CV53" s="81"/>
      <c r="CW53" s="81"/>
      <c r="CX53" s="81"/>
      <c r="CY53" s="81"/>
      <c r="CZ53" s="81"/>
      <c r="DA53" s="81"/>
      <c r="DB53" s="81"/>
      <c r="DC53" s="81"/>
      <c r="DD53" s="81"/>
      <c r="DE53" s="81"/>
      <c r="DF53" s="81"/>
      <c r="DG53" s="81"/>
    </row>
    <row r="54" spans="1:111" s="80" customFormat="1" ht="15.75" customHeight="1" thickTop="1" thickBot="1" x14ac:dyDescent="0.3">
      <c r="A54" s="77" t="s">
        <v>258</v>
      </c>
      <c r="B54" s="76">
        <v>23.148148148148099</v>
      </c>
      <c r="C54" s="76">
        <v>19.137622102768599</v>
      </c>
      <c r="D54" s="76">
        <v>74.528301886792406</v>
      </c>
      <c r="E54" s="76">
        <v>100</v>
      </c>
      <c r="F54" s="76">
        <v>18.089171974522198</v>
      </c>
      <c r="G54" s="76">
        <v>40.646834494416801</v>
      </c>
      <c r="H54" s="76">
        <v>27.272727272727199</v>
      </c>
      <c r="I54" s="76">
        <v>50</v>
      </c>
      <c r="J54" s="76">
        <v>40.007365432362697</v>
      </c>
      <c r="K54" s="76">
        <v>18.550379793172802</v>
      </c>
      <c r="L54" s="76">
        <v>30.4677623261694</v>
      </c>
      <c r="M54" s="76">
        <v>17.959645734833799</v>
      </c>
      <c r="N54" s="76">
        <v>2.8773411734127099</v>
      </c>
      <c r="O54" s="76">
        <v>98.6111111111111</v>
      </c>
      <c r="P54" s="76">
        <v>60.728744939271202</v>
      </c>
      <c r="Q54" s="76">
        <v>4.0540540540540997</v>
      </c>
      <c r="R54" s="76">
        <v>58.823529411764703</v>
      </c>
      <c r="S54" s="76">
        <v>55.3385416666666</v>
      </c>
      <c r="T54" s="76">
        <v>95.197255574614005</v>
      </c>
      <c r="U54" s="76">
        <v>100</v>
      </c>
      <c r="V54" s="76">
        <v>2.2222222222222201</v>
      </c>
      <c r="W54" s="76">
        <v>17.582417582417499</v>
      </c>
      <c r="X54" s="76">
        <v>50.043195733012801</v>
      </c>
      <c r="Y54" s="76">
        <v>20.485778203898999</v>
      </c>
      <c r="Z54" s="76">
        <v>9.6414234197455198</v>
      </c>
      <c r="AA54" s="76">
        <v>20.625194161890398</v>
      </c>
      <c r="AB54" s="76">
        <v>17.674004326250099</v>
      </c>
      <c r="AC54" s="76">
        <v>32.557366145660097</v>
      </c>
      <c r="AD54" s="76">
        <v>69.958311379791596</v>
      </c>
      <c r="AE54" s="76">
        <v>27.471463419175802</v>
      </c>
      <c r="AF54" s="76">
        <v>5.0629497373048604</v>
      </c>
      <c r="AG54" s="76">
        <v>0</v>
      </c>
      <c r="AH54" s="76">
        <v>46.7825528596982</v>
      </c>
      <c r="AI54" s="76">
        <v>61.418202121719702</v>
      </c>
      <c r="AJ54" s="76">
        <v>77.867758298478194</v>
      </c>
      <c r="AK54" s="76">
        <v>100</v>
      </c>
      <c r="AL54" s="76">
        <v>34.482758620689602</v>
      </c>
      <c r="AM54" s="76">
        <v>0</v>
      </c>
      <c r="AN54" s="76">
        <v>5.0632911392405102</v>
      </c>
      <c r="AO54" s="76">
        <v>14.9425287356321</v>
      </c>
      <c r="AP54" s="76">
        <v>1.32558139534883</v>
      </c>
      <c r="AQ54" s="76">
        <v>11.764705882352899</v>
      </c>
      <c r="AR54" s="76">
        <v>75.877192982456094</v>
      </c>
      <c r="AS54" s="76">
        <v>28.2395456892101</v>
      </c>
      <c r="AT54" s="76">
        <v>94.457359598678494</v>
      </c>
      <c r="AU54" s="76">
        <v>87.291303264390706</v>
      </c>
      <c r="AV54" s="76">
        <v>8.1991037907230204</v>
      </c>
      <c r="AW54" s="76">
        <v>25.216510264637002</v>
      </c>
      <c r="AX54" s="76">
        <v>71.566265060240895</v>
      </c>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c r="CU54" s="81"/>
      <c r="CV54" s="81"/>
      <c r="CW54" s="81"/>
      <c r="CX54" s="81"/>
      <c r="CY54" s="81"/>
      <c r="CZ54" s="81"/>
      <c r="DA54" s="81"/>
      <c r="DB54" s="81"/>
      <c r="DC54" s="81"/>
      <c r="DD54" s="81"/>
      <c r="DE54" s="81"/>
      <c r="DF54" s="81"/>
      <c r="DG54" s="81"/>
    </row>
    <row r="55" spans="1:111" s="80" customFormat="1" ht="15.75" customHeight="1" thickTop="1" thickBot="1" x14ac:dyDescent="0.3">
      <c r="A55" s="77" t="s">
        <v>259</v>
      </c>
      <c r="B55" s="76">
        <v>95.8333333333333</v>
      </c>
      <c r="C55" s="76">
        <v>38.674065082943102</v>
      </c>
      <c r="D55" s="76">
        <v>95.754716981132006</v>
      </c>
      <c r="E55" s="76">
        <v>0</v>
      </c>
      <c r="F55" s="76">
        <v>2.54777070063694E-6</v>
      </c>
      <c r="G55" s="76">
        <v>19.349522165942801</v>
      </c>
      <c r="H55" s="76">
        <v>64.069264069263994</v>
      </c>
      <c r="I55" s="76">
        <v>100</v>
      </c>
      <c r="J55" s="76">
        <v>48.3231761645104</v>
      </c>
      <c r="K55" s="76">
        <v>46.310362710106403</v>
      </c>
      <c r="L55" s="76">
        <v>48.528083799891597</v>
      </c>
      <c r="M55" s="76">
        <v>19.624425650928899</v>
      </c>
      <c r="N55" s="76">
        <v>14.0565884497124</v>
      </c>
      <c r="O55" s="76">
        <v>41.6666666666666</v>
      </c>
      <c r="P55" s="76">
        <v>14.9797570850202</v>
      </c>
      <c r="Q55" s="76">
        <v>39.1891891891892</v>
      </c>
      <c r="R55" s="76">
        <v>87.058823529411697</v>
      </c>
      <c r="S55" s="76">
        <v>100</v>
      </c>
      <c r="T55" s="76">
        <v>96.798170383075998</v>
      </c>
      <c r="U55" s="76">
        <v>0</v>
      </c>
      <c r="V55" s="76">
        <v>40</v>
      </c>
      <c r="W55" s="76">
        <v>100</v>
      </c>
      <c r="X55" s="76">
        <v>6.5845321714307099</v>
      </c>
      <c r="Y55" s="76">
        <v>14.3496324704378</v>
      </c>
      <c r="Z55" s="76">
        <v>18.418724909845501</v>
      </c>
      <c r="AA55" s="76">
        <v>13.186478067187799</v>
      </c>
      <c r="AB55" s="76">
        <v>30.652754803410101</v>
      </c>
      <c r="AC55" s="76">
        <v>16.993681410043202</v>
      </c>
      <c r="AD55" s="76">
        <v>22.168917482413999</v>
      </c>
      <c r="AE55" s="76">
        <v>58.568422620710102</v>
      </c>
      <c r="AF55" s="76">
        <v>1.06973711992429</v>
      </c>
      <c r="AG55" s="76">
        <v>92.563176895306796</v>
      </c>
      <c r="AH55" s="76">
        <v>54.120992523964503</v>
      </c>
      <c r="AI55" s="76">
        <v>13.9586823003908</v>
      </c>
      <c r="AJ55" s="76">
        <v>74.842039690308795</v>
      </c>
      <c r="AK55" s="101" t="s">
        <v>203</v>
      </c>
      <c r="AL55" s="101" t="s">
        <v>203</v>
      </c>
      <c r="AM55" s="76">
        <v>73.588086541163193</v>
      </c>
      <c r="AN55" s="76">
        <v>25.3164556962025</v>
      </c>
      <c r="AO55" s="76">
        <v>86.2068965517241</v>
      </c>
      <c r="AP55" s="76">
        <v>57.4418604651162</v>
      </c>
      <c r="AQ55" s="76">
        <v>92.647058823529406</v>
      </c>
      <c r="AR55" s="76">
        <v>66.081871345029199</v>
      </c>
      <c r="AS55" s="76">
        <v>48.890036138358198</v>
      </c>
      <c r="AT55" s="76">
        <v>58.3221175414984</v>
      </c>
      <c r="AU55" s="76">
        <v>63.792673810117101</v>
      </c>
      <c r="AV55" s="76">
        <v>50.9507084897662</v>
      </c>
      <c r="AW55" s="76">
        <v>51.028876076520397</v>
      </c>
      <c r="AX55" s="76">
        <v>91.807228915662606</v>
      </c>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c r="CU55" s="81"/>
      <c r="CV55" s="81"/>
      <c r="CW55" s="81"/>
      <c r="CX55" s="81"/>
      <c r="CY55" s="81"/>
      <c r="CZ55" s="81"/>
      <c r="DA55" s="81"/>
      <c r="DB55" s="81"/>
      <c r="DC55" s="81"/>
      <c r="DD55" s="81"/>
      <c r="DE55" s="81"/>
      <c r="DF55" s="81"/>
      <c r="DG55" s="81"/>
    </row>
    <row r="56" spans="1:111" s="80" customFormat="1" ht="15.75" customHeight="1" thickTop="1" thickBot="1" x14ac:dyDescent="0.3">
      <c r="A56" s="77" t="s">
        <v>260</v>
      </c>
      <c r="B56" s="76">
        <v>55.092592592592503</v>
      </c>
      <c r="C56" s="76">
        <v>42.142072712559902</v>
      </c>
      <c r="D56" s="76">
        <v>68.396226415094304</v>
      </c>
      <c r="E56" s="76">
        <v>13.7254901960784</v>
      </c>
      <c r="F56" s="76">
        <v>2.8789808917197401</v>
      </c>
      <c r="G56" s="76">
        <v>50.299425424390499</v>
      </c>
      <c r="H56" s="76">
        <v>45.454545454545404</v>
      </c>
      <c r="I56" s="76">
        <v>21</v>
      </c>
      <c r="J56" s="76">
        <v>32.760730365776801</v>
      </c>
      <c r="K56" s="76">
        <v>16.2624691132058</v>
      </c>
      <c r="L56" s="76">
        <v>30.8289687556438</v>
      </c>
      <c r="M56" s="76">
        <v>23.819671039488501</v>
      </c>
      <c r="N56" s="76">
        <v>2.0754542379819299</v>
      </c>
      <c r="O56" s="76">
        <v>69.4444444444444</v>
      </c>
      <c r="P56" s="76">
        <v>28.340080971659901</v>
      </c>
      <c r="Q56" s="76">
        <v>40.540540540540498</v>
      </c>
      <c r="R56" s="76">
        <v>76.470588235294102</v>
      </c>
      <c r="S56" s="101" t="s">
        <v>203</v>
      </c>
      <c r="T56" s="76">
        <v>65.237278444825606</v>
      </c>
      <c r="U56" s="76">
        <v>0</v>
      </c>
      <c r="V56" s="76">
        <v>35.5555555555555</v>
      </c>
      <c r="W56" s="76">
        <v>65.934065934065899</v>
      </c>
      <c r="X56" s="76">
        <v>10.7162979378732</v>
      </c>
      <c r="Y56" s="76">
        <v>6.5771812080536902</v>
      </c>
      <c r="Z56" s="76">
        <v>3.6265904606382202</v>
      </c>
      <c r="AA56" s="76">
        <v>1.2403560323427301</v>
      </c>
      <c r="AB56" s="76">
        <v>14.026381643126699</v>
      </c>
      <c r="AC56" s="76">
        <v>43.066178915862899</v>
      </c>
      <c r="AD56" s="76">
        <v>37.513287669966601</v>
      </c>
      <c r="AE56" s="76">
        <v>0.65266372455914901</v>
      </c>
      <c r="AF56" s="76">
        <v>35.270193002707799</v>
      </c>
      <c r="AG56" s="76">
        <v>42.599277978339302</v>
      </c>
      <c r="AH56" s="76">
        <v>80.172453332110194</v>
      </c>
      <c r="AI56" s="76">
        <v>72.8643216080402</v>
      </c>
      <c r="AJ56" s="76">
        <v>71.371362463290893</v>
      </c>
      <c r="AK56" s="76">
        <v>100</v>
      </c>
      <c r="AL56" s="76">
        <v>55.747126436781599</v>
      </c>
      <c r="AM56" s="76">
        <v>31.160438325372201</v>
      </c>
      <c r="AN56" s="76">
        <v>12.6582278481012</v>
      </c>
      <c r="AO56" s="76">
        <v>18.390804597701099</v>
      </c>
      <c r="AP56" s="76">
        <v>3.30232558139534</v>
      </c>
      <c r="AQ56" s="76">
        <v>23.529411764705799</v>
      </c>
      <c r="AR56" s="76">
        <v>68.567251461988207</v>
      </c>
      <c r="AS56" s="76">
        <v>0</v>
      </c>
      <c r="AT56" s="76">
        <v>83.730984134752603</v>
      </c>
      <c r="AU56" s="76">
        <v>72.265138300523304</v>
      </c>
      <c r="AV56" s="76">
        <v>52.282911469056501</v>
      </c>
      <c r="AW56" s="76">
        <v>13.082285962415201</v>
      </c>
      <c r="AX56" s="76">
        <v>65.301204819277103</v>
      </c>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c r="CU56" s="81"/>
      <c r="CV56" s="81"/>
      <c r="CW56" s="81"/>
      <c r="CX56" s="81"/>
      <c r="CY56" s="81"/>
      <c r="CZ56" s="81"/>
      <c r="DA56" s="81"/>
      <c r="DB56" s="81"/>
      <c r="DC56" s="81"/>
      <c r="DD56" s="81"/>
      <c r="DE56" s="81"/>
      <c r="DF56" s="81"/>
      <c r="DG56" s="81"/>
    </row>
    <row r="57" spans="1:111" s="80" customFormat="1" ht="15.75" customHeight="1" thickTop="1" thickBot="1" x14ac:dyDescent="0.3">
      <c r="A57" s="77" t="s">
        <v>261</v>
      </c>
      <c r="B57" s="76">
        <v>42.129629629629598</v>
      </c>
      <c r="C57" s="76">
        <v>15.9008149817929</v>
      </c>
      <c r="D57" s="76">
        <v>77.830188679245197</v>
      </c>
      <c r="E57" s="76">
        <v>21.568627450980301</v>
      </c>
      <c r="F57" s="76">
        <v>4.4840764331210101</v>
      </c>
      <c r="G57" s="76">
        <v>1.5764323982847901</v>
      </c>
      <c r="H57" s="76">
        <v>17.316017316017302</v>
      </c>
      <c r="I57" s="76">
        <v>0</v>
      </c>
      <c r="J57" s="76">
        <v>31.097568219347298</v>
      </c>
      <c r="K57" s="76">
        <v>4.4415972667093699</v>
      </c>
      <c r="L57" s="76">
        <v>44.735416290409901</v>
      </c>
      <c r="M57" s="76">
        <v>16.361457015382499</v>
      </c>
      <c r="N57" s="76">
        <v>0</v>
      </c>
      <c r="O57" s="76">
        <v>72.2222222222222</v>
      </c>
      <c r="P57" s="76">
        <v>22.6720647773279</v>
      </c>
      <c r="Q57" s="76">
        <v>22.972972972972901</v>
      </c>
      <c r="R57" s="76">
        <v>45.8823529411764</v>
      </c>
      <c r="S57" s="76">
        <v>62.7604166666666</v>
      </c>
      <c r="T57" s="76">
        <v>93.539165237278397</v>
      </c>
      <c r="U57" s="76">
        <v>0</v>
      </c>
      <c r="V57" s="76">
        <v>40</v>
      </c>
      <c r="W57" s="76">
        <v>32.9670329670329</v>
      </c>
      <c r="X57" s="76">
        <v>19.393006047402601</v>
      </c>
      <c r="Y57" s="76">
        <v>4.4039629274528602</v>
      </c>
      <c r="Z57" s="101" t="s">
        <v>203</v>
      </c>
      <c r="AA57" s="101" t="s">
        <v>203</v>
      </c>
      <c r="AB57" s="101" t="s">
        <v>203</v>
      </c>
      <c r="AC57" s="76">
        <v>13.1360159627535</v>
      </c>
      <c r="AD57" s="76">
        <v>9.9673701043601994</v>
      </c>
      <c r="AE57" s="76">
        <v>0.30817645196730098</v>
      </c>
      <c r="AF57" s="76">
        <v>53.918542161451498</v>
      </c>
      <c r="AG57" s="76">
        <v>44.765342960288798</v>
      </c>
      <c r="AH57" s="76">
        <v>93.106453240379693</v>
      </c>
      <c r="AI57" s="76">
        <v>69.2350642099385</v>
      </c>
      <c r="AJ57" s="76">
        <v>44.4958618848447</v>
      </c>
      <c r="AK57" s="76">
        <v>68.674698795180703</v>
      </c>
      <c r="AL57" s="76">
        <v>56.321839080459696</v>
      </c>
      <c r="AM57" s="101" t="s">
        <v>203</v>
      </c>
      <c r="AN57" s="76">
        <v>3.7974683544303698</v>
      </c>
      <c r="AO57" s="76">
        <v>47.1264367816092</v>
      </c>
      <c r="AP57" s="76">
        <v>0.196744186046511</v>
      </c>
      <c r="AQ57" s="76">
        <v>20.588235294117599</v>
      </c>
      <c r="AR57" s="76">
        <v>83.771929824561397</v>
      </c>
      <c r="AS57" s="76">
        <v>56.375838926174403</v>
      </c>
      <c r="AT57" s="76">
        <v>77.368571312043699</v>
      </c>
      <c r="AU57" s="76">
        <v>74.009469225018705</v>
      </c>
      <c r="AV57" s="76">
        <v>77.594768075572205</v>
      </c>
      <c r="AW57" s="76">
        <v>6.9789882517549904</v>
      </c>
      <c r="AX57" s="76">
        <v>100</v>
      </c>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c r="CU57" s="81"/>
      <c r="CV57" s="81"/>
      <c r="CW57" s="81"/>
      <c r="CX57" s="81"/>
      <c r="CY57" s="81"/>
      <c r="CZ57" s="81"/>
      <c r="DA57" s="81"/>
      <c r="DB57" s="81"/>
      <c r="DC57" s="81"/>
      <c r="DD57" s="81"/>
      <c r="DE57" s="81"/>
      <c r="DF57" s="81"/>
      <c r="DG57" s="81"/>
    </row>
    <row r="58" spans="1:111" s="63" customFormat="1" ht="12" thickTop="1" x14ac:dyDescent="0.15">
      <c r="A58" s="64"/>
      <c r="B58" s="127"/>
      <c r="C58" s="127"/>
      <c r="D58" s="127"/>
      <c r="E58" s="127"/>
      <c r="F58" s="127"/>
      <c r="G58" s="127"/>
      <c r="H58" s="127"/>
      <c r="I58" s="127"/>
      <c r="J58" s="127"/>
      <c r="K58" s="127"/>
      <c r="L58" s="127"/>
      <c r="M58" s="127"/>
      <c r="N58" s="127"/>
      <c r="O58" s="127"/>
      <c r="P58" s="127"/>
      <c r="Q58" s="127"/>
      <c r="R58" s="127"/>
      <c r="S58" s="127"/>
      <c r="T58" s="127"/>
      <c r="U58" s="127"/>
      <c r="V58" s="127"/>
      <c r="W58" s="127"/>
      <c r="X58" s="127"/>
      <c r="Y58" s="127"/>
      <c r="Z58" s="127"/>
      <c r="AA58" s="127"/>
      <c r="AB58" s="127"/>
      <c r="AC58" s="127"/>
      <c r="AD58" s="127"/>
      <c r="AE58" s="127"/>
      <c r="AF58" s="127"/>
      <c r="AG58" s="127"/>
      <c r="AH58" s="127"/>
      <c r="AI58" s="127"/>
      <c r="AJ58" s="127"/>
      <c r="AK58" s="127"/>
      <c r="AL58" s="127"/>
      <c r="AM58" s="127"/>
      <c r="AN58" s="127"/>
      <c r="AO58" s="127"/>
      <c r="AP58" s="127"/>
      <c r="AQ58" s="127"/>
      <c r="AR58" s="127"/>
      <c r="AS58" s="127"/>
      <c r="AT58" s="127"/>
      <c r="AU58" s="127"/>
      <c r="AV58" s="127"/>
      <c r="AW58" s="127"/>
      <c r="AX58" s="127"/>
    </row>
    <row r="59" spans="1:111" s="63" customFormat="1" x14ac:dyDescent="0.15">
      <c r="A59" s="83" t="s">
        <v>381</v>
      </c>
      <c r="C59" s="65"/>
      <c r="D59" s="65"/>
      <c r="E59" s="65"/>
      <c r="F59" s="65"/>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c r="AF59" s="65"/>
      <c r="AG59" s="65"/>
      <c r="AH59" s="65"/>
      <c r="AI59" s="65"/>
      <c r="AJ59" s="65"/>
      <c r="AK59" s="65"/>
      <c r="AL59" s="65"/>
      <c r="AM59" s="65"/>
      <c r="AN59" s="65"/>
      <c r="AO59" s="65"/>
      <c r="AP59" s="65"/>
      <c r="AQ59" s="65"/>
      <c r="AR59" s="65"/>
      <c r="AS59" s="65"/>
      <c r="AT59" s="65"/>
      <c r="AU59" s="65"/>
      <c r="AV59" s="65"/>
      <c r="AW59" s="65"/>
      <c r="AX59" s="65"/>
    </row>
    <row r="60" spans="1:111" s="63" customFormat="1" x14ac:dyDescent="0.15">
      <c r="A60" s="64"/>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c r="AW60" s="65"/>
      <c r="AX60" s="65"/>
    </row>
    <row r="61" spans="1:111" s="63" customFormat="1" x14ac:dyDescent="0.15">
      <c r="A61" s="64"/>
      <c r="B61" s="65"/>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c r="AW61" s="65"/>
      <c r="AX61" s="65"/>
    </row>
    <row r="62" spans="1:111" s="63" customFormat="1" x14ac:dyDescent="0.15">
      <c r="A62" s="64"/>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c r="AW62" s="65"/>
      <c r="AX62" s="65"/>
    </row>
    <row r="63" spans="1:111" s="63" customFormat="1" x14ac:dyDescent="0.15">
      <c r="A63" s="64"/>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c r="AW63" s="65"/>
      <c r="AX63" s="65"/>
    </row>
    <row r="64" spans="1:111" s="63" customFormat="1" x14ac:dyDescent="0.15">
      <c r="A64" s="64"/>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c r="AW64" s="65"/>
      <c r="AX64" s="65"/>
    </row>
    <row r="65" spans="1:50" s="63" customFormat="1" x14ac:dyDescent="0.15">
      <c r="A65" s="64"/>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c r="AW65" s="65"/>
      <c r="AX65" s="65"/>
    </row>
    <row r="66" spans="1:50" s="63" customFormat="1" x14ac:dyDescent="0.15">
      <c r="A66" s="64"/>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row>
    <row r="67" spans="1:50" s="63" customFormat="1" x14ac:dyDescent="0.15">
      <c r="A67" s="64"/>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c r="AW67" s="65"/>
      <c r="AX67" s="65"/>
    </row>
    <row r="68" spans="1:50" s="63" customFormat="1" x14ac:dyDescent="0.15">
      <c r="A68" s="64"/>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c r="AW68" s="65"/>
      <c r="AX68" s="65"/>
    </row>
    <row r="69" spans="1:50" s="63" customFormat="1" x14ac:dyDescent="0.15">
      <c r="A69" s="64"/>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c r="AW69" s="65"/>
      <c r="AX69" s="65"/>
    </row>
    <row r="70" spans="1:50" s="63" customFormat="1" x14ac:dyDescent="0.15">
      <c r="A70" s="64"/>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c r="AW70" s="65"/>
      <c r="AX70" s="65"/>
    </row>
    <row r="71" spans="1:50" s="63" customFormat="1" x14ac:dyDescent="0.15">
      <c r="A71" s="64"/>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c r="AW71" s="65"/>
      <c r="AX71" s="65"/>
    </row>
    <row r="72" spans="1:50" s="63" customFormat="1" x14ac:dyDescent="0.15">
      <c r="A72" s="64"/>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c r="AW72" s="65"/>
      <c r="AX72" s="65"/>
    </row>
    <row r="73" spans="1:50" s="63" customFormat="1" x14ac:dyDescent="0.15">
      <c r="A73" s="64"/>
      <c r="B73" s="65"/>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c r="AW73" s="65"/>
      <c r="AX73" s="65"/>
    </row>
    <row r="74" spans="1:50" s="63" customFormat="1" x14ac:dyDescent="0.15">
      <c r="A74" s="64"/>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c r="AW74" s="65"/>
      <c r="AX74" s="65"/>
    </row>
    <row r="75" spans="1:50" s="63" customFormat="1" x14ac:dyDescent="0.15">
      <c r="A75" s="64"/>
      <c r="B75" s="65"/>
      <c r="C75" s="65"/>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c r="AW75" s="65"/>
      <c r="AX75" s="65"/>
    </row>
    <row r="76" spans="1:50" s="63" customFormat="1" x14ac:dyDescent="0.15">
      <c r="A76" s="64"/>
      <c r="B76" s="65"/>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c r="AO76" s="65"/>
      <c r="AP76" s="65"/>
      <c r="AQ76" s="65"/>
      <c r="AR76" s="65"/>
      <c r="AS76" s="65"/>
      <c r="AT76" s="65"/>
      <c r="AU76" s="65"/>
      <c r="AV76" s="65"/>
      <c r="AW76" s="65"/>
      <c r="AX76" s="65"/>
    </row>
    <row r="77" spans="1:50" s="63" customFormat="1" x14ac:dyDescent="0.15">
      <c r="A77" s="64"/>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c r="AW77" s="65"/>
      <c r="AX77" s="65"/>
    </row>
    <row r="78" spans="1:50" s="63" customFormat="1" x14ac:dyDescent="0.15">
      <c r="A78" s="64"/>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c r="AW78" s="65"/>
      <c r="AX78" s="65"/>
    </row>
    <row r="79" spans="1:50" s="63" customFormat="1" x14ac:dyDescent="0.15">
      <c r="A79" s="64"/>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c r="AW79" s="65"/>
      <c r="AX79" s="65"/>
    </row>
    <row r="80" spans="1:50" s="63" customFormat="1" x14ac:dyDescent="0.15">
      <c r="A80" s="64"/>
      <c r="B80" s="65"/>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c r="AW80" s="65"/>
      <c r="AX80" s="65"/>
    </row>
    <row r="81" spans="1:50" s="63" customFormat="1" x14ac:dyDescent="0.15">
      <c r="A81" s="64"/>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c r="AW81" s="65"/>
      <c r="AX81" s="65"/>
    </row>
    <row r="82" spans="1:50" s="63" customFormat="1" x14ac:dyDescent="0.15">
      <c r="A82" s="64"/>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c r="AW82" s="65"/>
      <c r="AX82" s="65"/>
    </row>
    <row r="83" spans="1:50" s="63" customFormat="1" x14ac:dyDescent="0.15">
      <c r="A83" s="64"/>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c r="AW83" s="65"/>
      <c r="AX83" s="65"/>
    </row>
    <row r="84" spans="1:50" s="63" customFormat="1" x14ac:dyDescent="0.15">
      <c r="A84" s="64"/>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c r="AW84" s="65"/>
      <c r="AX84" s="65"/>
    </row>
    <row r="85" spans="1:50" s="63" customFormat="1" x14ac:dyDescent="0.15">
      <c r="A85" s="64"/>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c r="AW85" s="65"/>
      <c r="AX85" s="65"/>
    </row>
    <row r="86" spans="1:50" s="63" customFormat="1" x14ac:dyDescent="0.15">
      <c r="A86" s="64"/>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c r="AW86" s="65"/>
      <c r="AX86" s="65"/>
    </row>
    <row r="87" spans="1:50" s="63" customFormat="1" x14ac:dyDescent="0.15">
      <c r="A87" s="64"/>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c r="AW87" s="65"/>
      <c r="AX87" s="65"/>
    </row>
    <row r="88" spans="1:50" s="63" customFormat="1" x14ac:dyDescent="0.15">
      <c r="A88" s="64"/>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c r="AW88" s="65"/>
      <c r="AX88" s="65"/>
    </row>
    <row r="89" spans="1:50" s="63" customFormat="1" x14ac:dyDescent="0.15">
      <c r="A89" s="64"/>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c r="AW89" s="65"/>
      <c r="AX89" s="65"/>
    </row>
    <row r="90" spans="1:50" s="63" customFormat="1" x14ac:dyDescent="0.15">
      <c r="A90" s="64"/>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c r="AK90" s="65"/>
      <c r="AL90" s="65"/>
      <c r="AM90" s="65"/>
      <c r="AN90" s="65"/>
      <c r="AO90" s="65"/>
      <c r="AP90" s="65"/>
      <c r="AQ90" s="65"/>
      <c r="AR90" s="65"/>
      <c r="AS90" s="65"/>
      <c r="AT90" s="65"/>
      <c r="AU90" s="65"/>
      <c r="AV90" s="65"/>
      <c r="AW90" s="65"/>
      <c r="AX90" s="65"/>
    </row>
    <row r="91" spans="1:50" s="63" customFormat="1" x14ac:dyDescent="0.15">
      <c r="A91" s="64"/>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65"/>
      <c r="AU91" s="65"/>
      <c r="AV91" s="65"/>
      <c r="AW91" s="65"/>
      <c r="AX91" s="65"/>
    </row>
    <row r="92" spans="1:50" s="63" customFormat="1" x14ac:dyDescent="0.15">
      <c r="A92" s="64"/>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O92" s="65"/>
      <c r="AP92" s="65"/>
      <c r="AQ92" s="65"/>
      <c r="AR92" s="65"/>
      <c r="AS92" s="65"/>
      <c r="AT92" s="65"/>
      <c r="AU92" s="65"/>
      <c r="AV92" s="65"/>
      <c r="AW92" s="65"/>
      <c r="AX92" s="65"/>
    </row>
    <row r="93" spans="1:50" s="63" customFormat="1" x14ac:dyDescent="0.15">
      <c r="A93" s="64"/>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c r="AW93" s="65"/>
      <c r="AX93" s="65"/>
    </row>
    <row r="94" spans="1:50" s="63" customFormat="1" x14ac:dyDescent="0.15">
      <c r="A94" s="64"/>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c r="AW94" s="65"/>
      <c r="AX94" s="65"/>
    </row>
    <row r="95" spans="1:50" s="63" customFormat="1" x14ac:dyDescent="0.15">
      <c r="A95" s="64"/>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c r="AW95" s="65"/>
      <c r="AX95" s="65"/>
    </row>
    <row r="96" spans="1:50" s="63" customFormat="1" x14ac:dyDescent="0.15">
      <c r="A96" s="64"/>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c r="AW96" s="65"/>
      <c r="AX96" s="65"/>
    </row>
    <row r="97" spans="1:50" s="63" customFormat="1" x14ac:dyDescent="0.15">
      <c r="A97" s="64"/>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c r="AW97" s="65"/>
      <c r="AX97" s="65"/>
    </row>
    <row r="98" spans="1:50" s="63" customFormat="1" x14ac:dyDescent="0.15">
      <c r="A98" s="64"/>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c r="AW98" s="65"/>
      <c r="AX98" s="65"/>
    </row>
    <row r="99" spans="1:50" s="63" customFormat="1" x14ac:dyDescent="0.15">
      <c r="A99" s="64"/>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c r="AW99" s="65"/>
      <c r="AX99" s="65"/>
    </row>
    <row r="100" spans="1:50" s="63" customFormat="1" x14ac:dyDescent="0.15">
      <c r="A100" s="64"/>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c r="AW100" s="65"/>
      <c r="AX100" s="65"/>
    </row>
    <row r="101" spans="1:50" s="63" customFormat="1" x14ac:dyDescent="0.15">
      <c r="A101" s="64"/>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5"/>
      <c r="AT101" s="65"/>
      <c r="AU101" s="65"/>
      <c r="AV101" s="65"/>
      <c r="AW101" s="65"/>
      <c r="AX101" s="65"/>
    </row>
    <row r="102" spans="1:50" s="63" customFormat="1" x14ac:dyDescent="0.15">
      <c r="A102" s="64"/>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65"/>
      <c r="AV102" s="65"/>
      <c r="AW102" s="65"/>
      <c r="AX102" s="65"/>
    </row>
    <row r="103" spans="1:50" s="63" customFormat="1" x14ac:dyDescent="0.15">
      <c r="A103" s="64"/>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c r="AW103" s="65"/>
      <c r="AX103" s="65"/>
    </row>
    <row r="104" spans="1:50" s="63" customFormat="1" x14ac:dyDescent="0.15">
      <c r="A104" s="64"/>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c r="AW104" s="65"/>
      <c r="AX104" s="65"/>
    </row>
    <row r="105" spans="1:50" s="63" customFormat="1" x14ac:dyDescent="0.15">
      <c r="A105" s="64"/>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c r="AW105" s="65"/>
      <c r="AX105" s="65"/>
    </row>
    <row r="106" spans="1:50" s="63" customFormat="1" x14ac:dyDescent="0.15">
      <c r="A106" s="64"/>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c r="AW106" s="65"/>
      <c r="AX106" s="65"/>
    </row>
    <row r="107" spans="1:50" s="63" customFormat="1" x14ac:dyDescent="0.15">
      <c r="A107" s="64"/>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c r="AW107" s="65"/>
      <c r="AX107" s="65"/>
    </row>
    <row r="108" spans="1:50" s="63" customFormat="1" x14ac:dyDescent="0.15">
      <c r="A108" s="64"/>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c r="AW108" s="65"/>
      <c r="AX108" s="65"/>
    </row>
    <row r="109" spans="1:50" s="63" customFormat="1" x14ac:dyDescent="0.15">
      <c r="A109" s="64"/>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c r="AW109" s="65"/>
      <c r="AX109" s="65"/>
    </row>
    <row r="110" spans="1:50" s="63" customFormat="1" x14ac:dyDescent="0.15">
      <c r="A110" s="64"/>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c r="AW110" s="65"/>
      <c r="AX110" s="65"/>
    </row>
    <row r="111" spans="1:50" s="63" customFormat="1" x14ac:dyDescent="0.15">
      <c r="A111" s="64"/>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c r="AW111" s="65"/>
      <c r="AX111" s="65"/>
    </row>
    <row r="112" spans="1:50" s="63" customFormat="1" x14ac:dyDescent="0.15">
      <c r="A112" s="64"/>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c r="AW112" s="65"/>
      <c r="AX112" s="65"/>
    </row>
    <row r="113" spans="1:50" s="63" customFormat="1" x14ac:dyDescent="0.15">
      <c r="A113" s="64"/>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c r="AW113" s="65"/>
      <c r="AX113" s="65"/>
    </row>
    <row r="114" spans="1:50" s="63" customFormat="1" x14ac:dyDescent="0.15">
      <c r="A114" s="64"/>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c r="AW114" s="65"/>
      <c r="AX114" s="65"/>
    </row>
    <row r="115" spans="1:50" s="63" customFormat="1" x14ac:dyDescent="0.15">
      <c r="A115" s="64"/>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c r="AW115" s="65"/>
      <c r="AX115" s="65"/>
    </row>
    <row r="116" spans="1:50" s="63" customFormat="1" x14ac:dyDescent="0.15">
      <c r="A116" s="64"/>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c r="AW116" s="65"/>
      <c r="AX116" s="65"/>
    </row>
    <row r="117" spans="1:50" s="63" customFormat="1" x14ac:dyDescent="0.15">
      <c r="A117" s="64"/>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c r="AW117" s="65"/>
      <c r="AX117" s="65"/>
    </row>
    <row r="118" spans="1:50" s="63" customFormat="1" x14ac:dyDescent="0.15">
      <c r="A118" s="64"/>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c r="AW118" s="65"/>
      <c r="AX118" s="65"/>
    </row>
    <row r="119" spans="1:50" s="63" customFormat="1" x14ac:dyDescent="0.15">
      <c r="A119" s="64"/>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c r="AW119" s="65"/>
      <c r="AX119" s="65"/>
    </row>
    <row r="120" spans="1:50" s="63" customFormat="1" x14ac:dyDescent="0.15">
      <c r="A120" s="64"/>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c r="AW120" s="65"/>
      <c r="AX120" s="65"/>
    </row>
    <row r="121" spans="1:50" s="63" customFormat="1" x14ac:dyDescent="0.15">
      <c r="A121" s="64"/>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c r="AW121" s="65"/>
      <c r="AX121" s="65"/>
    </row>
    <row r="122" spans="1:50" s="63" customFormat="1" x14ac:dyDescent="0.15">
      <c r="A122" s="64"/>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c r="AW122" s="65"/>
      <c r="AX122" s="65"/>
    </row>
    <row r="123" spans="1:50" s="63" customFormat="1" x14ac:dyDescent="0.15">
      <c r="A123" s="64"/>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c r="AW123" s="65"/>
      <c r="AX123" s="65"/>
    </row>
    <row r="124" spans="1:50" s="63" customFormat="1" x14ac:dyDescent="0.15">
      <c r="A124" s="64"/>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c r="AW124" s="65"/>
      <c r="AX124" s="65"/>
    </row>
    <row r="125" spans="1:50" s="63" customFormat="1" x14ac:dyDescent="0.15">
      <c r="A125" s="64"/>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row>
    <row r="126" spans="1:50" s="63" customFormat="1" x14ac:dyDescent="0.15">
      <c r="A126" s="64"/>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c r="AW126" s="65"/>
      <c r="AX126" s="65"/>
    </row>
    <row r="127" spans="1:50" s="63" customFormat="1" x14ac:dyDescent="0.15">
      <c r="A127" s="64"/>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row>
    <row r="128" spans="1:50" s="63" customFormat="1" x14ac:dyDescent="0.15">
      <c r="A128" s="64"/>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c r="AW128" s="65"/>
      <c r="AX128" s="65"/>
    </row>
    <row r="129" spans="1:50" s="63" customFormat="1" x14ac:dyDescent="0.15">
      <c r="A129" s="64"/>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c r="AW129" s="65"/>
      <c r="AX129" s="65"/>
    </row>
    <row r="130" spans="1:50" s="63" customFormat="1" x14ac:dyDescent="0.15">
      <c r="A130" s="64"/>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c r="AW130" s="65"/>
      <c r="AX130" s="65"/>
    </row>
    <row r="131" spans="1:50" s="63" customFormat="1" x14ac:dyDescent="0.15">
      <c r="A131" s="64"/>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c r="AW131" s="65"/>
      <c r="AX131" s="65"/>
    </row>
    <row r="132" spans="1:50" s="63" customFormat="1" x14ac:dyDescent="0.15">
      <c r="A132" s="64"/>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c r="AW132" s="65"/>
      <c r="AX132" s="65"/>
    </row>
    <row r="133" spans="1:50" s="63" customFormat="1" x14ac:dyDescent="0.15">
      <c r="A133" s="64"/>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c r="AW133" s="65"/>
      <c r="AX133" s="65"/>
    </row>
    <row r="134" spans="1:50" s="63" customFormat="1" x14ac:dyDescent="0.15">
      <c r="A134" s="64"/>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c r="AW134" s="65"/>
      <c r="AX134" s="65"/>
    </row>
    <row r="135" spans="1:50" s="63" customFormat="1" x14ac:dyDescent="0.15">
      <c r="A135" s="64"/>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c r="AW135" s="65"/>
      <c r="AX135" s="65"/>
    </row>
    <row r="136" spans="1:50" s="63" customFormat="1" x14ac:dyDescent="0.15">
      <c r="A136" s="64"/>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c r="AW136" s="65"/>
      <c r="AX136" s="65"/>
    </row>
    <row r="137" spans="1:50" s="63" customFormat="1" x14ac:dyDescent="0.15">
      <c r="A137" s="64"/>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c r="AW137" s="65"/>
      <c r="AX137" s="65"/>
    </row>
    <row r="138" spans="1:50" s="63" customFormat="1" x14ac:dyDescent="0.15">
      <c r="A138" s="64"/>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c r="AW138" s="65"/>
      <c r="AX138" s="65"/>
    </row>
    <row r="139" spans="1:50" s="63" customFormat="1" x14ac:dyDescent="0.15">
      <c r="A139" s="64"/>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c r="AW139" s="65"/>
      <c r="AX139" s="65"/>
    </row>
    <row r="140" spans="1:50" s="63" customFormat="1" x14ac:dyDescent="0.15">
      <c r="A140" s="64"/>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row>
    <row r="141" spans="1:50" s="63" customFormat="1" x14ac:dyDescent="0.15">
      <c r="A141" s="64"/>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row>
    <row r="142" spans="1:50" s="63" customFormat="1" x14ac:dyDescent="0.15">
      <c r="A142" s="64"/>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row>
    <row r="143" spans="1:50" s="63" customFormat="1" x14ac:dyDescent="0.15">
      <c r="A143" s="64"/>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row>
    <row r="144" spans="1:50" s="63" customFormat="1" x14ac:dyDescent="0.15">
      <c r="A144" s="64"/>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row>
    <row r="145" spans="1:50" s="63" customFormat="1" x14ac:dyDescent="0.15">
      <c r="A145" s="64"/>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row>
    <row r="146" spans="1:50" s="63" customFormat="1" x14ac:dyDescent="0.15">
      <c r="A146" s="64"/>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row>
    <row r="147" spans="1:50" s="63" customFormat="1" x14ac:dyDescent="0.15">
      <c r="A147" s="64"/>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row>
    <row r="148" spans="1:50" s="63" customFormat="1" x14ac:dyDescent="0.15">
      <c r="A148" s="64"/>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row>
    <row r="149" spans="1:50" s="63" customFormat="1" x14ac:dyDescent="0.15">
      <c r="A149" s="64"/>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row>
    <row r="150" spans="1:50" s="63" customFormat="1" x14ac:dyDescent="0.15">
      <c r="A150" s="64"/>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row>
    <row r="151" spans="1:50" s="63" customFormat="1" x14ac:dyDescent="0.15">
      <c r="A151" s="64"/>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row>
    <row r="152" spans="1:50" s="63" customFormat="1" x14ac:dyDescent="0.15">
      <c r="A152" s="64"/>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row>
    <row r="153" spans="1:50" s="63" customFormat="1" x14ac:dyDescent="0.15">
      <c r="A153" s="64"/>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row>
    <row r="154" spans="1:50" s="63" customFormat="1" x14ac:dyDescent="0.15">
      <c r="A154" s="64"/>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row>
    <row r="155" spans="1:50" s="63" customFormat="1" x14ac:dyDescent="0.15">
      <c r="A155" s="64"/>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row>
    <row r="156" spans="1:50" s="63" customFormat="1" x14ac:dyDescent="0.15">
      <c r="A156" s="64"/>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row>
    <row r="157" spans="1:50" s="63" customFormat="1" x14ac:dyDescent="0.15">
      <c r="A157" s="64"/>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row>
    <row r="158" spans="1:50" s="63" customFormat="1" x14ac:dyDescent="0.15">
      <c r="A158" s="64"/>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row>
    <row r="159" spans="1:50" s="63" customFormat="1" x14ac:dyDescent="0.15">
      <c r="A159" s="64"/>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row>
    <row r="160" spans="1:50" s="63" customFormat="1" x14ac:dyDescent="0.15">
      <c r="A160" s="64"/>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row>
    <row r="161" spans="1:50" s="63" customFormat="1" x14ac:dyDescent="0.15">
      <c r="A161" s="64"/>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row>
    <row r="162" spans="1:50" s="63" customFormat="1" x14ac:dyDescent="0.15">
      <c r="A162" s="64"/>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row>
    <row r="163" spans="1:50" s="63" customFormat="1" x14ac:dyDescent="0.15">
      <c r="A163" s="64"/>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row>
    <row r="164" spans="1:50" s="63" customFormat="1" x14ac:dyDescent="0.15">
      <c r="A164" s="64"/>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row>
    <row r="165" spans="1:50" s="63" customFormat="1" x14ac:dyDescent="0.15">
      <c r="A165" s="64"/>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row>
    <row r="166" spans="1:50" s="63" customFormat="1" x14ac:dyDescent="0.15">
      <c r="A166" s="64"/>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row>
    <row r="167" spans="1:50" s="63" customFormat="1" x14ac:dyDescent="0.15">
      <c r="A167" s="64"/>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row>
    <row r="168" spans="1:50" s="63" customFormat="1" x14ac:dyDescent="0.15">
      <c r="A168" s="64"/>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row>
    <row r="169" spans="1:50" s="63" customFormat="1" x14ac:dyDescent="0.15">
      <c r="A169" s="64"/>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row>
    <row r="170" spans="1:50" s="63" customFormat="1" x14ac:dyDescent="0.15">
      <c r="A170" s="64"/>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row>
    <row r="171" spans="1:50" s="63" customFormat="1" x14ac:dyDescent="0.15">
      <c r="A171" s="64"/>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row>
    <row r="172" spans="1:50" s="63" customFormat="1" x14ac:dyDescent="0.15">
      <c r="A172" s="64"/>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row>
    <row r="173" spans="1:50" s="63" customFormat="1" x14ac:dyDescent="0.15">
      <c r="A173" s="64"/>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row>
    <row r="174" spans="1:50" s="63" customFormat="1" x14ac:dyDescent="0.15">
      <c r="A174" s="64"/>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row>
    <row r="175" spans="1:50" s="63" customFormat="1" x14ac:dyDescent="0.15">
      <c r="A175" s="64"/>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row>
    <row r="176" spans="1:50" s="63" customFormat="1" x14ac:dyDescent="0.15">
      <c r="A176" s="64"/>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row>
    <row r="177" spans="1:50" s="63" customFormat="1" x14ac:dyDescent="0.15">
      <c r="A177" s="64"/>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row>
    <row r="178" spans="1:50" s="63" customFormat="1" x14ac:dyDescent="0.15">
      <c r="A178" s="64"/>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row>
    <row r="179" spans="1:50" s="63" customFormat="1" x14ac:dyDescent="0.15">
      <c r="A179" s="64"/>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row>
    <row r="180" spans="1:50" s="63" customFormat="1" x14ac:dyDescent="0.15">
      <c r="A180" s="64"/>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row>
    <row r="181" spans="1:50" s="63" customFormat="1" x14ac:dyDescent="0.15">
      <c r="A181" s="64"/>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row>
    <row r="182" spans="1:50" s="63" customFormat="1" x14ac:dyDescent="0.15">
      <c r="A182" s="64"/>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row>
    <row r="183" spans="1:50" s="63" customFormat="1" x14ac:dyDescent="0.15">
      <c r="A183" s="64"/>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row>
    <row r="184" spans="1:50" s="63" customFormat="1" x14ac:dyDescent="0.15">
      <c r="A184" s="64"/>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row>
    <row r="185" spans="1:50" s="63" customFormat="1" x14ac:dyDescent="0.15">
      <c r="A185" s="64"/>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row>
    <row r="186" spans="1:50" s="63" customFormat="1" x14ac:dyDescent="0.15">
      <c r="A186" s="64"/>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row>
    <row r="187" spans="1:50" s="63" customFormat="1" x14ac:dyDescent="0.15">
      <c r="A187" s="64"/>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row>
    <row r="188" spans="1:50" s="63" customFormat="1" x14ac:dyDescent="0.15">
      <c r="A188" s="64"/>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row>
    <row r="189" spans="1:50" s="63" customFormat="1" x14ac:dyDescent="0.15">
      <c r="A189" s="64"/>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row>
    <row r="190" spans="1:50" s="63" customFormat="1" x14ac:dyDescent="0.15">
      <c r="A190" s="64"/>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row>
    <row r="191" spans="1:50" s="63" customFormat="1" x14ac:dyDescent="0.15">
      <c r="A191" s="64"/>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row>
    <row r="192" spans="1:50" s="63" customFormat="1" x14ac:dyDescent="0.15">
      <c r="A192" s="64"/>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row>
    <row r="193" spans="1:50" s="63" customFormat="1" x14ac:dyDescent="0.15">
      <c r="A193" s="64"/>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row>
    <row r="194" spans="1:50" s="63" customFormat="1" x14ac:dyDescent="0.15">
      <c r="A194" s="64"/>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row>
    <row r="195" spans="1:50" s="63" customFormat="1" x14ac:dyDescent="0.15">
      <c r="A195" s="64"/>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row>
    <row r="196" spans="1:50" s="63" customFormat="1" x14ac:dyDescent="0.15">
      <c r="A196" s="64"/>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row>
    <row r="197" spans="1:50" s="63" customFormat="1" x14ac:dyDescent="0.15">
      <c r="A197" s="64"/>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row>
    <row r="198" spans="1:50" s="63" customFormat="1" x14ac:dyDescent="0.15">
      <c r="A198" s="64"/>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row>
    <row r="199" spans="1:50" s="63" customFormat="1" x14ac:dyDescent="0.15">
      <c r="A199" s="64"/>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row>
    <row r="200" spans="1:50" s="63" customFormat="1" x14ac:dyDescent="0.15">
      <c r="A200" s="64"/>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row>
    <row r="201" spans="1:50" s="63" customFormat="1" x14ac:dyDescent="0.15">
      <c r="A201" s="64"/>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row>
    <row r="202" spans="1:50" s="63" customFormat="1" x14ac:dyDescent="0.15">
      <c r="A202" s="64"/>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row>
    <row r="203" spans="1:50" s="63" customFormat="1" x14ac:dyDescent="0.15">
      <c r="A203" s="64"/>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row>
    <row r="204" spans="1:50" s="63" customFormat="1" x14ac:dyDescent="0.15">
      <c r="A204" s="64"/>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row>
    <row r="205" spans="1:50" s="63" customFormat="1" x14ac:dyDescent="0.15">
      <c r="A205" s="64"/>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row>
    <row r="206" spans="1:50" s="63" customFormat="1" x14ac:dyDescent="0.15">
      <c r="A206" s="64"/>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row>
    <row r="207" spans="1:50" s="63" customFormat="1" x14ac:dyDescent="0.15">
      <c r="A207" s="64"/>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row>
    <row r="208" spans="1:50" s="63" customFormat="1" x14ac:dyDescent="0.15">
      <c r="A208" s="64"/>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row>
    <row r="209" spans="1:50" s="63" customFormat="1" x14ac:dyDescent="0.15">
      <c r="A209" s="64"/>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row>
    <row r="210" spans="1:50" s="63" customFormat="1" x14ac:dyDescent="0.15">
      <c r="A210" s="64"/>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row>
    <row r="211" spans="1:50" s="63" customFormat="1" x14ac:dyDescent="0.15">
      <c r="A211" s="64"/>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row>
    <row r="212" spans="1:50" s="63" customFormat="1" x14ac:dyDescent="0.15">
      <c r="A212" s="64"/>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row>
    <row r="213" spans="1:50" s="63" customFormat="1" x14ac:dyDescent="0.15">
      <c r="A213" s="64"/>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row>
    <row r="214" spans="1:50" s="63" customFormat="1" x14ac:dyDescent="0.15">
      <c r="A214" s="64"/>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row>
    <row r="215" spans="1:50" s="63" customFormat="1" x14ac:dyDescent="0.15">
      <c r="A215" s="64"/>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row>
    <row r="216" spans="1:50" s="63" customFormat="1" x14ac:dyDescent="0.15">
      <c r="A216" s="64"/>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c r="AW216" s="65"/>
      <c r="AX216" s="65"/>
    </row>
    <row r="217" spans="1:50" s="63" customFormat="1" x14ac:dyDescent="0.15">
      <c r="A217" s="64"/>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row>
    <row r="218" spans="1:50" s="63" customFormat="1" x14ac:dyDescent="0.15">
      <c r="A218" s="64"/>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row>
    <row r="219" spans="1:50" s="63" customFormat="1" x14ac:dyDescent="0.15">
      <c r="A219" s="64"/>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row>
    <row r="220" spans="1:50" s="63" customFormat="1" x14ac:dyDescent="0.15">
      <c r="A220" s="64"/>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row>
    <row r="221" spans="1:50" s="63" customFormat="1" x14ac:dyDescent="0.15">
      <c r="A221" s="64"/>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row>
    <row r="222" spans="1:50" s="63" customFormat="1" x14ac:dyDescent="0.15">
      <c r="A222" s="64"/>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row>
    <row r="223" spans="1:50" s="63" customFormat="1" x14ac:dyDescent="0.15">
      <c r="A223" s="64"/>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row>
    <row r="224" spans="1:50" s="63" customFormat="1" x14ac:dyDescent="0.15">
      <c r="A224" s="64"/>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row>
    <row r="225" spans="1:50" s="63" customFormat="1" x14ac:dyDescent="0.15">
      <c r="A225" s="64"/>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row>
    <row r="226" spans="1:50" s="63" customFormat="1" x14ac:dyDescent="0.15">
      <c r="A226" s="64"/>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row>
    <row r="227" spans="1:50" s="63" customFormat="1" x14ac:dyDescent="0.15">
      <c r="A227" s="64"/>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row>
    <row r="228" spans="1:50" s="63" customFormat="1" x14ac:dyDescent="0.15">
      <c r="A228" s="64"/>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row>
    <row r="229" spans="1:50" s="63" customFormat="1" x14ac:dyDescent="0.15">
      <c r="A229" s="64"/>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row>
    <row r="230" spans="1:50" s="63" customFormat="1" x14ac:dyDescent="0.15">
      <c r="A230" s="64"/>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row>
    <row r="231" spans="1:50" s="63" customFormat="1" x14ac:dyDescent="0.15">
      <c r="A231" s="64"/>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row>
    <row r="232" spans="1:50" s="63" customFormat="1" x14ac:dyDescent="0.15">
      <c r="A232" s="64"/>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row>
    <row r="233" spans="1:50" s="63" customFormat="1" x14ac:dyDescent="0.15">
      <c r="A233" s="64"/>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row>
    <row r="234" spans="1:50" s="63" customFormat="1" x14ac:dyDescent="0.15">
      <c r="A234" s="64"/>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row>
    <row r="235" spans="1:50" s="63" customFormat="1" x14ac:dyDescent="0.15">
      <c r="A235" s="64"/>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c r="AW235" s="65"/>
      <c r="AX235" s="65"/>
    </row>
    <row r="236" spans="1:50" s="63" customFormat="1" x14ac:dyDescent="0.15">
      <c r="A236" s="64"/>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c r="AW236" s="65"/>
      <c r="AX236" s="65"/>
    </row>
    <row r="237" spans="1:50" s="63" customFormat="1" x14ac:dyDescent="0.15">
      <c r="A237" s="64"/>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c r="AW237" s="65"/>
      <c r="AX237" s="65"/>
    </row>
    <row r="238" spans="1:50" s="63" customFormat="1" x14ac:dyDescent="0.15">
      <c r="A238" s="64"/>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c r="AW238" s="65"/>
      <c r="AX238" s="65"/>
    </row>
    <row r="239" spans="1:50" s="63" customFormat="1" x14ac:dyDescent="0.15">
      <c r="A239" s="64"/>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row>
    <row r="240" spans="1:50" s="63" customFormat="1" x14ac:dyDescent="0.15">
      <c r="A240" s="64"/>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row>
    <row r="241" spans="1:50" s="63" customFormat="1" x14ac:dyDescent="0.15">
      <c r="A241" s="64"/>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row>
    <row r="242" spans="1:50" s="63" customFormat="1" x14ac:dyDescent="0.15">
      <c r="A242" s="64"/>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row>
    <row r="243" spans="1:50" s="63" customFormat="1" x14ac:dyDescent="0.15">
      <c r="A243" s="64"/>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row>
    <row r="244" spans="1:50" s="63" customFormat="1" x14ac:dyDescent="0.15">
      <c r="A244" s="64"/>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row>
    <row r="245" spans="1:50" s="63" customFormat="1" x14ac:dyDescent="0.15">
      <c r="A245" s="64"/>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row>
    <row r="246" spans="1:50" s="63" customFormat="1" x14ac:dyDescent="0.15">
      <c r="A246" s="64"/>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row>
    <row r="247" spans="1:50" s="63" customFormat="1" x14ac:dyDescent="0.15">
      <c r="A247" s="64"/>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row>
    <row r="248" spans="1:50" s="63" customFormat="1" x14ac:dyDescent="0.15">
      <c r="A248" s="64"/>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row>
    <row r="249" spans="1:50" s="63" customFormat="1" x14ac:dyDescent="0.15">
      <c r="A249" s="64"/>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row>
    <row r="250" spans="1:50" s="63" customFormat="1" x14ac:dyDescent="0.15">
      <c r="A250" s="64"/>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row>
    <row r="251" spans="1:50" s="63" customFormat="1" x14ac:dyDescent="0.15">
      <c r="A251" s="64"/>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row>
    <row r="252" spans="1:50" s="63" customFormat="1" x14ac:dyDescent="0.15">
      <c r="A252" s="64"/>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row>
    <row r="253" spans="1:50" s="63" customFormat="1" x14ac:dyDescent="0.15">
      <c r="A253" s="64"/>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row>
    <row r="254" spans="1:50" s="63" customFormat="1" x14ac:dyDescent="0.15">
      <c r="A254" s="64"/>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row>
    <row r="255" spans="1:50" s="63" customFormat="1" x14ac:dyDescent="0.15">
      <c r="A255" s="64"/>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row>
    <row r="256" spans="1:50" s="63" customFormat="1" x14ac:dyDescent="0.15">
      <c r="A256" s="64"/>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row>
    <row r="257" spans="1:50" s="63" customFormat="1" x14ac:dyDescent="0.15">
      <c r="A257" s="64"/>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row>
    <row r="258" spans="1:50" s="63" customFormat="1" x14ac:dyDescent="0.15">
      <c r="A258" s="64"/>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row>
    <row r="259" spans="1:50" s="63" customFormat="1" x14ac:dyDescent="0.15">
      <c r="A259" s="64"/>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row>
    <row r="260" spans="1:50" s="63" customFormat="1" x14ac:dyDescent="0.15">
      <c r="A260" s="64"/>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row>
    <row r="261" spans="1:50" s="63" customFormat="1" x14ac:dyDescent="0.15">
      <c r="A261" s="64"/>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row>
    <row r="262" spans="1:50" s="63" customFormat="1" x14ac:dyDescent="0.15">
      <c r="A262" s="64"/>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row>
    <row r="263" spans="1:50" s="63" customFormat="1" x14ac:dyDescent="0.15">
      <c r="A263" s="64"/>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row>
    <row r="264" spans="1:50" s="63" customFormat="1" x14ac:dyDescent="0.15">
      <c r="A264" s="64"/>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row>
    <row r="265" spans="1:50" s="63" customFormat="1" x14ac:dyDescent="0.15">
      <c r="A265" s="64"/>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row>
    <row r="266" spans="1:50" s="63" customFormat="1" x14ac:dyDescent="0.15">
      <c r="A266" s="64"/>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row>
    <row r="267" spans="1:50" s="63" customFormat="1" x14ac:dyDescent="0.15">
      <c r="A267" s="64"/>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row>
    <row r="268" spans="1:50" s="63" customFormat="1" x14ac:dyDescent="0.15">
      <c r="A268" s="64"/>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row>
    <row r="269" spans="1:50" s="63" customFormat="1" x14ac:dyDescent="0.15">
      <c r="A269" s="64"/>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row>
    <row r="270" spans="1:50" s="63" customFormat="1" x14ac:dyDescent="0.15">
      <c r="A270" s="64"/>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row>
    <row r="271" spans="1:50" s="63" customFormat="1" x14ac:dyDescent="0.15">
      <c r="A271" s="64"/>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row>
    <row r="272" spans="1:50" s="63" customFormat="1" x14ac:dyDescent="0.15">
      <c r="A272" s="64"/>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row>
    <row r="273" spans="1:50" s="63" customFormat="1" x14ac:dyDescent="0.15">
      <c r="A273" s="64"/>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row>
    <row r="274" spans="1:50" s="63" customFormat="1" x14ac:dyDescent="0.15">
      <c r="A274" s="64"/>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row>
    <row r="275" spans="1:50" s="63" customFormat="1" x14ac:dyDescent="0.15">
      <c r="A275" s="64"/>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row>
    <row r="276" spans="1:50" s="63" customFormat="1" x14ac:dyDescent="0.15">
      <c r="A276" s="64"/>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row>
    <row r="277" spans="1:50" s="63" customFormat="1" x14ac:dyDescent="0.15">
      <c r="A277" s="64"/>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row>
    <row r="278" spans="1:50" s="63" customFormat="1" x14ac:dyDescent="0.15">
      <c r="A278" s="64"/>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row>
    <row r="279" spans="1:50" s="63" customFormat="1" x14ac:dyDescent="0.15">
      <c r="A279" s="64"/>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row>
    <row r="280" spans="1:50" s="63" customFormat="1" x14ac:dyDescent="0.15">
      <c r="A280" s="64"/>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row>
    <row r="281" spans="1:50" s="63" customFormat="1" x14ac:dyDescent="0.15">
      <c r="A281" s="64"/>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row>
    <row r="282" spans="1:50" s="63" customFormat="1" x14ac:dyDescent="0.15">
      <c r="A282" s="64"/>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row>
    <row r="283" spans="1:50" s="63" customFormat="1" x14ac:dyDescent="0.15">
      <c r="A283" s="64"/>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row>
    <row r="284" spans="1:50" s="63" customFormat="1" x14ac:dyDescent="0.15">
      <c r="A284" s="64"/>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row>
    <row r="285" spans="1:50" s="63" customFormat="1" x14ac:dyDescent="0.15">
      <c r="A285" s="64"/>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row>
    <row r="286" spans="1:50" s="63" customFormat="1" x14ac:dyDescent="0.15">
      <c r="A286" s="64"/>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row>
    <row r="287" spans="1:50" s="63" customFormat="1" x14ac:dyDescent="0.15">
      <c r="A287" s="64"/>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row>
    <row r="288" spans="1:50" s="63" customFormat="1" x14ac:dyDescent="0.15">
      <c r="A288" s="64"/>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row>
    <row r="289" spans="1:50" s="63" customFormat="1" x14ac:dyDescent="0.15">
      <c r="A289" s="64"/>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row>
    <row r="290" spans="1:50" s="63" customFormat="1" x14ac:dyDescent="0.15">
      <c r="A290" s="64"/>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row>
    <row r="291" spans="1:50" s="63" customFormat="1" x14ac:dyDescent="0.15">
      <c r="A291" s="64"/>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row>
    <row r="292" spans="1:50" s="63" customFormat="1" x14ac:dyDescent="0.15">
      <c r="A292" s="64"/>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row>
    <row r="293" spans="1:50" s="63" customFormat="1" x14ac:dyDescent="0.15">
      <c r="A293" s="64"/>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row>
    <row r="294" spans="1:50" s="63" customFormat="1" x14ac:dyDescent="0.15">
      <c r="A294" s="64"/>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row>
    <row r="295" spans="1:50" s="63" customFormat="1" x14ac:dyDescent="0.15">
      <c r="A295" s="64"/>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row>
    <row r="296" spans="1:50" s="63" customFormat="1" x14ac:dyDescent="0.15">
      <c r="A296" s="64"/>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row>
    <row r="297" spans="1:50" s="63" customFormat="1" x14ac:dyDescent="0.15">
      <c r="A297" s="64"/>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row>
    <row r="298" spans="1:50" s="63" customFormat="1" x14ac:dyDescent="0.15">
      <c r="A298" s="64"/>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row>
    <row r="299" spans="1:50" s="63" customFormat="1" x14ac:dyDescent="0.15">
      <c r="A299" s="64"/>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row>
    <row r="300" spans="1:50" s="63" customFormat="1" x14ac:dyDescent="0.15">
      <c r="A300" s="64"/>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row>
    <row r="301" spans="1:50" s="63" customFormat="1" x14ac:dyDescent="0.15">
      <c r="A301" s="64"/>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row>
    <row r="302" spans="1:50" s="63" customFormat="1" x14ac:dyDescent="0.15">
      <c r="A302" s="64"/>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row>
    <row r="303" spans="1:50" s="63" customFormat="1" x14ac:dyDescent="0.15">
      <c r="A303" s="64"/>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row>
    <row r="304" spans="1:50" s="63" customFormat="1" x14ac:dyDescent="0.15">
      <c r="A304" s="64"/>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row>
    <row r="305" spans="1:50" s="63" customFormat="1" x14ac:dyDescent="0.15">
      <c r="A305" s="64"/>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row>
    <row r="306" spans="1:50" s="63" customFormat="1" x14ac:dyDescent="0.15">
      <c r="A306" s="64"/>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row>
    <row r="307" spans="1:50" s="63" customFormat="1" x14ac:dyDescent="0.15">
      <c r="A307" s="64"/>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row>
    <row r="308" spans="1:50" s="63" customFormat="1" x14ac:dyDescent="0.15">
      <c r="A308" s="64"/>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row>
    <row r="309" spans="1:50" s="63" customFormat="1" x14ac:dyDescent="0.15">
      <c r="A309" s="64"/>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row>
    <row r="310" spans="1:50" s="63" customFormat="1" x14ac:dyDescent="0.15">
      <c r="A310" s="64"/>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row>
    <row r="311" spans="1:50" s="63" customFormat="1" x14ac:dyDescent="0.15">
      <c r="A311" s="64"/>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row>
    <row r="312" spans="1:50" s="63" customFormat="1" x14ac:dyDescent="0.15">
      <c r="A312" s="64"/>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row>
    <row r="313" spans="1:50" s="63" customFormat="1" x14ac:dyDescent="0.15">
      <c r="A313" s="64"/>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row>
    <row r="314" spans="1:50" s="63" customFormat="1" x14ac:dyDescent="0.15">
      <c r="A314" s="64"/>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row>
    <row r="315" spans="1:50" s="63" customFormat="1" x14ac:dyDescent="0.15">
      <c r="A315" s="64"/>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row>
    <row r="316" spans="1:50" s="63" customFormat="1" x14ac:dyDescent="0.15">
      <c r="A316" s="64"/>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row>
    <row r="317" spans="1:50" s="63" customFormat="1" x14ac:dyDescent="0.15">
      <c r="A317" s="64"/>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row>
    <row r="318" spans="1:50" s="63" customFormat="1" x14ac:dyDescent="0.15">
      <c r="A318" s="64"/>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row>
    <row r="319" spans="1:50" s="63" customFormat="1" x14ac:dyDescent="0.15">
      <c r="A319" s="64"/>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c r="AW319" s="65"/>
      <c r="AX319" s="65"/>
    </row>
    <row r="320" spans="1:50" s="63" customFormat="1" x14ac:dyDescent="0.15">
      <c r="A320" s="64"/>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c r="AW320" s="65"/>
      <c r="AX320" s="65"/>
    </row>
    <row r="321" spans="1:50" s="63" customFormat="1" x14ac:dyDescent="0.15">
      <c r="A321" s="64"/>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c r="AW321" s="65"/>
      <c r="AX321" s="65"/>
    </row>
    <row r="322" spans="1:50" s="63" customFormat="1" x14ac:dyDescent="0.15">
      <c r="A322" s="64"/>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c r="AW322" s="65"/>
      <c r="AX322" s="65"/>
    </row>
    <row r="323" spans="1:50" s="63" customFormat="1" x14ac:dyDescent="0.15">
      <c r="A323" s="64"/>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c r="AW323" s="65"/>
      <c r="AX323" s="65"/>
    </row>
    <row r="324" spans="1:50" s="63" customFormat="1" x14ac:dyDescent="0.15">
      <c r="A324" s="64"/>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c r="AW324" s="65"/>
      <c r="AX324" s="65"/>
    </row>
    <row r="325" spans="1:50" s="63" customFormat="1" x14ac:dyDescent="0.15">
      <c r="A325" s="64"/>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c r="AW325" s="65"/>
      <c r="AX325" s="65"/>
    </row>
    <row r="326" spans="1:50" s="63" customFormat="1" x14ac:dyDescent="0.15">
      <c r="A326" s="64"/>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c r="AW326" s="65"/>
      <c r="AX326" s="65"/>
    </row>
    <row r="327" spans="1:50" s="63" customFormat="1" x14ac:dyDescent="0.15">
      <c r="A327" s="64"/>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c r="AW327" s="65"/>
      <c r="AX327" s="65"/>
    </row>
    <row r="328" spans="1:50" s="63" customFormat="1" x14ac:dyDescent="0.15">
      <c r="A328" s="64"/>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c r="AW328" s="65"/>
      <c r="AX328" s="65"/>
    </row>
    <row r="329" spans="1:50" s="63" customFormat="1" x14ac:dyDescent="0.15">
      <c r="A329" s="64"/>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c r="AW329" s="65"/>
      <c r="AX329" s="65"/>
    </row>
    <row r="330" spans="1:50" s="63" customFormat="1" x14ac:dyDescent="0.15">
      <c r="A330" s="64"/>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c r="AW330" s="65"/>
      <c r="AX330" s="65"/>
    </row>
    <row r="331" spans="1:50" s="63" customFormat="1" x14ac:dyDescent="0.15">
      <c r="A331" s="64"/>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c r="AW331" s="65"/>
      <c r="AX331" s="65"/>
    </row>
    <row r="332" spans="1:50" s="63" customFormat="1" x14ac:dyDescent="0.15">
      <c r="A332" s="64"/>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c r="AW332" s="65"/>
      <c r="AX332" s="65"/>
    </row>
    <row r="333" spans="1:50" s="63" customFormat="1" x14ac:dyDescent="0.15">
      <c r="A333" s="64"/>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c r="AW333" s="65"/>
      <c r="AX333" s="65"/>
    </row>
    <row r="334" spans="1:50" s="63" customFormat="1" x14ac:dyDescent="0.15">
      <c r="A334" s="64"/>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c r="AW334" s="65"/>
      <c r="AX334" s="65"/>
    </row>
    <row r="335" spans="1:50" s="63" customFormat="1" x14ac:dyDescent="0.15">
      <c r="A335" s="64"/>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c r="AW335" s="65"/>
      <c r="AX335" s="65"/>
    </row>
    <row r="336" spans="1:50" s="63" customFormat="1" x14ac:dyDescent="0.15">
      <c r="A336" s="64"/>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c r="AW336" s="65"/>
      <c r="AX336" s="65"/>
    </row>
    <row r="337" spans="1:50" s="63" customFormat="1" x14ac:dyDescent="0.15">
      <c r="A337" s="64"/>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c r="AW337" s="65"/>
      <c r="AX337" s="65"/>
    </row>
    <row r="338" spans="1:50" s="63" customFormat="1" x14ac:dyDescent="0.15">
      <c r="A338" s="64"/>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c r="AW338" s="65"/>
      <c r="AX338" s="65"/>
    </row>
    <row r="339" spans="1:50" s="63" customFormat="1" x14ac:dyDescent="0.15">
      <c r="A339" s="64"/>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c r="AW339" s="65"/>
      <c r="AX339" s="65"/>
    </row>
    <row r="340" spans="1:50" s="63" customFormat="1" x14ac:dyDescent="0.15">
      <c r="A340" s="64"/>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c r="AW340" s="65"/>
      <c r="AX340" s="65"/>
    </row>
    <row r="341" spans="1:50" s="63" customFormat="1" x14ac:dyDescent="0.15">
      <c r="A341" s="64"/>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c r="AW341" s="65"/>
      <c r="AX341" s="65"/>
    </row>
    <row r="342" spans="1:50" s="63" customFormat="1" x14ac:dyDescent="0.15">
      <c r="A342" s="64"/>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c r="AW342" s="65"/>
      <c r="AX342" s="65"/>
    </row>
    <row r="343" spans="1:50" s="63" customFormat="1" x14ac:dyDescent="0.15">
      <c r="A343" s="64"/>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c r="AW343" s="65"/>
      <c r="AX343" s="65"/>
    </row>
    <row r="344" spans="1:50" s="63" customFormat="1" x14ac:dyDescent="0.15">
      <c r="A344" s="64"/>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c r="AW344" s="65"/>
      <c r="AX344" s="65"/>
    </row>
    <row r="345" spans="1:50" s="63" customFormat="1" x14ac:dyDescent="0.15">
      <c r="A345" s="64"/>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c r="AW345" s="65"/>
      <c r="AX345" s="65"/>
    </row>
    <row r="346" spans="1:50" s="63" customFormat="1" x14ac:dyDescent="0.15">
      <c r="A346" s="64"/>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c r="AW346" s="65"/>
      <c r="AX346" s="65"/>
    </row>
    <row r="347" spans="1:50" s="63" customFormat="1" x14ac:dyDescent="0.15">
      <c r="A347" s="64"/>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c r="AW347" s="65"/>
      <c r="AX347" s="65"/>
    </row>
    <row r="348" spans="1:50" s="63" customFormat="1" x14ac:dyDescent="0.15">
      <c r="A348" s="64"/>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c r="AW348" s="65"/>
      <c r="AX348" s="65"/>
    </row>
    <row r="349" spans="1:50" s="63" customFormat="1" x14ac:dyDescent="0.15">
      <c r="A349" s="64"/>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c r="AW349" s="65"/>
      <c r="AX349" s="65"/>
    </row>
    <row r="350" spans="1:50" s="63" customFormat="1" x14ac:dyDescent="0.15">
      <c r="A350" s="64"/>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c r="AW350" s="65"/>
      <c r="AX350" s="65"/>
    </row>
    <row r="351" spans="1:50" s="63" customFormat="1" x14ac:dyDescent="0.15">
      <c r="A351" s="64"/>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c r="AW351" s="65"/>
      <c r="AX351" s="65"/>
    </row>
    <row r="352" spans="1:50" s="63" customFormat="1" x14ac:dyDescent="0.15">
      <c r="A352" s="64"/>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c r="AW352" s="65"/>
      <c r="AX352" s="65"/>
    </row>
    <row r="353" spans="1:50" s="63" customFormat="1" x14ac:dyDescent="0.15">
      <c r="A353" s="64"/>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c r="AW353" s="65"/>
      <c r="AX353" s="65"/>
    </row>
    <row r="354" spans="1:50" s="63" customFormat="1" x14ac:dyDescent="0.15">
      <c r="A354" s="64"/>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c r="AW354" s="65"/>
      <c r="AX354" s="65"/>
    </row>
    <row r="355" spans="1:50" s="63" customFormat="1" x14ac:dyDescent="0.15">
      <c r="A355" s="64"/>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c r="AW355" s="65"/>
      <c r="AX355" s="65"/>
    </row>
    <row r="356" spans="1:50" s="63" customFormat="1" x14ac:dyDescent="0.15">
      <c r="A356" s="64"/>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c r="AW356" s="65"/>
      <c r="AX356" s="65"/>
    </row>
    <row r="357" spans="1:50" s="63" customFormat="1" x14ac:dyDescent="0.15">
      <c r="A357" s="64"/>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c r="AW357" s="65"/>
      <c r="AX357" s="65"/>
    </row>
    <row r="358" spans="1:50" s="63" customFormat="1" x14ac:dyDescent="0.15">
      <c r="A358" s="64"/>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c r="AW358" s="65"/>
      <c r="AX358" s="65"/>
    </row>
    <row r="359" spans="1:50" s="63" customFormat="1" x14ac:dyDescent="0.15">
      <c r="A359" s="64"/>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c r="AW359" s="65"/>
      <c r="AX359" s="65"/>
    </row>
    <row r="360" spans="1:50" s="63" customFormat="1" x14ac:dyDescent="0.15">
      <c r="A360" s="64"/>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c r="AW360" s="65"/>
      <c r="AX360" s="65"/>
    </row>
    <row r="361" spans="1:50" s="63" customFormat="1" x14ac:dyDescent="0.15">
      <c r="A361" s="64"/>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c r="AW361" s="65"/>
      <c r="AX361" s="65"/>
    </row>
    <row r="362" spans="1:50" s="63" customFormat="1" x14ac:dyDescent="0.15">
      <c r="A362" s="64"/>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c r="AW362" s="65"/>
      <c r="AX362" s="65"/>
    </row>
    <row r="363" spans="1:50" s="63" customFormat="1" x14ac:dyDescent="0.15">
      <c r="A363" s="64"/>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c r="AW363" s="65"/>
      <c r="AX363" s="65"/>
    </row>
    <row r="364" spans="1:50" s="63" customFormat="1" x14ac:dyDescent="0.15">
      <c r="A364" s="64"/>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c r="AW364" s="65"/>
      <c r="AX364" s="65"/>
    </row>
    <row r="365" spans="1:50" s="63" customFormat="1" x14ac:dyDescent="0.15">
      <c r="A365" s="64"/>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c r="AW365" s="65"/>
      <c r="AX365" s="65"/>
    </row>
    <row r="366" spans="1:50" s="63" customFormat="1" x14ac:dyDescent="0.15">
      <c r="A366" s="64"/>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c r="AW366" s="65"/>
      <c r="AX366" s="65"/>
    </row>
    <row r="367" spans="1:50" s="63" customFormat="1" x14ac:dyDescent="0.15">
      <c r="A367" s="64"/>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c r="AW367" s="65"/>
      <c r="AX367" s="65"/>
    </row>
    <row r="368" spans="1:50" s="63" customFormat="1" x14ac:dyDescent="0.15">
      <c r="A368" s="64"/>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c r="AW368" s="65"/>
      <c r="AX368" s="65"/>
    </row>
    <row r="369" spans="1:50" s="63" customFormat="1" x14ac:dyDescent="0.15">
      <c r="A369" s="64"/>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c r="AW369" s="65"/>
      <c r="AX369" s="65"/>
    </row>
    <row r="370" spans="1:50" s="63" customFormat="1" x14ac:dyDescent="0.15">
      <c r="A370" s="64"/>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c r="AW370" s="65"/>
      <c r="AX370" s="65"/>
    </row>
    <row r="371" spans="1:50" s="63" customFormat="1" x14ac:dyDescent="0.15">
      <c r="A371" s="64"/>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c r="AW371" s="65"/>
      <c r="AX371" s="65"/>
    </row>
    <row r="372" spans="1:50" s="63" customFormat="1" x14ac:dyDescent="0.15">
      <c r="A372" s="64"/>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c r="AW372" s="65"/>
      <c r="AX372" s="65"/>
    </row>
    <row r="373" spans="1:50" s="63" customFormat="1" x14ac:dyDescent="0.15">
      <c r="A373" s="64"/>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c r="AW373" s="65"/>
      <c r="AX373" s="65"/>
    </row>
    <row r="374" spans="1:50" s="63" customFormat="1" x14ac:dyDescent="0.15">
      <c r="A374" s="64"/>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c r="AW374" s="65"/>
      <c r="AX374" s="65"/>
    </row>
    <row r="375" spans="1:50" s="63" customFormat="1" x14ac:dyDescent="0.15">
      <c r="A375" s="64"/>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c r="AW375" s="65"/>
      <c r="AX375" s="65"/>
    </row>
    <row r="376" spans="1:50" s="63" customFormat="1" x14ac:dyDescent="0.15">
      <c r="A376" s="64"/>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c r="AW376" s="65"/>
      <c r="AX376" s="65"/>
    </row>
    <row r="377" spans="1:50" s="63" customFormat="1" x14ac:dyDescent="0.15">
      <c r="A377" s="64"/>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c r="AW377" s="65"/>
      <c r="AX377" s="65"/>
    </row>
    <row r="378" spans="1:50" s="63" customFormat="1" x14ac:dyDescent="0.15">
      <c r="A378" s="64"/>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c r="AW378" s="65"/>
      <c r="AX378" s="65"/>
    </row>
    <row r="379" spans="1:50" s="63" customFormat="1" x14ac:dyDescent="0.15">
      <c r="A379" s="64"/>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c r="AW379" s="65"/>
      <c r="AX379" s="65"/>
    </row>
    <row r="380" spans="1:50" s="63" customFormat="1" x14ac:dyDescent="0.15">
      <c r="A380" s="64"/>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65"/>
      <c r="AX380" s="65"/>
    </row>
    <row r="381" spans="1:50" s="63" customFormat="1" x14ac:dyDescent="0.15">
      <c r="A381" s="64"/>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c r="AW381" s="65"/>
      <c r="AX381" s="65"/>
    </row>
    <row r="382" spans="1:50" s="63" customFormat="1" x14ac:dyDescent="0.15">
      <c r="A382" s="64"/>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c r="AW382" s="65"/>
      <c r="AX382" s="65"/>
    </row>
    <row r="383" spans="1:50" s="63" customFormat="1" x14ac:dyDescent="0.15">
      <c r="A383" s="64"/>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c r="AW383" s="65"/>
      <c r="AX383" s="65"/>
    </row>
    <row r="384" spans="1:50" s="63" customFormat="1" x14ac:dyDescent="0.15">
      <c r="A384" s="64"/>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c r="AW384" s="65"/>
      <c r="AX384" s="65"/>
    </row>
    <row r="385" spans="1:50" s="63" customFormat="1" x14ac:dyDescent="0.15">
      <c r="A385" s="64"/>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c r="AW385" s="65"/>
      <c r="AX385" s="65"/>
    </row>
    <row r="386" spans="1:50" s="63" customFormat="1" x14ac:dyDescent="0.15">
      <c r="A386" s="64"/>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c r="AW386" s="65"/>
      <c r="AX386" s="65"/>
    </row>
    <row r="387" spans="1:50" s="63" customFormat="1" x14ac:dyDescent="0.15">
      <c r="A387" s="64"/>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c r="AW387" s="65"/>
      <c r="AX387" s="65"/>
    </row>
    <row r="388" spans="1:50" s="63" customFormat="1" x14ac:dyDescent="0.15">
      <c r="A388" s="64"/>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c r="AW388" s="65"/>
      <c r="AX388" s="65"/>
    </row>
    <row r="389" spans="1:50" s="63" customFormat="1" x14ac:dyDescent="0.15">
      <c r="A389" s="64"/>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row>
    <row r="390" spans="1:50" s="63" customFormat="1" x14ac:dyDescent="0.15">
      <c r="A390" s="64"/>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c r="AW390" s="65"/>
      <c r="AX390" s="65"/>
    </row>
    <row r="391" spans="1:50" s="63" customFormat="1" x14ac:dyDescent="0.15">
      <c r="A391" s="64"/>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c r="AW391" s="65"/>
      <c r="AX391" s="65"/>
    </row>
    <row r="392" spans="1:50" s="63" customFormat="1" x14ac:dyDescent="0.15">
      <c r="A392" s="64"/>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c r="AW392" s="65"/>
      <c r="AX392" s="65"/>
    </row>
    <row r="393" spans="1:50" s="63" customFormat="1" x14ac:dyDescent="0.15">
      <c r="A393" s="64"/>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c r="AW393" s="65"/>
      <c r="AX393" s="65"/>
    </row>
    <row r="394" spans="1:50" s="63" customFormat="1" x14ac:dyDescent="0.15">
      <c r="A394" s="64"/>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c r="AW394" s="65"/>
      <c r="AX394" s="65"/>
    </row>
    <row r="395" spans="1:50" s="63" customFormat="1" x14ac:dyDescent="0.15">
      <c r="A395" s="64"/>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c r="AW395" s="65"/>
      <c r="AX395" s="65"/>
    </row>
    <row r="396" spans="1:50" s="63" customFormat="1" x14ac:dyDescent="0.15">
      <c r="A396" s="64"/>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c r="AW396" s="65"/>
      <c r="AX396" s="65"/>
    </row>
    <row r="397" spans="1:50" s="63" customFormat="1" x14ac:dyDescent="0.15">
      <c r="A397" s="64"/>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c r="AW397" s="65"/>
      <c r="AX397" s="65"/>
    </row>
    <row r="398" spans="1:50" s="63" customFormat="1" x14ac:dyDescent="0.15">
      <c r="A398" s="64"/>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c r="AW398" s="65"/>
      <c r="AX398" s="65"/>
    </row>
    <row r="399" spans="1:50" s="63" customFormat="1" x14ac:dyDescent="0.15">
      <c r="A399" s="64"/>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c r="AW399" s="65"/>
      <c r="AX399" s="65"/>
    </row>
    <row r="400" spans="1:50" s="63" customFormat="1" x14ac:dyDescent="0.15">
      <c r="A400" s="64"/>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c r="AW400" s="65"/>
      <c r="AX400" s="65"/>
    </row>
    <row r="401" spans="1:50" s="63" customFormat="1" x14ac:dyDescent="0.15">
      <c r="A401" s="64"/>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c r="AW401" s="65"/>
      <c r="AX401" s="65"/>
    </row>
    <row r="402" spans="1:50" s="63" customFormat="1" x14ac:dyDescent="0.15">
      <c r="A402" s="64"/>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c r="AW402" s="65"/>
      <c r="AX402" s="65"/>
    </row>
    <row r="403" spans="1:50" s="63" customFormat="1" x14ac:dyDescent="0.15">
      <c r="A403" s="64"/>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c r="AW403" s="65"/>
      <c r="AX403" s="65"/>
    </row>
    <row r="404" spans="1:50" s="63" customFormat="1" x14ac:dyDescent="0.15">
      <c r="A404" s="64"/>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c r="AW404" s="65"/>
      <c r="AX404" s="65"/>
    </row>
    <row r="405" spans="1:50" s="63" customFormat="1" x14ac:dyDescent="0.15">
      <c r="A405" s="64"/>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c r="AW405" s="65"/>
      <c r="AX405" s="65"/>
    </row>
    <row r="406" spans="1:50" s="63" customFormat="1" x14ac:dyDescent="0.15">
      <c r="A406" s="64"/>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c r="AW406" s="65"/>
      <c r="AX406" s="65"/>
    </row>
    <row r="407" spans="1:50" s="63" customFormat="1" x14ac:dyDescent="0.15">
      <c r="A407" s="64"/>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c r="AW407" s="65"/>
      <c r="AX407" s="65"/>
    </row>
    <row r="408" spans="1:50" s="63" customFormat="1" x14ac:dyDescent="0.15">
      <c r="A408" s="64"/>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c r="AW408" s="65"/>
      <c r="AX408" s="65"/>
    </row>
    <row r="409" spans="1:50" s="63" customFormat="1" x14ac:dyDescent="0.15">
      <c r="A409" s="64"/>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c r="AW409" s="65"/>
      <c r="AX409" s="65"/>
    </row>
    <row r="410" spans="1:50" s="63" customFormat="1" x14ac:dyDescent="0.15">
      <c r="A410" s="64"/>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c r="AW410" s="65"/>
      <c r="AX410" s="65"/>
    </row>
    <row r="411" spans="1:50" s="63" customFormat="1" x14ac:dyDescent="0.15">
      <c r="A411" s="64"/>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c r="AW411" s="65"/>
      <c r="AX411" s="65"/>
    </row>
    <row r="412" spans="1:50" s="63" customFormat="1" x14ac:dyDescent="0.15">
      <c r="A412" s="64"/>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c r="AW412" s="65"/>
      <c r="AX412" s="65"/>
    </row>
    <row r="413" spans="1:50" s="63" customFormat="1" x14ac:dyDescent="0.15">
      <c r="A413" s="64"/>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c r="AW413" s="65"/>
      <c r="AX413" s="65"/>
    </row>
    <row r="414" spans="1:50" s="63" customFormat="1" x14ac:dyDescent="0.15">
      <c r="A414" s="64"/>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c r="AW414" s="65"/>
      <c r="AX414" s="65"/>
    </row>
    <row r="415" spans="1:50" s="63" customFormat="1" x14ac:dyDescent="0.15">
      <c r="A415" s="64"/>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c r="AW415" s="65"/>
      <c r="AX415" s="65"/>
    </row>
    <row r="416" spans="1:50" s="63" customFormat="1" x14ac:dyDescent="0.15">
      <c r="A416" s="64"/>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c r="AW416" s="65"/>
      <c r="AX416" s="65"/>
    </row>
    <row r="417" spans="1:50" s="63" customFormat="1" x14ac:dyDescent="0.15">
      <c r="A417" s="64"/>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c r="AW417" s="65"/>
      <c r="AX417" s="65"/>
    </row>
    <row r="418" spans="1:50" s="63" customFormat="1" x14ac:dyDescent="0.15">
      <c r="A418" s="64"/>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c r="AW418" s="65"/>
      <c r="AX418" s="65"/>
    </row>
    <row r="419" spans="1:50" s="63" customFormat="1" x14ac:dyDescent="0.15">
      <c r="A419" s="64"/>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c r="AW419" s="65"/>
      <c r="AX419" s="65"/>
    </row>
    <row r="420" spans="1:50" s="63" customFormat="1" x14ac:dyDescent="0.15">
      <c r="A420" s="64"/>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c r="AW420" s="65"/>
      <c r="AX420" s="65"/>
    </row>
    <row r="421" spans="1:50" s="63" customFormat="1" x14ac:dyDescent="0.15">
      <c r="A421" s="64"/>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c r="AW421" s="65"/>
      <c r="AX421" s="65"/>
    </row>
    <row r="422" spans="1:50" s="63" customFormat="1" x14ac:dyDescent="0.15">
      <c r="A422" s="64"/>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c r="AW422" s="65"/>
      <c r="AX422" s="65"/>
    </row>
    <row r="423" spans="1:50" s="63" customFormat="1" x14ac:dyDescent="0.15">
      <c r="A423" s="64"/>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c r="AW423" s="65"/>
      <c r="AX423" s="65"/>
    </row>
    <row r="424" spans="1:50" s="63" customFormat="1" x14ac:dyDescent="0.15">
      <c r="A424" s="64"/>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c r="AW424" s="65"/>
      <c r="AX424" s="65"/>
    </row>
    <row r="425" spans="1:50" s="63" customFormat="1" x14ac:dyDescent="0.15">
      <c r="A425" s="64"/>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c r="AW425" s="65"/>
      <c r="AX425" s="65"/>
    </row>
    <row r="426" spans="1:50" s="63" customFormat="1" x14ac:dyDescent="0.15">
      <c r="A426" s="64"/>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c r="AW426" s="65"/>
      <c r="AX426" s="65"/>
    </row>
    <row r="427" spans="1:50" s="63" customFormat="1" x14ac:dyDescent="0.15">
      <c r="A427" s="64"/>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c r="AW427" s="65"/>
      <c r="AX427" s="65"/>
    </row>
    <row r="428" spans="1:50" s="63" customFormat="1" x14ac:dyDescent="0.15">
      <c r="A428" s="64"/>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c r="AW428" s="65"/>
      <c r="AX428" s="65"/>
    </row>
    <row r="429" spans="1:50" s="63" customFormat="1" x14ac:dyDescent="0.15">
      <c r="A429" s="64"/>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c r="AW429" s="65"/>
      <c r="AX429" s="65"/>
    </row>
    <row r="430" spans="1:50" s="63" customFormat="1" x14ac:dyDescent="0.15">
      <c r="A430" s="64"/>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c r="AW430" s="65"/>
      <c r="AX430" s="65"/>
    </row>
    <row r="431" spans="1:50" s="63" customFormat="1" x14ac:dyDescent="0.15">
      <c r="A431" s="64"/>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c r="AW431" s="65"/>
      <c r="AX431" s="65"/>
    </row>
    <row r="432" spans="1:50" s="63" customFormat="1" x14ac:dyDescent="0.15">
      <c r="A432" s="64"/>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row>
    <row r="433" spans="1:50" s="63" customFormat="1" x14ac:dyDescent="0.15">
      <c r="A433" s="64"/>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c r="AW433" s="65"/>
      <c r="AX433" s="65"/>
    </row>
    <row r="434" spans="1:50" s="63" customFormat="1" x14ac:dyDescent="0.15">
      <c r="A434" s="64"/>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c r="AW434" s="65"/>
      <c r="AX434" s="65"/>
    </row>
    <row r="435" spans="1:50" s="63" customFormat="1" x14ac:dyDescent="0.15">
      <c r="A435" s="64"/>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c r="AW435" s="65"/>
      <c r="AX435" s="65"/>
    </row>
    <row r="436" spans="1:50" s="63" customFormat="1" x14ac:dyDescent="0.15">
      <c r="A436" s="64"/>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c r="AW436" s="65"/>
      <c r="AX436" s="65"/>
    </row>
    <row r="437" spans="1:50" s="63" customFormat="1" x14ac:dyDescent="0.15">
      <c r="A437" s="64"/>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c r="AW437" s="65"/>
      <c r="AX437" s="65"/>
    </row>
    <row r="438" spans="1:50" s="63" customFormat="1" x14ac:dyDescent="0.15">
      <c r="A438" s="64"/>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c r="AW438" s="65"/>
      <c r="AX438" s="65"/>
    </row>
    <row r="439" spans="1:50" s="63" customFormat="1" x14ac:dyDescent="0.15">
      <c r="A439" s="64"/>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c r="AW439" s="65"/>
      <c r="AX439" s="65"/>
    </row>
    <row r="440" spans="1:50" s="63" customFormat="1" x14ac:dyDescent="0.15">
      <c r="A440" s="64"/>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c r="AW440" s="65"/>
      <c r="AX440" s="65"/>
    </row>
    <row r="441" spans="1:50" s="63" customFormat="1" x14ac:dyDescent="0.15">
      <c r="A441" s="64"/>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c r="AW441" s="65"/>
      <c r="AX441" s="65"/>
    </row>
    <row r="442" spans="1:50" s="63" customFormat="1" x14ac:dyDescent="0.15">
      <c r="A442" s="64"/>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c r="AW442" s="65"/>
      <c r="AX442" s="65"/>
    </row>
    <row r="443" spans="1:50" s="63" customFormat="1" x14ac:dyDescent="0.15">
      <c r="A443" s="64"/>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c r="AW443" s="65"/>
      <c r="AX443" s="65"/>
    </row>
    <row r="444" spans="1:50" s="63" customFormat="1" x14ac:dyDescent="0.15">
      <c r="A444" s="64"/>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c r="AW444" s="65"/>
      <c r="AX444" s="65"/>
    </row>
    <row r="445" spans="1:50" s="63" customFormat="1" x14ac:dyDescent="0.15">
      <c r="A445" s="64"/>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c r="AW445" s="65"/>
      <c r="AX445" s="65"/>
    </row>
    <row r="446" spans="1:50" s="63" customFormat="1" x14ac:dyDescent="0.15">
      <c r="A446" s="64"/>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c r="AW446" s="65"/>
      <c r="AX446" s="65"/>
    </row>
    <row r="447" spans="1:50" s="63" customFormat="1" x14ac:dyDescent="0.15">
      <c r="A447" s="64"/>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c r="AW447" s="65"/>
      <c r="AX447" s="65"/>
    </row>
    <row r="448" spans="1:50" s="63" customFormat="1" x14ac:dyDescent="0.15">
      <c r="A448" s="64"/>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c r="AW448" s="65"/>
      <c r="AX448" s="65"/>
    </row>
    <row r="449" spans="1:50" s="63" customFormat="1" x14ac:dyDescent="0.15">
      <c r="A449" s="64"/>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c r="AW449" s="65"/>
      <c r="AX449" s="65"/>
    </row>
    <row r="450" spans="1:50" s="63" customFormat="1" x14ac:dyDescent="0.15">
      <c r="A450" s="64"/>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c r="AW450" s="65"/>
      <c r="AX450" s="65"/>
    </row>
    <row r="451" spans="1:50" s="63" customFormat="1" x14ac:dyDescent="0.15">
      <c r="A451" s="64"/>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c r="AW451" s="65"/>
      <c r="AX451" s="65"/>
    </row>
    <row r="452" spans="1:50" s="63" customFormat="1" x14ac:dyDescent="0.15">
      <c r="A452" s="64"/>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c r="AW452" s="65"/>
      <c r="AX452" s="65"/>
    </row>
    <row r="453" spans="1:50" s="63" customFormat="1" x14ac:dyDescent="0.15">
      <c r="A453" s="64"/>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c r="AW453" s="65"/>
      <c r="AX453" s="65"/>
    </row>
    <row r="454" spans="1:50" s="63" customFormat="1" x14ac:dyDescent="0.15">
      <c r="A454" s="64"/>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c r="AW454" s="65"/>
      <c r="AX454" s="65"/>
    </row>
    <row r="455" spans="1:50" s="63" customFormat="1" x14ac:dyDescent="0.15">
      <c r="A455" s="64"/>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c r="AW455" s="65"/>
      <c r="AX455" s="65"/>
    </row>
    <row r="456" spans="1:50" s="63" customFormat="1" x14ac:dyDescent="0.15">
      <c r="A456" s="64"/>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c r="AW456" s="65"/>
      <c r="AX456" s="65"/>
    </row>
    <row r="457" spans="1:50" s="63" customFormat="1" x14ac:dyDescent="0.15">
      <c r="A457" s="64"/>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c r="AW457" s="65"/>
      <c r="AX457" s="65"/>
    </row>
    <row r="458" spans="1:50" s="63" customFormat="1" x14ac:dyDescent="0.15">
      <c r="A458" s="64"/>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c r="AW458" s="65"/>
      <c r="AX458" s="65"/>
    </row>
    <row r="459" spans="1:50" s="63" customFormat="1" x14ac:dyDescent="0.15">
      <c r="A459" s="64"/>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c r="AW459" s="65"/>
      <c r="AX459" s="65"/>
    </row>
    <row r="460" spans="1:50" s="63" customFormat="1" x14ac:dyDescent="0.15">
      <c r="A460" s="64"/>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c r="AW460" s="65"/>
      <c r="AX460" s="65"/>
    </row>
    <row r="461" spans="1:50" s="63" customFormat="1" x14ac:dyDescent="0.15">
      <c r="A461" s="64"/>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c r="AW461" s="65"/>
      <c r="AX461" s="65"/>
    </row>
    <row r="462" spans="1:50" s="63" customFormat="1" x14ac:dyDescent="0.15">
      <c r="A462" s="64"/>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c r="AW462" s="65"/>
      <c r="AX462" s="65"/>
    </row>
    <row r="463" spans="1:50" s="63" customFormat="1" x14ac:dyDescent="0.15">
      <c r="A463" s="64"/>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c r="AW463" s="65"/>
      <c r="AX463" s="65"/>
    </row>
    <row r="464" spans="1:50" s="63" customFormat="1" x14ac:dyDescent="0.15">
      <c r="A464" s="64"/>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c r="AW464" s="65"/>
      <c r="AX464" s="65"/>
    </row>
    <row r="465" spans="1:50" s="63" customFormat="1" x14ac:dyDescent="0.15">
      <c r="A465" s="64"/>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c r="AW465" s="65"/>
      <c r="AX465" s="65"/>
    </row>
    <row r="466" spans="1:50" s="63" customFormat="1" x14ac:dyDescent="0.15">
      <c r="A466" s="64"/>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c r="AW466" s="65"/>
      <c r="AX466" s="65"/>
    </row>
    <row r="467" spans="1:50" s="63" customFormat="1" x14ac:dyDescent="0.15">
      <c r="A467" s="64"/>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c r="AW467" s="65"/>
      <c r="AX467" s="65"/>
    </row>
    <row r="468" spans="1:50" s="63" customFormat="1" x14ac:dyDescent="0.15">
      <c r="A468" s="64"/>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c r="AW468" s="65"/>
      <c r="AX468" s="65"/>
    </row>
    <row r="469" spans="1:50" s="63" customFormat="1" x14ac:dyDescent="0.15">
      <c r="A469" s="64"/>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c r="AW469" s="65"/>
      <c r="AX469" s="65"/>
    </row>
    <row r="470" spans="1:50" s="63" customFormat="1" x14ac:dyDescent="0.15">
      <c r="A470" s="64"/>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c r="AW470" s="65"/>
      <c r="AX470" s="65"/>
    </row>
    <row r="471" spans="1:50" s="63" customFormat="1" x14ac:dyDescent="0.15">
      <c r="A471" s="64"/>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c r="AW471" s="65"/>
      <c r="AX471" s="65"/>
    </row>
    <row r="472" spans="1:50" s="63" customFormat="1" x14ac:dyDescent="0.15">
      <c r="A472" s="64"/>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c r="AW472" s="65"/>
      <c r="AX472" s="65"/>
    </row>
    <row r="473" spans="1:50" s="63" customFormat="1" x14ac:dyDescent="0.15">
      <c r="A473" s="64"/>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c r="AW473" s="65"/>
      <c r="AX473" s="65"/>
    </row>
    <row r="474" spans="1:50" s="63" customFormat="1" x14ac:dyDescent="0.15">
      <c r="A474" s="64"/>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c r="AW474" s="65"/>
      <c r="AX474" s="65"/>
    </row>
    <row r="475" spans="1:50" s="63" customFormat="1" x14ac:dyDescent="0.15">
      <c r="A475" s="64"/>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c r="AW475" s="65"/>
      <c r="AX475" s="65"/>
    </row>
    <row r="476" spans="1:50" s="63" customFormat="1" x14ac:dyDescent="0.15">
      <c r="A476" s="64"/>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c r="AW476" s="65"/>
      <c r="AX476" s="65"/>
    </row>
    <row r="477" spans="1:50" s="63" customFormat="1" x14ac:dyDescent="0.15">
      <c r="A477" s="64"/>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c r="AW477" s="65"/>
      <c r="AX477" s="65"/>
    </row>
    <row r="478" spans="1:50" s="63" customFormat="1" x14ac:dyDescent="0.15">
      <c r="A478" s="64"/>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c r="AW478" s="65"/>
      <c r="AX478" s="65"/>
    </row>
    <row r="479" spans="1:50" s="63" customFormat="1" x14ac:dyDescent="0.15">
      <c r="A479" s="64"/>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c r="AW479" s="65"/>
      <c r="AX479" s="65"/>
    </row>
    <row r="480" spans="1:50" s="63" customFormat="1" x14ac:dyDescent="0.15">
      <c r="A480" s="64"/>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c r="AW480" s="65"/>
      <c r="AX480" s="65"/>
    </row>
    <row r="481" spans="1:50" s="63" customFormat="1" x14ac:dyDescent="0.15">
      <c r="A481" s="64"/>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c r="AW481" s="65"/>
      <c r="AX481" s="65"/>
    </row>
    <row r="482" spans="1:50" s="63" customFormat="1" x14ac:dyDescent="0.15">
      <c r="A482" s="64"/>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c r="AW482" s="65"/>
      <c r="AX482" s="65"/>
    </row>
    <row r="483" spans="1:50" s="63" customFormat="1" x14ac:dyDescent="0.15">
      <c r="A483" s="64"/>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c r="AW483" s="65"/>
      <c r="AX483" s="65"/>
    </row>
    <row r="484" spans="1:50" s="63" customFormat="1" x14ac:dyDescent="0.15">
      <c r="A484" s="64"/>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c r="AW484" s="65"/>
      <c r="AX484" s="65"/>
    </row>
    <row r="485" spans="1:50" s="63" customFormat="1" x14ac:dyDescent="0.15">
      <c r="A485" s="64"/>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c r="AW485" s="65"/>
      <c r="AX485" s="65"/>
    </row>
    <row r="486" spans="1:50" s="63" customFormat="1" x14ac:dyDescent="0.15">
      <c r="A486" s="64"/>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c r="AW486" s="65"/>
      <c r="AX486" s="65"/>
    </row>
    <row r="487" spans="1:50" s="63" customFormat="1" x14ac:dyDescent="0.15">
      <c r="A487" s="64"/>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c r="AW487" s="65"/>
      <c r="AX487" s="65"/>
    </row>
    <row r="488" spans="1:50" s="63" customFormat="1" x14ac:dyDescent="0.15">
      <c r="A488" s="64"/>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c r="AW488" s="65"/>
      <c r="AX488" s="65"/>
    </row>
    <row r="489" spans="1:50" s="63" customFormat="1" x14ac:dyDescent="0.15">
      <c r="A489" s="64"/>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c r="AW489" s="65"/>
      <c r="AX489" s="65"/>
    </row>
    <row r="490" spans="1:50" s="63" customFormat="1" x14ac:dyDescent="0.15">
      <c r="A490" s="64"/>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c r="AW490" s="65"/>
      <c r="AX490" s="65"/>
    </row>
    <row r="491" spans="1:50" s="63" customFormat="1" x14ac:dyDescent="0.15">
      <c r="A491" s="64"/>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c r="AW491" s="65"/>
      <c r="AX491" s="65"/>
    </row>
    <row r="492" spans="1:50" s="63" customFormat="1" x14ac:dyDescent="0.15">
      <c r="A492" s="64"/>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c r="AW492" s="65"/>
      <c r="AX492" s="65"/>
    </row>
    <row r="493" spans="1:50" s="63" customFormat="1" x14ac:dyDescent="0.15">
      <c r="A493" s="64"/>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c r="AW493" s="65"/>
      <c r="AX493" s="65"/>
    </row>
    <row r="494" spans="1:50" s="63" customFormat="1" x14ac:dyDescent="0.15">
      <c r="A494" s="64"/>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c r="AW494" s="65"/>
      <c r="AX494" s="65"/>
    </row>
    <row r="495" spans="1:50" s="63" customFormat="1" x14ac:dyDescent="0.15">
      <c r="A495" s="64"/>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c r="AW495" s="65"/>
      <c r="AX495" s="65"/>
    </row>
    <row r="496" spans="1:50" s="63" customFormat="1" x14ac:dyDescent="0.15">
      <c r="A496" s="64"/>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c r="AW496" s="65"/>
      <c r="AX496" s="65"/>
    </row>
    <row r="497" spans="1:50" s="63" customFormat="1" x14ac:dyDescent="0.15">
      <c r="A497" s="64"/>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c r="AW497" s="65"/>
      <c r="AX497" s="65"/>
    </row>
    <row r="498" spans="1:50" s="63" customFormat="1" x14ac:dyDescent="0.15">
      <c r="A498" s="64"/>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c r="AW498" s="65"/>
      <c r="AX498" s="65"/>
    </row>
    <row r="499" spans="1:50" s="63" customFormat="1" x14ac:dyDescent="0.15">
      <c r="A499" s="64"/>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c r="AW499" s="65"/>
      <c r="AX499" s="65"/>
    </row>
    <row r="500" spans="1:50" s="63" customFormat="1" x14ac:dyDescent="0.15">
      <c r="A500" s="64"/>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c r="AW500" s="65"/>
      <c r="AX500" s="65"/>
    </row>
    <row r="501" spans="1:50" s="63" customFormat="1" x14ac:dyDescent="0.15">
      <c r="A501" s="64"/>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c r="AW501" s="65"/>
      <c r="AX501" s="65"/>
    </row>
    <row r="502" spans="1:50" s="63" customFormat="1" x14ac:dyDescent="0.15">
      <c r="A502" s="64"/>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c r="AW502" s="65"/>
      <c r="AX502" s="65"/>
    </row>
    <row r="503" spans="1:50" s="63" customFormat="1" x14ac:dyDescent="0.15">
      <c r="A503" s="64"/>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c r="AW503" s="65"/>
      <c r="AX503" s="65"/>
    </row>
    <row r="504" spans="1:50" s="63" customFormat="1" x14ac:dyDescent="0.15">
      <c r="A504" s="64"/>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c r="AW504" s="65"/>
      <c r="AX504" s="65"/>
    </row>
    <row r="505" spans="1:50" s="63" customFormat="1" x14ac:dyDescent="0.15">
      <c r="A505" s="64"/>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c r="AW505" s="65"/>
      <c r="AX505" s="65"/>
    </row>
    <row r="506" spans="1:50" s="63" customFormat="1" x14ac:dyDescent="0.15">
      <c r="A506" s="64"/>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c r="AW506" s="65"/>
      <c r="AX506" s="65"/>
    </row>
    <row r="507" spans="1:50" s="63" customFormat="1" x14ac:dyDescent="0.15">
      <c r="A507" s="64"/>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c r="AW507" s="65"/>
      <c r="AX507" s="65"/>
    </row>
    <row r="508" spans="1:50" s="63" customFormat="1" x14ac:dyDescent="0.15">
      <c r="A508" s="64"/>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c r="AW508" s="65"/>
      <c r="AX508" s="65"/>
    </row>
    <row r="509" spans="1:50" s="63" customFormat="1" x14ac:dyDescent="0.15">
      <c r="A509" s="64"/>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c r="AW509" s="65"/>
      <c r="AX509" s="65"/>
    </row>
    <row r="510" spans="1:50" s="63" customFormat="1" x14ac:dyDescent="0.15">
      <c r="A510" s="64"/>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c r="AW510" s="65"/>
      <c r="AX510" s="65"/>
    </row>
    <row r="511" spans="1:50" s="63" customFormat="1" x14ac:dyDescent="0.15">
      <c r="A511" s="64"/>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c r="AW511" s="65"/>
      <c r="AX511" s="65"/>
    </row>
    <row r="512" spans="1:50" s="63" customFormat="1" x14ac:dyDescent="0.15">
      <c r="A512" s="64"/>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c r="AW512" s="65"/>
      <c r="AX512" s="65"/>
    </row>
    <row r="513" spans="1:50" s="63" customFormat="1" x14ac:dyDescent="0.15">
      <c r="A513" s="64"/>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c r="AW513" s="65"/>
      <c r="AX513" s="65"/>
    </row>
    <row r="514" spans="1:50" s="63" customFormat="1" x14ac:dyDescent="0.15">
      <c r="A514" s="64"/>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c r="AW514" s="65"/>
      <c r="AX514" s="65"/>
    </row>
    <row r="515" spans="1:50" s="63" customFormat="1" x14ac:dyDescent="0.15">
      <c r="A515" s="64"/>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c r="AW515" s="65"/>
      <c r="AX515" s="65"/>
    </row>
    <row r="516" spans="1:50" s="63" customFormat="1" x14ac:dyDescent="0.15">
      <c r="A516" s="64"/>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c r="AW516" s="65"/>
      <c r="AX516" s="65"/>
    </row>
    <row r="517" spans="1:50" s="63" customFormat="1" x14ac:dyDescent="0.15">
      <c r="A517" s="64"/>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c r="AW517" s="65"/>
      <c r="AX517" s="65"/>
    </row>
    <row r="518" spans="1:50" s="63" customFormat="1" x14ac:dyDescent="0.15">
      <c r="A518" s="64"/>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c r="AW518" s="65"/>
      <c r="AX518" s="65"/>
    </row>
    <row r="519" spans="1:50" s="63" customFormat="1" x14ac:dyDescent="0.15">
      <c r="A519" s="64"/>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c r="AW519" s="65"/>
      <c r="AX519" s="65"/>
    </row>
    <row r="520" spans="1:50" s="63" customFormat="1" x14ac:dyDescent="0.15">
      <c r="A520" s="64"/>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c r="AW520" s="65"/>
      <c r="AX520" s="65"/>
    </row>
    <row r="521" spans="1:50" s="63" customFormat="1" x14ac:dyDescent="0.15">
      <c r="A521" s="64"/>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c r="AW521" s="65"/>
      <c r="AX521" s="65"/>
    </row>
    <row r="522" spans="1:50" s="63" customFormat="1" x14ac:dyDescent="0.15">
      <c r="A522" s="64"/>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c r="AW522" s="65"/>
      <c r="AX522" s="65"/>
    </row>
    <row r="523" spans="1:50" s="63" customFormat="1" x14ac:dyDescent="0.15">
      <c r="A523" s="64"/>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c r="AW523" s="65"/>
      <c r="AX523" s="65"/>
    </row>
    <row r="524" spans="1:50" s="63" customFormat="1" x14ac:dyDescent="0.15">
      <c r="A524" s="64"/>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c r="AW524" s="65"/>
      <c r="AX524" s="65"/>
    </row>
    <row r="525" spans="1:50" s="63" customFormat="1" x14ac:dyDescent="0.15">
      <c r="A525" s="64"/>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c r="AW525" s="65"/>
      <c r="AX525" s="65"/>
    </row>
    <row r="526" spans="1:50" s="63" customFormat="1" x14ac:dyDescent="0.15">
      <c r="A526" s="64"/>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c r="AW526" s="65"/>
      <c r="AX526" s="65"/>
    </row>
    <row r="527" spans="1:50" s="63" customFormat="1" x14ac:dyDescent="0.15">
      <c r="A527" s="64"/>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c r="AW527" s="65"/>
      <c r="AX527" s="65"/>
    </row>
    <row r="528" spans="1:50" s="63" customFormat="1" x14ac:dyDescent="0.15">
      <c r="A528" s="64"/>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c r="AW528" s="65"/>
      <c r="AX528" s="65"/>
    </row>
    <row r="529" spans="1:50" s="63" customFormat="1" x14ac:dyDescent="0.15">
      <c r="A529" s="64"/>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c r="AW529" s="65"/>
      <c r="AX529" s="65"/>
    </row>
    <row r="530" spans="1:50" s="63" customFormat="1" x14ac:dyDescent="0.15">
      <c r="A530" s="64"/>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c r="AW530" s="65"/>
      <c r="AX530" s="65"/>
    </row>
    <row r="531" spans="1:50" s="63" customFormat="1" x14ac:dyDescent="0.15">
      <c r="A531" s="64"/>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c r="AW531" s="65"/>
      <c r="AX531" s="65"/>
    </row>
    <row r="532" spans="1:50" s="63" customFormat="1" x14ac:dyDescent="0.15">
      <c r="A532" s="64"/>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c r="AW532" s="65"/>
      <c r="AX532" s="65"/>
    </row>
    <row r="533" spans="1:50" s="63" customFormat="1" x14ac:dyDescent="0.15">
      <c r="A533" s="64"/>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c r="AW533" s="65"/>
      <c r="AX533" s="65"/>
    </row>
    <row r="534" spans="1:50" s="63" customFormat="1" x14ac:dyDescent="0.15">
      <c r="A534" s="64"/>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c r="AW534" s="65"/>
      <c r="AX534" s="65"/>
    </row>
    <row r="535" spans="1:50" s="63" customFormat="1" x14ac:dyDescent="0.15">
      <c r="A535" s="64"/>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c r="AW535" s="65"/>
      <c r="AX535" s="65"/>
    </row>
    <row r="536" spans="1:50" s="63" customFormat="1" x14ac:dyDescent="0.15">
      <c r="A536" s="64"/>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c r="AW536" s="65"/>
      <c r="AX536" s="65"/>
    </row>
    <row r="537" spans="1:50" s="63" customFormat="1" x14ac:dyDescent="0.15">
      <c r="A537" s="64"/>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c r="AW537" s="65"/>
      <c r="AX537" s="65"/>
    </row>
    <row r="538" spans="1:50" s="63" customFormat="1" x14ac:dyDescent="0.15">
      <c r="A538" s="64"/>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c r="AW538" s="65"/>
      <c r="AX538" s="65"/>
    </row>
    <row r="539" spans="1:50" s="63" customFormat="1" x14ac:dyDescent="0.15">
      <c r="A539" s="64"/>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c r="AW539" s="65"/>
      <c r="AX539" s="65"/>
    </row>
    <row r="540" spans="1:50" s="63" customFormat="1" x14ac:dyDescent="0.15">
      <c r="A540" s="64"/>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c r="AW540" s="65"/>
      <c r="AX540" s="65"/>
    </row>
    <row r="541" spans="1:50" s="63" customFormat="1" x14ac:dyDescent="0.15">
      <c r="A541" s="64"/>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c r="AW541" s="65"/>
      <c r="AX541" s="65"/>
    </row>
    <row r="542" spans="1:50" s="63" customFormat="1" x14ac:dyDescent="0.15">
      <c r="A542" s="64"/>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c r="AW542" s="65"/>
      <c r="AX542" s="65"/>
    </row>
    <row r="543" spans="1:50" s="63" customFormat="1" x14ac:dyDescent="0.15">
      <c r="A543" s="64"/>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c r="AW543" s="65"/>
      <c r="AX543" s="65"/>
    </row>
    <row r="544" spans="1:50" s="63" customFormat="1" x14ac:dyDescent="0.15">
      <c r="A544" s="64"/>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c r="AW544" s="65"/>
      <c r="AX544" s="65"/>
    </row>
    <row r="545" spans="1:50" s="63" customFormat="1" x14ac:dyDescent="0.15">
      <c r="A545" s="64"/>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c r="AW545" s="65"/>
      <c r="AX545" s="65"/>
    </row>
    <row r="546" spans="1:50" s="63" customFormat="1" x14ac:dyDescent="0.15">
      <c r="A546" s="64"/>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c r="AW546" s="65"/>
      <c r="AX546" s="65"/>
    </row>
    <row r="547" spans="1:50" s="63" customFormat="1" x14ac:dyDescent="0.15">
      <c r="A547" s="64"/>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c r="AW547" s="65"/>
      <c r="AX547" s="65"/>
    </row>
    <row r="548" spans="1:50" s="63" customFormat="1" x14ac:dyDescent="0.15">
      <c r="A548" s="64"/>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c r="AW548" s="65"/>
      <c r="AX548" s="65"/>
    </row>
    <row r="549" spans="1:50" s="63" customFormat="1" x14ac:dyDescent="0.15">
      <c r="A549" s="64"/>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c r="AW549" s="65"/>
      <c r="AX549" s="65"/>
    </row>
    <row r="550" spans="1:50" s="63" customFormat="1" x14ac:dyDescent="0.15">
      <c r="A550" s="64"/>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c r="AW550" s="65"/>
      <c r="AX550" s="65"/>
    </row>
    <row r="551" spans="1:50" s="63" customFormat="1" x14ac:dyDescent="0.15">
      <c r="A551" s="64"/>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c r="AW551" s="65"/>
      <c r="AX551" s="65"/>
    </row>
    <row r="552" spans="1:50" s="63" customFormat="1" x14ac:dyDescent="0.15">
      <c r="A552" s="64"/>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c r="AW552" s="65"/>
      <c r="AX552" s="65"/>
    </row>
    <row r="553" spans="1:50" s="63" customFormat="1" x14ac:dyDescent="0.15">
      <c r="A553" s="64"/>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c r="AW553" s="65"/>
      <c r="AX553" s="65"/>
    </row>
    <row r="554" spans="1:50" s="63" customFormat="1" x14ac:dyDescent="0.15">
      <c r="A554" s="64"/>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c r="AW554" s="65"/>
      <c r="AX554" s="65"/>
    </row>
    <row r="555" spans="1:50" s="63" customFormat="1" x14ac:dyDescent="0.15">
      <c r="A555" s="64"/>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c r="AW555" s="65"/>
      <c r="AX555" s="65"/>
    </row>
    <row r="556" spans="1:50" s="63" customFormat="1" x14ac:dyDescent="0.15">
      <c r="A556" s="64"/>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c r="AW556" s="65"/>
      <c r="AX556" s="65"/>
    </row>
    <row r="557" spans="1:50" s="63" customFormat="1" x14ac:dyDescent="0.15">
      <c r="A557" s="64"/>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c r="AW557" s="65"/>
      <c r="AX557" s="65"/>
    </row>
    <row r="558" spans="1:50" s="63" customFormat="1" x14ac:dyDescent="0.15">
      <c r="A558" s="64"/>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c r="AW558" s="65"/>
      <c r="AX558" s="65"/>
    </row>
    <row r="559" spans="1:50" s="63" customFormat="1" x14ac:dyDescent="0.15">
      <c r="A559" s="64"/>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c r="AW559" s="65"/>
      <c r="AX559" s="65"/>
    </row>
    <row r="560" spans="1:50" s="63" customFormat="1" x14ac:dyDescent="0.15">
      <c r="A560" s="64"/>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c r="AW560" s="65"/>
      <c r="AX560" s="65"/>
    </row>
    <row r="561" spans="1:50" s="63" customFormat="1" x14ac:dyDescent="0.15">
      <c r="A561" s="64"/>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c r="AW561" s="65"/>
      <c r="AX561" s="65"/>
    </row>
    <row r="562" spans="1:50" s="63" customFormat="1" x14ac:dyDescent="0.15">
      <c r="A562" s="64"/>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c r="AW562" s="65"/>
      <c r="AX562" s="65"/>
    </row>
    <row r="563" spans="1:50" s="63" customFormat="1" x14ac:dyDescent="0.15">
      <c r="A563" s="64"/>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c r="AW563" s="65"/>
      <c r="AX563" s="65"/>
    </row>
    <row r="564" spans="1:50" s="63" customFormat="1" x14ac:dyDescent="0.15">
      <c r="A564" s="64"/>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c r="AW564" s="65"/>
      <c r="AX564" s="65"/>
    </row>
    <row r="565" spans="1:50" s="63" customFormat="1" x14ac:dyDescent="0.15">
      <c r="A565" s="64"/>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c r="AW565" s="65"/>
      <c r="AX565" s="65"/>
    </row>
    <row r="566" spans="1:50" s="63" customFormat="1" x14ac:dyDescent="0.15">
      <c r="A566" s="64"/>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c r="AW566" s="65"/>
      <c r="AX566" s="65"/>
    </row>
    <row r="567" spans="1:50" s="63" customFormat="1" x14ac:dyDescent="0.15">
      <c r="A567" s="64"/>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c r="AW567" s="65"/>
      <c r="AX567" s="65"/>
    </row>
    <row r="568" spans="1:50" s="63" customFormat="1" x14ac:dyDescent="0.15">
      <c r="A568" s="64"/>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c r="AW568" s="65"/>
      <c r="AX568" s="65"/>
    </row>
    <row r="569" spans="1:50" s="63" customFormat="1" x14ac:dyDescent="0.15">
      <c r="A569" s="64"/>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c r="AW569" s="65"/>
      <c r="AX569" s="65"/>
    </row>
    <row r="570" spans="1:50" s="63" customFormat="1" x14ac:dyDescent="0.15">
      <c r="A570" s="64"/>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c r="AW570" s="65"/>
      <c r="AX570" s="65"/>
    </row>
    <row r="571" spans="1:50" s="63" customFormat="1" x14ac:dyDescent="0.15">
      <c r="A571" s="64"/>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c r="AW571" s="65"/>
      <c r="AX571" s="65"/>
    </row>
    <row r="572" spans="1:50" s="63" customFormat="1" x14ac:dyDescent="0.15">
      <c r="A572" s="64"/>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c r="AW572" s="65"/>
      <c r="AX572" s="65"/>
    </row>
    <row r="573" spans="1:50" s="63" customFormat="1" x14ac:dyDescent="0.15">
      <c r="A573" s="64"/>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c r="AW573" s="65"/>
      <c r="AX573" s="65"/>
    </row>
    <row r="574" spans="1:50" s="63" customFormat="1" x14ac:dyDescent="0.15">
      <c r="A574" s="64"/>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c r="AW574" s="65"/>
      <c r="AX574" s="65"/>
    </row>
    <row r="575" spans="1:50" s="63" customFormat="1" x14ac:dyDescent="0.15">
      <c r="A575" s="64"/>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c r="AW575" s="65"/>
      <c r="AX575" s="65"/>
    </row>
    <row r="576" spans="1:50" s="63" customFormat="1" x14ac:dyDescent="0.15">
      <c r="A576" s="64"/>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c r="AW576" s="65"/>
      <c r="AX576" s="65"/>
    </row>
    <row r="577" spans="1:50" s="63" customFormat="1" x14ac:dyDescent="0.15">
      <c r="A577" s="64"/>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c r="AW577" s="65"/>
      <c r="AX577" s="65"/>
    </row>
    <row r="578" spans="1:50" s="63" customFormat="1" x14ac:dyDescent="0.15">
      <c r="A578" s="64"/>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c r="AW578" s="65"/>
      <c r="AX578" s="65"/>
    </row>
    <row r="579" spans="1:50" s="63" customFormat="1" x14ac:dyDescent="0.15">
      <c r="A579" s="64"/>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row>
    <row r="580" spans="1:50" s="63" customFormat="1" x14ac:dyDescent="0.15">
      <c r="A580" s="64"/>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c r="AW580" s="65"/>
      <c r="AX580" s="65"/>
    </row>
    <row r="581" spans="1:50" s="63" customFormat="1" x14ac:dyDescent="0.15">
      <c r="A581" s="64"/>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c r="AW581" s="65"/>
      <c r="AX581" s="65"/>
    </row>
    <row r="582" spans="1:50" s="63" customFormat="1" x14ac:dyDescent="0.15">
      <c r="A582" s="64"/>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c r="AW582" s="65"/>
      <c r="AX582" s="65"/>
    </row>
    <row r="583" spans="1:50" s="63" customFormat="1" x14ac:dyDescent="0.15">
      <c r="A583" s="64"/>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c r="AW583" s="65"/>
      <c r="AX583" s="65"/>
    </row>
    <row r="584" spans="1:50" s="63" customFormat="1" x14ac:dyDescent="0.15">
      <c r="A584" s="64"/>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c r="AW584" s="65"/>
      <c r="AX584" s="65"/>
    </row>
    <row r="585" spans="1:50" s="63" customFormat="1" x14ac:dyDescent="0.15">
      <c r="A585" s="64"/>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c r="AW585" s="65"/>
      <c r="AX585" s="65"/>
    </row>
    <row r="586" spans="1:50" s="63" customFormat="1" x14ac:dyDescent="0.15">
      <c r="A586" s="64"/>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c r="AW586" s="65"/>
      <c r="AX586" s="65"/>
    </row>
    <row r="587" spans="1:50" s="63" customFormat="1" x14ac:dyDescent="0.15">
      <c r="A587" s="64"/>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c r="AW587" s="65"/>
      <c r="AX587" s="65"/>
    </row>
    <row r="588" spans="1:50" s="63" customFormat="1" x14ac:dyDescent="0.15">
      <c r="A588" s="64"/>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c r="AW588" s="65"/>
      <c r="AX588" s="65"/>
    </row>
    <row r="589" spans="1:50" s="63" customFormat="1" x14ac:dyDescent="0.15">
      <c r="A589" s="64"/>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c r="AW589" s="65"/>
      <c r="AX589" s="65"/>
    </row>
    <row r="590" spans="1:50" s="63" customFormat="1" x14ac:dyDescent="0.15">
      <c r="A590" s="64"/>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c r="AW590" s="65"/>
      <c r="AX590" s="65"/>
    </row>
    <row r="591" spans="1:50" s="63" customFormat="1" x14ac:dyDescent="0.15">
      <c r="A591" s="64"/>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c r="AW591" s="65"/>
      <c r="AX591" s="65"/>
    </row>
    <row r="592" spans="1:50" s="63" customFormat="1" x14ac:dyDescent="0.15">
      <c r="A592" s="64"/>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c r="AW592" s="65"/>
      <c r="AX592" s="65"/>
    </row>
    <row r="593" spans="1:50" s="63" customFormat="1" x14ac:dyDescent="0.15">
      <c r="A593" s="64"/>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c r="AW593" s="65"/>
      <c r="AX593" s="65"/>
    </row>
    <row r="594" spans="1:50" s="63" customFormat="1" x14ac:dyDescent="0.15">
      <c r="A594" s="64"/>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c r="AW594" s="65"/>
      <c r="AX594" s="65"/>
    </row>
    <row r="595" spans="1:50" s="63" customFormat="1" x14ac:dyDescent="0.15">
      <c r="A595" s="64"/>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c r="AW595" s="65"/>
      <c r="AX595" s="65"/>
    </row>
    <row r="596" spans="1:50" s="63" customFormat="1" x14ac:dyDescent="0.15">
      <c r="A596" s="64"/>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c r="AW596" s="65"/>
      <c r="AX596" s="65"/>
    </row>
    <row r="597" spans="1:50" s="63" customFormat="1" x14ac:dyDescent="0.15">
      <c r="A597" s="64"/>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c r="AW597" s="65"/>
      <c r="AX597" s="65"/>
    </row>
    <row r="598" spans="1:50" s="63" customFormat="1" x14ac:dyDescent="0.15">
      <c r="A598" s="64"/>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c r="AW598" s="65"/>
      <c r="AX598" s="65"/>
    </row>
    <row r="599" spans="1:50" s="63" customFormat="1" x14ac:dyDescent="0.15">
      <c r="A599" s="64"/>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c r="AW599" s="65"/>
      <c r="AX599" s="65"/>
    </row>
    <row r="600" spans="1:50" s="63" customFormat="1" x14ac:dyDescent="0.15">
      <c r="A600" s="64"/>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c r="AW600" s="65"/>
      <c r="AX600" s="65"/>
    </row>
    <row r="601" spans="1:50" s="63" customFormat="1" x14ac:dyDescent="0.15">
      <c r="A601" s="64"/>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c r="AW601" s="65"/>
      <c r="AX601" s="65"/>
    </row>
    <row r="602" spans="1:50" s="63" customFormat="1" x14ac:dyDescent="0.15">
      <c r="A602" s="64"/>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row>
    <row r="603" spans="1:50" s="63" customFormat="1" x14ac:dyDescent="0.15">
      <c r="A603" s="64"/>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c r="AW603" s="65"/>
      <c r="AX603" s="65"/>
    </row>
    <row r="604" spans="1:50" s="63" customFormat="1" x14ac:dyDescent="0.15">
      <c r="A604" s="64"/>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c r="AW604" s="65"/>
      <c r="AX604" s="65"/>
    </row>
    <row r="605" spans="1:50" s="63" customFormat="1" x14ac:dyDescent="0.15">
      <c r="A605" s="64"/>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c r="AW605" s="65"/>
      <c r="AX605" s="65"/>
    </row>
    <row r="606" spans="1:50" s="63" customFormat="1" x14ac:dyDescent="0.15">
      <c r="A606" s="64"/>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c r="AW606" s="65"/>
      <c r="AX606" s="65"/>
    </row>
    <row r="607" spans="1:50" s="63" customFormat="1" x14ac:dyDescent="0.15">
      <c r="A607" s="64"/>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c r="AW607" s="65"/>
      <c r="AX607" s="65"/>
    </row>
    <row r="608" spans="1:50" s="63" customFormat="1" x14ac:dyDescent="0.15">
      <c r="A608" s="64"/>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c r="AW608" s="65"/>
      <c r="AX608" s="65"/>
    </row>
    <row r="609" spans="1:50" s="63" customFormat="1" x14ac:dyDescent="0.15">
      <c r="A609" s="64"/>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row>
    <row r="610" spans="1:50" s="63" customFormat="1" x14ac:dyDescent="0.15">
      <c r="A610" s="64"/>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c r="AW610" s="65"/>
      <c r="AX610" s="65"/>
    </row>
    <row r="611" spans="1:50" s="63" customFormat="1" x14ac:dyDescent="0.15">
      <c r="A611" s="64"/>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c r="AW611" s="65"/>
      <c r="AX611" s="65"/>
    </row>
    <row r="612" spans="1:50" s="63" customFormat="1" x14ac:dyDescent="0.15">
      <c r="A612" s="64"/>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c r="AW612" s="65"/>
      <c r="AX612" s="65"/>
    </row>
    <row r="613" spans="1:50" s="63" customFormat="1" x14ac:dyDescent="0.15">
      <c r="A613" s="64"/>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c r="AW613" s="65"/>
      <c r="AX613" s="65"/>
    </row>
    <row r="614" spans="1:50" s="63" customFormat="1" x14ac:dyDescent="0.15">
      <c r="A614" s="64"/>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c r="AW614" s="65"/>
      <c r="AX614" s="65"/>
    </row>
    <row r="615" spans="1:50" s="63" customFormat="1" x14ac:dyDescent="0.15">
      <c r="A615" s="64"/>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c r="AW615" s="65"/>
      <c r="AX615" s="65"/>
    </row>
    <row r="616" spans="1:50" s="63" customFormat="1" x14ac:dyDescent="0.15">
      <c r="A616" s="64"/>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c r="AW616" s="65"/>
      <c r="AX616" s="65"/>
    </row>
    <row r="617" spans="1:50" s="63" customFormat="1" x14ac:dyDescent="0.15">
      <c r="A617" s="64"/>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c r="AW617" s="65"/>
      <c r="AX617" s="65"/>
    </row>
    <row r="618" spans="1:50" s="63" customFormat="1" x14ac:dyDescent="0.15">
      <c r="A618" s="64"/>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c r="AW618" s="65"/>
      <c r="AX618" s="65"/>
    </row>
    <row r="619" spans="1:50" s="63" customFormat="1" x14ac:dyDescent="0.15">
      <c r="A619" s="64"/>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c r="AW619" s="65"/>
      <c r="AX619" s="65"/>
    </row>
    <row r="620" spans="1:50" s="63" customFormat="1" x14ac:dyDescent="0.15">
      <c r="A620" s="64"/>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c r="AW620" s="65"/>
      <c r="AX620" s="65"/>
    </row>
    <row r="621" spans="1:50" s="63" customFormat="1" x14ac:dyDescent="0.15">
      <c r="A621" s="64"/>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c r="AW621" s="65"/>
      <c r="AX621" s="65"/>
    </row>
    <row r="622" spans="1:50" s="63" customFormat="1" x14ac:dyDescent="0.15">
      <c r="A622" s="64"/>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c r="AW622" s="65"/>
      <c r="AX622" s="65"/>
    </row>
    <row r="623" spans="1:50" s="63" customFormat="1" x14ac:dyDescent="0.15">
      <c r="A623" s="64"/>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c r="AW623" s="65"/>
      <c r="AX623" s="65"/>
    </row>
    <row r="624" spans="1:50" s="63" customFormat="1" x14ac:dyDescent="0.15">
      <c r="A624" s="64"/>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c r="AW624" s="65"/>
      <c r="AX624" s="65"/>
    </row>
    <row r="625" spans="1:50" s="63" customFormat="1" x14ac:dyDescent="0.15">
      <c r="A625" s="64"/>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c r="AW625" s="65"/>
      <c r="AX625" s="65"/>
    </row>
    <row r="626" spans="1:50" s="63" customFormat="1" x14ac:dyDescent="0.15">
      <c r="A626" s="64"/>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c r="AW626" s="65"/>
      <c r="AX626" s="65"/>
    </row>
    <row r="627" spans="1:50" s="63" customFormat="1" x14ac:dyDescent="0.15">
      <c r="A627" s="64"/>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row>
    <row r="628" spans="1:50" s="63" customFormat="1" x14ac:dyDescent="0.15">
      <c r="A628" s="64"/>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c r="AW628" s="65"/>
      <c r="AX628" s="65"/>
    </row>
    <row r="629" spans="1:50" s="63" customFormat="1" x14ac:dyDescent="0.15">
      <c r="A629" s="64"/>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c r="AW629" s="65"/>
      <c r="AX629" s="65"/>
    </row>
    <row r="630" spans="1:50" s="63" customFormat="1" x14ac:dyDescent="0.15">
      <c r="A630" s="64"/>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c r="AW630" s="65"/>
      <c r="AX630" s="65"/>
    </row>
    <row r="631" spans="1:50" s="63" customFormat="1" x14ac:dyDescent="0.15">
      <c r="A631" s="64"/>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c r="AW631" s="65"/>
      <c r="AX631" s="65"/>
    </row>
    <row r="632" spans="1:50" s="63" customFormat="1" x14ac:dyDescent="0.15">
      <c r="A632" s="64"/>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c r="AW632" s="65"/>
      <c r="AX632" s="65"/>
    </row>
    <row r="633" spans="1:50" s="63" customFormat="1" x14ac:dyDescent="0.15">
      <c r="A633" s="64"/>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c r="AW633" s="65"/>
      <c r="AX633" s="65"/>
    </row>
    <row r="634" spans="1:50" s="63" customFormat="1" x14ac:dyDescent="0.15">
      <c r="A634" s="64"/>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c r="AW634" s="65"/>
      <c r="AX634" s="65"/>
    </row>
    <row r="635" spans="1:50" s="63" customFormat="1" x14ac:dyDescent="0.15">
      <c r="A635" s="64"/>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c r="AW635" s="65"/>
      <c r="AX635" s="65"/>
    </row>
    <row r="636" spans="1:50" s="63" customFormat="1" x14ac:dyDescent="0.15">
      <c r="A636" s="64"/>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c r="AW636" s="65"/>
      <c r="AX636" s="65"/>
    </row>
    <row r="637" spans="1:50" s="63" customFormat="1" x14ac:dyDescent="0.15">
      <c r="A637" s="64"/>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c r="AW637" s="65"/>
      <c r="AX637" s="65"/>
    </row>
    <row r="638" spans="1:50" s="63" customFormat="1" x14ac:dyDescent="0.15">
      <c r="A638" s="64"/>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c r="AW638" s="65"/>
      <c r="AX638" s="65"/>
    </row>
    <row r="639" spans="1:50" s="63" customFormat="1" x14ac:dyDescent="0.15">
      <c r="A639" s="64"/>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c r="AW639" s="65"/>
      <c r="AX639" s="65"/>
    </row>
    <row r="640" spans="1:50" s="63" customFormat="1" x14ac:dyDescent="0.15">
      <c r="A640" s="64"/>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c r="AW640" s="65"/>
      <c r="AX640" s="65"/>
    </row>
    <row r="641" spans="1:50" s="63" customFormat="1" x14ac:dyDescent="0.15">
      <c r="A641" s="64"/>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c r="AW641" s="65"/>
      <c r="AX641" s="65"/>
    </row>
    <row r="642" spans="1:50" s="63" customFormat="1" x14ac:dyDescent="0.15">
      <c r="A642" s="64"/>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c r="AW642" s="65"/>
      <c r="AX642" s="65"/>
    </row>
    <row r="643" spans="1:50" s="63" customFormat="1" x14ac:dyDescent="0.15">
      <c r="A643" s="64"/>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c r="AW643" s="65"/>
      <c r="AX643" s="65"/>
    </row>
    <row r="644" spans="1:50" s="63" customFormat="1" x14ac:dyDescent="0.15">
      <c r="A644" s="64"/>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c r="AW644" s="65"/>
      <c r="AX644" s="65"/>
    </row>
    <row r="645" spans="1:50" s="63" customFormat="1" x14ac:dyDescent="0.15">
      <c r="A645" s="64"/>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c r="AW645" s="65"/>
      <c r="AX645" s="65"/>
    </row>
    <row r="646" spans="1:50" s="63" customFormat="1" x14ac:dyDescent="0.15">
      <c r="A646" s="64"/>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c r="AW646" s="65"/>
      <c r="AX646" s="65"/>
    </row>
    <row r="647" spans="1:50" s="63" customFormat="1" x14ac:dyDescent="0.15">
      <c r="A647" s="64"/>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c r="AW647" s="65"/>
      <c r="AX647" s="65"/>
    </row>
    <row r="648" spans="1:50" s="63" customFormat="1" x14ac:dyDescent="0.15">
      <c r="A648" s="64"/>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c r="AW648" s="65"/>
      <c r="AX648" s="65"/>
    </row>
    <row r="649" spans="1:50" s="63" customFormat="1" x14ac:dyDescent="0.15">
      <c r="A649" s="64"/>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c r="AW649" s="65"/>
      <c r="AX649" s="65"/>
    </row>
    <row r="650" spans="1:50" s="63" customFormat="1" x14ac:dyDescent="0.15">
      <c r="A650" s="64"/>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c r="AW650" s="65"/>
      <c r="AX650" s="65"/>
    </row>
    <row r="651" spans="1:50" s="63" customFormat="1" x14ac:dyDescent="0.15">
      <c r="A651" s="64"/>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c r="AW651" s="65"/>
      <c r="AX651" s="65"/>
    </row>
    <row r="652" spans="1:50" s="63" customFormat="1" x14ac:dyDescent="0.15">
      <c r="A652" s="64"/>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c r="AW652" s="65"/>
      <c r="AX652" s="65"/>
    </row>
    <row r="653" spans="1:50" s="63" customFormat="1" x14ac:dyDescent="0.15">
      <c r="A653" s="64"/>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c r="AW653" s="65"/>
      <c r="AX653" s="65"/>
    </row>
    <row r="654" spans="1:50" s="63" customFormat="1" x14ac:dyDescent="0.15">
      <c r="A654" s="64"/>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c r="AW654" s="65"/>
      <c r="AX654" s="65"/>
    </row>
    <row r="655" spans="1:50" s="63" customFormat="1" x14ac:dyDescent="0.15">
      <c r="A655" s="64"/>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c r="AW655" s="65"/>
      <c r="AX655" s="65"/>
    </row>
    <row r="656" spans="1:50" s="63" customFormat="1" x14ac:dyDescent="0.15">
      <c r="A656" s="64"/>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c r="AW656" s="65"/>
      <c r="AX656" s="65"/>
    </row>
    <row r="657" spans="1:50" s="63" customFormat="1" x14ac:dyDescent="0.15">
      <c r="A657" s="64"/>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c r="AW657" s="65"/>
      <c r="AX657" s="65"/>
    </row>
    <row r="658" spans="1:50" s="63" customFormat="1" x14ac:dyDescent="0.15">
      <c r="A658" s="64"/>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c r="AW658" s="65"/>
      <c r="AX658" s="65"/>
    </row>
    <row r="659" spans="1:50" s="63" customFormat="1" x14ac:dyDescent="0.15">
      <c r="A659" s="64"/>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c r="AW659" s="65"/>
      <c r="AX659" s="65"/>
    </row>
    <row r="660" spans="1:50" s="63" customFormat="1" x14ac:dyDescent="0.15">
      <c r="A660" s="64"/>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c r="AW660" s="65"/>
      <c r="AX660" s="65"/>
    </row>
    <row r="661" spans="1:50" s="63" customFormat="1" x14ac:dyDescent="0.15">
      <c r="A661" s="64"/>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c r="AW661" s="65"/>
      <c r="AX661" s="65"/>
    </row>
    <row r="662" spans="1:50" s="63" customFormat="1" x14ac:dyDescent="0.15">
      <c r="A662" s="64"/>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c r="AW662" s="65"/>
      <c r="AX662" s="65"/>
    </row>
    <row r="663" spans="1:50" s="63" customFormat="1" x14ac:dyDescent="0.15">
      <c r="A663" s="64"/>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c r="AW663" s="65"/>
      <c r="AX663" s="65"/>
    </row>
    <row r="664" spans="1:50" s="63" customFormat="1" x14ac:dyDescent="0.15">
      <c r="A664" s="64"/>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c r="AW664" s="65"/>
      <c r="AX664" s="65"/>
    </row>
    <row r="665" spans="1:50" s="63" customFormat="1" x14ac:dyDescent="0.15">
      <c r="A665" s="64"/>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c r="AW665" s="65"/>
      <c r="AX665" s="65"/>
    </row>
    <row r="666" spans="1:50" s="63" customFormat="1" x14ac:dyDescent="0.15">
      <c r="A666" s="64"/>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c r="AW666" s="65"/>
      <c r="AX666" s="65"/>
    </row>
    <row r="667" spans="1:50" s="63" customFormat="1" x14ac:dyDescent="0.15">
      <c r="A667" s="64"/>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c r="AW667" s="65"/>
      <c r="AX667" s="65"/>
    </row>
    <row r="668" spans="1:50" s="63" customFormat="1" x14ac:dyDescent="0.15">
      <c r="A668" s="64"/>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c r="AW668" s="65"/>
      <c r="AX668" s="65"/>
    </row>
    <row r="669" spans="1:50" s="63" customFormat="1" x14ac:dyDescent="0.15">
      <c r="A669" s="64"/>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c r="AW669" s="65"/>
      <c r="AX669" s="65"/>
    </row>
    <row r="670" spans="1:50" s="63" customFormat="1" x14ac:dyDescent="0.15">
      <c r="A670" s="64"/>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c r="AW670" s="65"/>
      <c r="AX670" s="65"/>
    </row>
    <row r="671" spans="1:50" s="63" customFormat="1" x14ac:dyDescent="0.15">
      <c r="A671" s="64"/>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c r="AW671" s="65"/>
      <c r="AX671" s="65"/>
    </row>
    <row r="672" spans="1:50" s="63" customFormat="1" x14ac:dyDescent="0.15">
      <c r="A672" s="64"/>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c r="AW672" s="65"/>
      <c r="AX672" s="65"/>
    </row>
    <row r="673" spans="1:50" s="63" customFormat="1" x14ac:dyDescent="0.15">
      <c r="A673" s="64"/>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c r="AW673" s="65"/>
      <c r="AX673" s="65"/>
    </row>
    <row r="674" spans="1:50" s="63" customFormat="1" x14ac:dyDescent="0.15">
      <c r="A674" s="64"/>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c r="AW674" s="65"/>
      <c r="AX674" s="65"/>
    </row>
    <row r="675" spans="1:50" s="63" customFormat="1" x14ac:dyDescent="0.15">
      <c r="A675" s="64"/>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c r="AW675" s="65"/>
      <c r="AX675" s="65"/>
    </row>
    <row r="676" spans="1:50" s="63" customFormat="1" x14ac:dyDescent="0.15">
      <c r="A676" s="64"/>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c r="AW676" s="65"/>
      <c r="AX676" s="65"/>
    </row>
    <row r="677" spans="1:50" s="63" customFormat="1" x14ac:dyDescent="0.15">
      <c r="A677" s="64"/>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c r="AW677" s="65"/>
      <c r="AX677" s="65"/>
    </row>
    <row r="678" spans="1:50" s="63" customFormat="1" x14ac:dyDescent="0.15">
      <c r="A678" s="64"/>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c r="AW678" s="65"/>
      <c r="AX678" s="65"/>
    </row>
    <row r="679" spans="1:50" s="63" customFormat="1" x14ac:dyDescent="0.15">
      <c r="A679" s="64"/>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c r="AW679" s="65"/>
      <c r="AX679" s="65"/>
    </row>
    <row r="680" spans="1:50" s="63" customFormat="1" x14ac:dyDescent="0.15">
      <c r="A680" s="64"/>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c r="AW680" s="65"/>
      <c r="AX680" s="65"/>
    </row>
    <row r="681" spans="1:50" s="63" customFormat="1" x14ac:dyDescent="0.15">
      <c r="A681" s="64"/>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c r="AW681" s="65"/>
      <c r="AX681" s="65"/>
    </row>
    <row r="682" spans="1:50" s="63" customFormat="1" x14ac:dyDescent="0.15">
      <c r="A682" s="64"/>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c r="AW682" s="65"/>
      <c r="AX682" s="65"/>
    </row>
    <row r="683" spans="1:50" s="63" customFormat="1" x14ac:dyDescent="0.15">
      <c r="A683" s="64"/>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c r="AW683" s="65"/>
      <c r="AX683" s="65"/>
    </row>
    <row r="684" spans="1:50" s="63" customFormat="1" x14ac:dyDescent="0.15">
      <c r="A684" s="64"/>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c r="AW684" s="65"/>
      <c r="AX684" s="65"/>
    </row>
    <row r="685" spans="1:50" s="63" customFormat="1" x14ac:dyDescent="0.15">
      <c r="A685" s="64"/>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c r="AW685" s="65"/>
      <c r="AX685" s="65"/>
    </row>
    <row r="686" spans="1:50" s="63" customFormat="1" x14ac:dyDescent="0.15">
      <c r="A686" s="64"/>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c r="AW686" s="65"/>
      <c r="AX686" s="65"/>
    </row>
    <row r="687" spans="1:50" s="63" customFormat="1" x14ac:dyDescent="0.15">
      <c r="A687" s="64"/>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c r="AW687" s="65"/>
      <c r="AX687" s="65"/>
    </row>
    <row r="688" spans="1:50" s="63" customFormat="1" x14ac:dyDescent="0.15">
      <c r="A688" s="64"/>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c r="AW688" s="65"/>
      <c r="AX688" s="65"/>
    </row>
    <row r="689" spans="1:50" s="63" customFormat="1" x14ac:dyDescent="0.15">
      <c r="A689" s="64"/>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c r="AW689" s="65"/>
      <c r="AX689" s="65"/>
    </row>
    <row r="690" spans="1:50" s="63" customFormat="1" x14ac:dyDescent="0.15">
      <c r="A690" s="64"/>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c r="AW690" s="65"/>
      <c r="AX690" s="65"/>
    </row>
    <row r="691" spans="1:50" s="63" customFormat="1" x14ac:dyDescent="0.15">
      <c r="A691" s="64"/>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c r="AW691" s="65"/>
      <c r="AX691" s="65"/>
    </row>
    <row r="692" spans="1:50" s="63" customFormat="1" x14ac:dyDescent="0.15">
      <c r="A692" s="64"/>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c r="AW692" s="65"/>
      <c r="AX692" s="65"/>
    </row>
    <row r="693" spans="1:50" s="63" customFormat="1" x14ac:dyDescent="0.15">
      <c r="A693" s="64"/>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c r="AW693" s="65"/>
      <c r="AX693" s="65"/>
    </row>
    <row r="694" spans="1:50" s="63" customFormat="1" x14ac:dyDescent="0.15">
      <c r="A694" s="64"/>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c r="AW694" s="65"/>
      <c r="AX694" s="65"/>
    </row>
    <row r="695" spans="1:50" s="63" customFormat="1" x14ac:dyDescent="0.15">
      <c r="A695" s="64"/>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c r="AW695" s="65"/>
      <c r="AX695" s="65"/>
    </row>
    <row r="696" spans="1:50" s="63" customFormat="1" x14ac:dyDescent="0.15">
      <c r="A696" s="64"/>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c r="AW696" s="65"/>
      <c r="AX696" s="65"/>
    </row>
    <row r="697" spans="1:50" s="63" customFormat="1" x14ac:dyDescent="0.15">
      <c r="A697" s="64"/>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c r="AW697" s="65"/>
      <c r="AX697" s="65"/>
    </row>
    <row r="698" spans="1:50" s="63" customFormat="1" x14ac:dyDescent="0.15">
      <c r="A698" s="64"/>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c r="AW698" s="65"/>
      <c r="AX698" s="65"/>
    </row>
    <row r="699" spans="1:50" s="63" customFormat="1" x14ac:dyDescent="0.15">
      <c r="A699" s="64"/>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c r="AW699" s="65"/>
      <c r="AX699" s="65"/>
    </row>
    <row r="700" spans="1:50" s="63" customFormat="1" x14ac:dyDescent="0.15">
      <c r="A700" s="64"/>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c r="AW700" s="65"/>
      <c r="AX700" s="65"/>
    </row>
    <row r="701" spans="1:50" s="63" customFormat="1" x14ac:dyDescent="0.15">
      <c r="A701" s="64"/>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c r="AW701" s="65"/>
      <c r="AX701" s="65"/>
    </row>
    <row r="702" spans="1:50" s="63" customFormat="1" x14ac:dyDescent="0.15">
      <c r="A702" s="64"/>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c r="AW702" s="65"/>
      <c r="AX702" s="65"/>
    </row>
    <row r="703" spans="1:50" s="63" customFormat="1" x14ac:dyDescent="0.15">
      <c r="A703" s="64"/>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c r="AW703" s="65"/>
      <c r="AX703" s="65"/>
    </row>
    <row r="704" spans="1:50" s="63" customFormat="1" x14ac:dyDescent="0.15">
      <c r="A704" s="64"/>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c r="AW704" s="65"/>
      <c r="AX704" s="65"/>
    </row>
    <row r="705" spans="1:50" s="63" customFormat="1" x14ac:dyDescent="0.15">
      <c r="A705" s="64"/>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c r="AW705" s="65"/>
      <c r="AX705" s="65"/>
    </row>
    <row r="706" spans="1:50" s="63" customFormat="1" x14ac:dyDescent="0.15">
      <c r="A706" s="64"/>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c r="AW706" s="65"/>
      <c r="AX706" s="65"/>
    </row>
    <row r="707" spans="1:50" s="63" customFormat="1" x14ac:dyDescent="0.15">
      <c r="A707" s="64"/>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c r="AW707" s="65"/>
      <c r="AX707" s="65"/>
    </row>
    <row r="708" spans="1:50" s="63" customFormat="1" x14ac:dyDescent="0.15">
      <c r="A708" s="64"/>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c r="AW708" s="65"/>
      <c r="AX708" s="65"/>
    </row>
    <row r="709" spans="1:50" s="63" customFormat="1" x14ac:dyDescent="0.15">
      <c r="A709" s="64"/>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c r="AW709" s="65"/>
      <c r="AX709" s="65"/>
    </row>
    <row r="710" spans="1:50" s="63" customFormat="1" x14ac:dyDescent="0.15">
      <c r="A710" s="64"/>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c r="AW710" s="65"/>
      <c r="AX710" s="65"/>
    </row>
    <row r="711" spans="1:50" s="63" customFormat="1" x14ac:dyDescent="0.15">
      <c r="A711" s="64"/>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c r="AW711" s="65"/>
      <c r="AX711" s="65"/>
    </row>
    <row r="712" spans="1:50" s="63" customFormat="1" x14ac:dyDescent="0.15">
      <c r="A712" s="64"/>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c r="AW712" s="65"/>
      <c r="AX712" s="65"/>
    </row>
    <row r="713" spans="1:50" s="63" customFormat="1" x14ac:dyDescent="0.15">
      <c r="A713" s="64"/>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c r="AW713" s="65"/>
      <c r="AX713" s="65"/>
    </row>
    <row r="714" spans="1:50" s="63" customFormat="1" x14ac:dyDescent="0.15">
      <c r="A714" s="64"/>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c r="AW714" s="65"/>
      <c r="AX714" s="65"/>
    </row>
    <row r="715" spans="1:50" s="63" customFormat="1" x14ac:dyDescent="0.15">
      <c r="A715" s="64"/>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c r="AW715" s="65"/>
      <c r="AX715" s="65"/>
    </row>
    <row r="716" spans="1:50" s="63" customFormat="1" x14ac:dyDescent="0.15">
      <c r="A716" s="64"/>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c r="AW716" s="65"/>
      <c r="AX716" s="65"/>
    </row>
    <row r="717" spans="1:50" s="63" customFormat="1" x14ac:dyDescent="0.15">
      <c r="A717" s="64"/>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c r="AW717" s="65"/>
      <c r="AX717" s="65"/>
    </row>
    <row r="718" spans="1:50" s="63" customFormat="1" x14ac:dyDescent="0.15">
      <c r="A718" s="64"/>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c r="AW718" s="65"/>
      <c r="AX718" s="65"/>
    </row>
    <row r="719" spans="1:50" s="63" customFormat="1" x14ac:dyDescent="0.15">
      <c r="A719" s="64"/>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c r="AW719" s="65"/>
      <c r="AX719" s="65"/>
    </row>
    <row r="720" spans="1:50" s="63" customFormat="1" x14ac:dyDescent="0.15">
      <c r="A720" s="64"/>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c r="AW720" s="65"/>
      <c r="AX720" s="65"/>
    </row>
    <row r="721" spans="1:50" s="63" customFormat="1" x14ac:dyDescent="0.15">
      <c r="A721" s="64"/>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c r="AW721" s="65"/>
      <c r="AX721" s="65"/>
    </row>
    <row r="722" spans="1:50" s="63" customFormat="1" x14ac:dyDescent="0.15">
      <c r="A722" s="64"/>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c r="AW722" s="65"/>
      <c r="AX722" s="65"/>
    </row>
    <row r="723" spans="1:50" s="63" customFormat="1" x14ac:dyDescent="0.15">
      <c r="A723" s="64"/>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c r="AW723" s="65"/>
      <c r="AX723" s="65"/>
    </row>
    <row r="724" spans="1:50" s="63" customFormat="1" x14ac:dyDescent="0.15">
      <c r="A724" s="64"/>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c r="AW724" s="65"/>
      <c r="AX724" s="65"/>
    </row>
    <row r="725" spans="1:50" s="63" customFormat="1" x14ac:dyDescent="0.15">
      <c r="A725" s="64"/>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c r="AW725" s="65"/>
      <c r="AX725" s="65"/>
    </row>
    <row r="726" spans="1:50" s="63" customFormat="1" x14ac:dyDescent="0.15">
      <c r="A726" s="64"/>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c r="AW726" s="65"/>
      <c r="AX726" s="65"/>
    </row>
    <row r="727" spans="1:50" s="63" customFormat="1" x14ac:dyDescent="0.15">
      <c r="A727" s="64"/>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c r="AW727" s="65"/>
      <c r="AX727" s="65"/>
    </row>
    <row r="728" spans="1:50" s="63" customFormat="1" x14ac:dyDescent="0.15">
      <c r="A728" s="64"/>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c r="AW728" s="65"/>
      <c r="AX728" s="65"/>
    </row>
    <row r="729" spans="1:50" s="63" customFormat="1" x14ac:dyDescent="0.15">
      <c r="A729" s="64"/>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c r="AW729" s="65"/>
      <c r="AX729" s="65"/>
    </row>
    <row r="730" spans="1:50" s="63" customFormat="1" x14ac:dyDescent="0.15">
      <c r="A730" s="64"/>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c r="AW730" s="65"/>
      <c r="AX730" s="65"/>
    </row>
    <row r="731" spans="1:50" s="63" customFormat="1" x14ac:dyDescent="0.15">
      <c r="A731" s="64"/>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c r="AW731" s="65"/>
      <c r="AX731" s="65"/>
    </row>
    <row r="732" spans="1:50" s="63" customFormat="1" x14ac:dyDescent="0.15">
      <c r="A732" s="64"/>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c r="AW732" s="65"/>
      <c r="AX732" s="65"/>
    </row>
    <row r="733" spans="1:50" s="63" customFormat="1" x14ac:dyDescent="0.15">
      <c r="A733" s="64"/>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c r="AW733" s="65"/>
      <c r="AX733" s="65"/>
    </row>
    <row r="734" spans="1:50" s="63" customFormat="1" x14ac:dyDescent="0.15">
      <c r="A734" s="64"/>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c r="AW734" s="65"/>
      <c r="AX734" s="65"/>
    </row>
    <row r="735" spans="1:50" s="63" customFormat="1" x14ac:dyDescent="0.15">
      <c r="A735" s="64"/>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c r="AW735" s="65"/>
      <c r="AX735" s="65"/>
    </row>
    <row r="736" spans="1:50" s="63" customFormat="1" x14ac:dyDescent="0.15">
      <c r="A736" s="64"/>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c r="AW736" s="65"/>
      <c r="AX736" s="65"/>
    </row>
    <row r="737" spans="1:50" s="63" customFormat="1" x14ac:dyDescent="0.15">
      <c r="A737" s="64"/>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c r="AW737" s="65"/>
      <c r="AX737" s="65"/>
    </row>
    <row r="738" spans="1:50" s="63" customFormat="1" x14ac:dyDescent="0.15">
      <c r="A738" s="64"/>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c r="AW738" s="65"/>
      <c r="AX738" s="65"/>
    </row>
    <row r="739" spans="1:50" s="63" customFormat="1" x14ac:dyDescent="0.15">
      <c r="A739" s="64"/>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c r="AW739" s="65"/>
      <c r="AX739" s="65"/>
    </row>
    <row r="740" spans="1:50" s="63" customFormat="1" x14ac:dyDescent="0.15">
      <c r="A740" s="64"/>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c r="AW740" s="65"/>
      <c r="AX740" s="65"/>
    </row>
    <row r="741" spans="1:50" s="63" customFormat="1" x14ac:dyDescent="0.15">
      <c r="A741" s="64"/>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c r="AW741" s="65"/>
      <c r="AX741" s="65"/>
    </row>
    <row r="742" spans="1:50" s="63" customFormat="1" x14ac:dyDescent="0.15">
      <c r="A742" s="64"/>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c r="AW742" s="65"/>
      <c r="AX742" s="65"/>
    </row>
    <row r="743" spans="1:50" s="63" customFormat="1" x14ac:dyDescent="0.15">
      <c r="A743" s="64"/>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c r="AW743" s="65"/>
      <c r="AX743" s="65"/>
    </row>
    <row r="744" spans="1:50" s="63" customFormat="1" x14ac:dyDescent="0.15">
      <c r="A744" s="64"/>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c r="AW744" s="65"/>
      <c r="AX744" s="65"/>
    </row>
    <row r="745" spans="1:50" s="63" customFormat="1" x14ac:dyDescent="0.15">
      <c r="A745" s="64"/>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c r="AW745" s="65"/>
      <c r="AX745" s="65"/>
    </row>
    <row r="746" spans="1:50" s="63" customFormat="1" x14ac:dyDescent="0.15">
      <c r="A746" s="64"/>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c r="AW746" s="65"/>
      <c r="AX746" s="65"/>
    </row>
    <row r="747" spans="1:50" s="63" customFormat="1" x14ac:dyDescent="0.15">
      <c r="A747" s="64"/>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c r="AW747" s="65"/>
      <c r="AX747" s="65"/>
    </row>
    <row r="748" spans="1:50" s="63" customFormat="1" x14ac:dyDescent="0.15">
      <c r="A748" s="64"/>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c r="AW748" s="65"/>
      <c r="AX748" s="65"/>
    </row>
    <row r="749" spans="1:50" s="63" customFormat="1" x14ac:dyDescent="0.15">
      <c r="A749" s="64"/>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c r="AW749" s="65"/>
      <c r="AX749" s="65"/>
    </row>
    <row r="750" spans="1:50" s="63" customFormat="1" x14ac:dyDescent="0.15">
      <c r="A750" s="64"/>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c r="AW750" s="65"/>
      <c r="AX750" s="65"/>
    </row>
    <row r="751" spans="1:50" s="63" customFormat="1" x14ac:dyDescent="0.15">
      <c r="A751" s="64"/>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c r="AW751" s="65"/>
      <c r="AX751" s="65"/>
    </row>
    <row r="752" spans="1:50" s="63" customFormat="1" x14ac:dyDescent="0.15">
      <c r="A752" s="64"/>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c r="AW752" s="65"/>
      <c r="AX752" s="65"/>
    </row>
    <row r="753" spans="1:50" s="63" customFormat="1" x14ac:dyDescent="0.15">
      <c r="A753" s="64"/>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c r="AW753" s="65"/>
      <c r="AX753" s="65"/>
    </row>
    <row r="754" spans="1:50" s="63" customFormat="1" x14ac:dyDescent="0.15">
      <c r="A754" s="64"/>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c r="AW754" s="65"/>
      <c r="AX754" s="65"/>
    </row>
    <row r="755" spans="1:50" s="63" customFormat="1" x14ac:dyDescent="0.15">
      <c r="A755" s="64"/>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c r="AW755" s="65"/>
      <c r="AX755" s="65"/>
    </row>
    <row r="756" spans="1:50" s="63" customFormat="1" x14ac:dyDescent="0.15">
      <c r="A756" s="64"/>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c r="AW756" s="65"/>
      <c r="AX756" s="65"/>
    </row>
    <row r="757" spans="1:50" s="63" customFormat="1" x14ac:dyDescent="0.15">
      <c r="A757" s="64"/>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c r="AW757" s="65"/>
      <c r="AX757" s="65"/>
    </row>
    <row r="758" spans="1:50" s="63" customFormat="1" x14ac:dyDescent="0.15">
      <c r="A758" s="64"/>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c r="AW758" s="65"/>
      <c r="AX758" s="65"/>
    </row>
    <row r="759" spans="1:50" s="63" customFormat="1" x14ac:dyDescent="0.15">
      <c r="A759" s="64"/>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c r="AW759" s="65"/>
      <c r="AX759" s="65"/>
    </row>
    <row r="760" spans="1:50" s="63" customFormat="1" x14ac:dyDescent="0.15">
      <c r="A760" s="64"/>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c r="AW760" s="65"/>
      <c r="AX760" s="65"/>
    </row>
    <row r="761" spans="1:50" s="63" customFormat="1" x14ac:dyDescent="0.15">
      <c r="A761" s="64"/>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c r="AW761" s="65"/>
      <c r="AX761" s="65"/>
    </row>
    <row r="762" spans="1:50" s="63" customFormat="1" x14ac:dyDescent="0.15">
      <c r="A762" s="64"/>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c r="AW762" s="65"/>
      <c r="AX762" s="65"/>
    </row>
    <row r="763" spans="1:50" s="63" customFormat="1" x14ac:dyDescent="0.15">
      <c r="A763" s="64"/>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c r="AW763" s="65"/>
      <c r="AX763" s="65"/>
    </row>
    <row r="764" spans="1:50" s="63" customFormat="1" x14ac:dyDescent="0.15">
      <c r="A764" s="64"/>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c r="AW764" s="65"/>
      <c r="AX764" s="65"/>
    </row>
    <row r="765" spans="1:50" s="63" customFormat="1" x14ac:dyDescent="0.15">
      <c r="A765" s="64"/>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c r="AW765" s="65"/>
      <c r="AX765" s="65"/>
    </row>
    <row r="766" spans="1:50" s="63" customFormat="1" x14ac:dyDescent="0.15">
      <c r="A766" s="64"/>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c r="AW766" s="65"/>
      <c r="AX766" s="65"/>
    </row>
    <row r="767" spans="1:50" s="63" customFormat="1" x14ac:dyDescent="0.15">
      <c r="A767" s="64"/>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c r="AW767" s="65"/>
      <c r="AX767" s="65"/>
    </row>
    <row r="768" spans="1:50" s="63" customFormat="1" x14ac:dyDescent="0.15">
      <c r="A768" s="64"/>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c r="AW768" s="65"/>
      <c r="AX768" s="65"/>
    </row>
    <row r="769" spans="1:50" s="63" customFormat="1" x14ac:dyDescent="0.15">
      <c r="A769" s="64"/>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c r="AW769" s="65"/>
      <c r="AX769" s="65"/>
    </row>
    <row r="770" spans="1:50" s="63" customFormat="1" x14ac:dyDescent="0.15">
      <c r="A770" s="64"/>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c r="AW770" s="65"/>
      <c r="AX770" s="65"/>
    </row>
    <row r="771" spans="1:50" s="63" customFormat="1" x14ac:dyDescent="0.15">
      <c r="A771" s="64"/>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c r="AW771" s="65"/>
      <c r="AX771" s="65"/>
    </row>
    <row r="772" spans="1:50" s="63" customFormat="1" x14ac:dyDescent="0.15">
      <c r="A772" s="64"/>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c r="AW772" s="65"/>
      <c r="AX772" s="65"/>
    </row>
    <row r="773" spans="1:50" s="63" customFormat="1" x14ac:dyDescent="0.15">
      <c r="A773" s="64"/>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c r="AW773" s="65"/>
      <c r="AX773" s="65"/>
    </row>
    <row r="774" spans="1:50" s="63" customFormat="1" x14ac:dyDescent="0.15">
      <c r="A774" s="64"/>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c r="AW774" s="65"/>
      <c r="AX774" s="65"/>
    </row>
    <row r="775" spans="1:50" s="63" customFormat="1" x14ac:dyDescent="0.15">
      <c r="A775" s="64"/>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c r="AW775" s="65"/>
      <c r="AX775" s="65"/>
    </row>
    <row r="776" spans="1:50" s="63" customFormat="1" x14ac:dyDescent="0.15">
      <c r="A776" s="64"/>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c r="AW776" s="65"/>
      <c r="AX776" s="65"/>
    </row>
    <row r="777" spans="1:50" s="63" customFormat="1" x14ac:dyDescent="0.15">
      <c r="A777" s="64"/>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c r="AW777" s="65"/>
      <c r="AX777" s="65"/>
    </row>
    <row r="778" spans="1:50" s="63" customFormat="1" x14ac:dyDescent="0.15">
      <c r="A778" s="64"/>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c r="AW778" s="65"/>
      <c r="AX778" s="65"/>
    </row>
    <row r="779" spans="1:50" s="63" customFormat="1" x14ac:dyDescent="0.15">
      <c r="A779" s="64"/>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c r="AW779" s="65"/>
      <c r="AX779" s="65"/>
    </row>
    <row r="780" spans="1:50" s="63" customFormat="1" x14ac:dyDescent="0.15">
      <c r="A780" s="64"/>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c r="AW780" s="65"/>
      <c r="AX780" s="65"/>
    </row>
    <row r="781" spans="1:50" s="63" customFormat="1" x14ac:dyDescent="0.15">
      <c r="A781" s="64"/>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c r="AW781" s="65"/>
      <c r="AX781" s="65"/>
    </row>
    <row r="782" spans="1:50" s="63" customFormat="1" x14ac:dyDescent="0.15">
      <c r="A782" s="64"/>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c r="AW782" s="65"/>
      <c r="AX782" s="65"/>
    </row>
    <row r="783" spans="1:50" s="63" customFormat="1" x14ac:dyDescent="0.15">
      <c r="A783" s="64"/>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c r="AW783" s="65"/>
      <c r="AX783" s="65"/>
    </row>
    <row r="784" spans="1:50" s="63" customFormat="1" x14ac:dyDescent="0.15">
      <c r="A784" s="64"/>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c r="AW784" s="65"/>
      <c r="AX784" s="65"/>
    </row>
    <row r="785" spans="1:50" s="63" customFormat="1" x14ac:dyDescent="0.15">
      <c r="A785" s="64"/>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c r="AW785" s="65"/>
      <c r="AX785" s="65"/>
    </row>
    <row r="786" spans="1:50" s="63" customFormat="1" x14ac:dyDescent="0.15">
      <c r="A786" s="64"/>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c r="AW786" s="65"/>
      <c r="AX786" s="65"/>
    </row>
    <row r="787" spans="1:50" s="63" customFormat="1" x14ac:dyDescent="0.15">
      <c r="A787" s="64"/>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c r="AW787" s="65"/>
      <c r="AX787" s="65"/>
    </row>
    <row r="788" spans="1:50" s="63" customFormat="1" x14ac:dyDescent="0.15">
      <c r="A788" s="64"/>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c r="AW788" s="65"/>
      <c r="AX788" s="65"/>
    </row>
    <row r="789" spans="1:50" s="63" customFormat="1" x14ac:dyDescent="0.15">
      <c r="A789" s="64"/>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c r="AW789" s="65"/>
      <c r="AX789" s="65"/>
    </row>
    <row r="790" spans="1:50" s="63" customFormat="1" x14ac:dyDescent="0.15">
      <c r="A790" s="64"/>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c r="AW790" s="65"/>
      <c r="AX790" s="65"/>
    </row>
    <row r="791" spans="1:50" s="63" customFormat="1" x14ac:dyDescent="0.15">
      <c r="A791" s="64"/>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c r="AW791" s="65"/>
      <c r="AX791" s="65"/>
    </row>
    <row r="792" spans="1:50" s="63" customFormat="1" x14ac:dyDescent="0.15">
      <c r="A792" s="64"/>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c r="AW792" s="65"/>
      <c r="AX792" s="65"/>
    </row>
    <row r="793" spans="1:50" s="63" customFormat="1" x14ac:dyDescent="0.15">
      <c r="A793" s="64"/>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c r="AW793" s="65"/>
      <c r="AX793" s="65"/>
    </row>
    <row r="794" spans="1:50" s="63" customFormat="1" x14ac:dyDescent="0.15">
      <c r="A794" s="64"/>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c r="AW794" s="65"/>
      <c r="AX794" s="65"/>
    </row>
    <row r="795" spans="1:50" s="63" customFormat="1" x14ac:dyDescent="0.15">
      <c r="A795" s="64"/>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c r="AW795" s="65"/>
      <c r="AX795" s="65"/>
    </row>
    <row r="796" spans="1:50" s="63" customFormat="1" x14ac:dyDescent="0.15">
      <c r="A796" s="64"/>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c r="AW796" s="65"/>
      <c r="AX796" s="65"/>
    </row>
    <row r="797" spans="1:50" s="63" customFormat="1" x14ac:dyDescent="0.15">
      <c r="A797" s="64"/>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c r="AW797" s="65"/>
      <c r="AX797" s="65"/>
    </row>
    <row r="798" spans="1:50" s="63" customFormat="1" x14ac:dyDescent="0.15">
      <c r="A798" s="64"/>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c r="AW798" s="65"/>
      <c r="AX798" s="65"/>
    </row>
    <row r="799" spans="1:50" s="63" customFormat="1" x14ac:dyDescent="0.15">
      <c r="A799" s="64"/>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c r="AW799" s="65"/>
      <c r="AX799" s="65"/>
    </row>
    <row r="800" spans="1:50" s="63" customFormat="1" x14ac:dyDescent="0.15">
      <c r="A800" s="64"/>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c r="AW800" s="65"/>
      <c r="AX800" s="65"/>
    </row>
    <row r="801" spans="1:50" s="63" customFormat="1" x14ac:dyDescent="0.15">
      <c r="A801" s="64"/>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c r="AW801" s="65"/>
      <c r="AX801" s="65"/>
    </row>
    <row r="802" spans="1:50" s="63" customFormat="1" x14ac:dyDescent="0.15">
      <c r="A802" s="64"/>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c r="AW802" s="65"/>
      <c r="AX802" s="65"/>
    </row>
    <row r="803" spans="1:50" s="63" customFormat="1" x14ac:dyDescent="0.15">
      <c r="A803" s="64"/>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c r="AW803" s="65"/>
      <c r="AX803" s="65"/>
    </row>
    <row r="804" spans="1:50" s="63" customFormat="1" x14ac:dyDescent="0.15">
      <c r="A804" s="64"/>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c r="AW804" s="65"/>
      <c r="AX804" s="65"/>
    </row>
    <row r="805" spans="1:50" s="63" customFormat="1" x14ac:dyDescent="0.15">
      <c r="A805" s="64"/>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c r="AW805" s="65"/>
      <c r="AX805" s="65"/>
    </row>
    <row r="806" spans="1:50" s="63" customFormat="1" x14ac:dyDescent="0.15">
      <c r="A806" s="64"/>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c r="AW806" s="65"/>
      <c r="AX806" s="65"/>
    </row>
    <row r="807" spans="1:50" s="63" customFormat="1" x14ac:dyDescent="0.15">
      <c r="A807" s="64"/>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c r="AW807" s="65"/>
      <c r="AX807" s="65"/>
    </row>
    <row r="808" spans="1:50" s="63" customFormat="1" x14ac:dyDescent="0.15">
      <c r="A808" s="64"/>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c r="AW808" s="65"/>
      <c r="AX808" s="65"/>
    </row>
    <row r="809" spans="1:50" s="63" customFormat="1" x14ac:dyDescent="0.15">
      <c r="A809" s="64"/>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c r="AW809" s="65"/>
      <c r="AX809" s="65"/>
    </row>
    <row r="810" spans="1:50" s="63" customFormat="1" x14ac:dyDescent="0.15">
      <c r="A810" s="64"/>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c r="AW810" s="65"/>
      <c r="AX810" s="65"/>
    </row>
    <row r="811" spans="1:50" s="63" customFormat="1" x14ac:dyDescent="0.15">
      <c r="A811" s="64"/>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c r="AW811" s="65"/>
      <c r="AX811" s="65"/>
    </row>
    <row r="812" spans="1:50" s="63" customFormat="1" x14ac:dyDescent="0.15">
      <c r="A812" s="64"/>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c r="AW812" s="65"/>
      <c r="AX812" s="65"/>
    </row>
    <row r="813" spans="1:50" s="63" customFormat="1" x14ac:dyDescent="0.15">
      <c r="A813" s="64"/>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c r="AW813" s="65"/>
      <c r="AX813" s="65"/>
    </row>
    <row r="814" spans="1:50" s="63" customFormat="1" x14ac:dyDescent="0.15">
      <c r="A814" s="64"/>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c r="AW814" s="65"/>
      <c r="AX814" s="65"/>
    </row>
    <row r="815" spans="1:50" s="63" customFormat="1" x14ac:dyDescent="0.15">
      <c r="A815" s="64"/>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c r="AW815" s="65"/>
      <c r="AX815" s="65"/>
    </row>
    <row r="816" spans="1:50" s="63" customFormat="1" x14ac:dyDescent="0.15">
      <c r="A816" s="64"/>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c r="AW816" s="65"/>
      <c r="AX816" s="65"/>
    </row>
    <row r="817" spans="1:50" s="63" customFormat="1" x14ac:dyDescent="0.15">
      <c r="A817" s="64"/>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c r="AW817" s="65"/>
      <c r="AX817" s="65"/>
    </row>
    <row r="818" spans="1:50" s="63" customFormat="1" x14ac:dyDescent="0.15">
      <c r="A818" s="64"/>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c r="AW818" s="65"/>
      <c r="AX818" s="65"/>
    </row>
    <row r="819" spans="1:50" s="63" customFormat="1" x14ac:dyDescent="0.15">
      <c r="A819" s="64"/>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c r="AW819" s="65"/>
      <c r="AX819" s="65"/>
    </row>
    <row r="820" spans="1:50" s="63" customFormat="1" x14ac:dyDescent="0.15">
      <c r="A820" s="64"/>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c r="AW820" s="65"/>
      <c r="AX820" s="65"/>
    </row>
    <row r="821" spans="1:50" s="63" customFormat="1" x14ac:dyDescent="0.15">
      <c r="A821" s="64"/>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c r="AW821" s="65"/>
      <c r="AX821" s="65"/>
    </row>
    <row r="822" spans="1:50" s="63" customFormat="1" x14ac:dyDescent="0.15">
      <c r="A822" s="64"/>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c r="AW822" s="65"/>
      <c r="AX822" s="65"/>
    </row>
    <row r="823" spans="1:50" s="63" customFormat="1" x14ac:dyDescent="0.15">
      <c r="A823" s="64"/>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c r="AW823" s="65"/>
      <c r="AX823" s="65"/>
    </row>
    <row r="824" spans="1:50" s="63" customFormat="1" x14ac:dyDescent="0.15">
      <c r="A824" s="64"/>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c r="AW824" s="65"/>
      <c r="AX824" s="65"/>
    </row>
    <row r="825" spans="1:50" s="63" customFormat="1" x14ac:dyDescent="0.15">
      <c r="A825" s="64"/>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c r="AW825" s="65"/>
      <c r="AX825" s="65"/>
    </row>
    <row r="826" spans="1:50" s="63" customFormat="1" x14ac:dyDescent="0.15">
      <c r="A826" s="64"/>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c r="AW826" s="65"/>
      <c r="AX826" s="65"/>
    </row>
    <row r="827" spans="1:50" s="63" customFormat="1" x14ac:dyDescent="0.15">
      <c r="A827" s="64"/>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c r="AW827" s="65"/>
      <c r="AX827" s="65"/>
    </row>
    <row r="828" spans="1:50" s="63" customFormat="1" x14ac:dyDescent="0.15">
      <c r="A828" s="64"/>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c r="AW828" s="65"/>
      <c r="AX828" s="65"/>
    </row>
    <row r="829" spans="1:50" s="63" customFormat="1" x14ac:dyDescent="0.15">
      <c r="A829" s="64"/>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c r="AW829" s="65"/>
      <c r="AX829" s="65"/>
    </row>
    <row r="830" spans="1:50" s="63" customFormat="1" x14ac:dyDescent="0.15">
      <c r="A830" s="64"/>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c r="AW830" s="65"/>
      <c r="AX830" s="65"/>
    </row>
    <row r="831" spans="1:50" s="63" customFormat="1" x14ac:dyDescent="0.15">
      <c r="A831" s="64"/>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c r="AW831" s="65"/>
      <c r="AX831" s="65"/>
    </row>
    <row r="832" spans="1:50" s="63" customFormat="1" x14ac:dyDescent="0.15">
      <c r="A832" s="64"/>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c r="AW832" s="65"/>
      <c r="AX832" s="65"/>
    </row>
    <row r="833" spans="1:50" s="63" customFormat="1" x14ac:dyDescent="0.15">
      <c r="A833" s="64"/>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c r="AW833" s="65"/>
      <c r="AX833" s="65"/>
    </row>
    <row r="834" spans="1:50" s="63" customFormat="1" x14ac:dyDescent="0.15">
      <c r="A834" s="64"/>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c r="AW834" s="65"/>
      <c r="AX834" s="65"/>
    </row>
    <row r="835" spans="1:50" s="63" customFormat="1" x14ac:dyDescent="0.15">
      <c r="A835" s="64"/>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c r="AW835" s="65"/>
      <c r="AX835" s="65"/>
    </row>
    <row r="836" spans="1:50" s="63" customFormat="1" x14ac:dyDescent="0.15">
      <c r="A836" s="64"/>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c r="AW836" s="65"/>
      <c r="AX836" s="65"/>
    </row>
    <row r="837" spans="1:50" s="63" customFormat="1" x14ac:dyDescent="0.15">
      <c r="A837" s="64"/>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c r="AW837" s="65"/>
      <c r="AX837" s="65"/>
    </row>
    <row r="838" spans="1:50" s="63" customFormat="1" x14ac:dyDescent="0.15">
      <c r="A838" s="64"/>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c r="AW838" s="65"/>
      <c r="AX838" s="65"/>
    </row>
    <row r="839" spans="1:50" s="63" customFormat="1" x14ac:dyDescent="0.15">
      <c r="A839" s="64"/>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c r="AW839" s="65"/>
      <c r="AX839" s="65"/>
    </row>
    <row r="840" spans="1:50" s="63" customFormat="1" x14ac:dyDescent="0.15">
      <c r="A840" s="64"/>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c r="AW840" s="65"/>
      <c r="AX840" s="65"/>
    </row>
    <row r="841" spans="1:50" s="63" customFormat="1" x14ac:dyDescent="0.15">
      <c r="A841" s="64"/>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c r="AW841" s="65"/>
      <c r="AX841" s="65"/>
    </row>
    <row r="842" spans="1:50" s="63" customFormat="1" x14ac:dyDescent="0.15">
      <c r="A842" s="64"/>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c r="AW842" s="65"/>
      <c r="AX842" s="65"/>
    </row>
    <row r="843" spans="1:50" s="63" customFormat="1" x14ac:dyDescent="0.15">
      <c r="A843" s="64"/>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c r="AW843" s="65"/>
      <c r="AX843" s="65"/>
    </row>
    <row r="844" spans="1:50" s="63" customFormat="1" x14ac:dyDescent="0.15">
      <c r="A844" s="64"/>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c r="AW844" s="65"/>
      <c r="AX844" s="65"/>
    </row>
    <row r="845" spans="1:50" s="63" customFormat="1" x14ac:dyDescent="0.15">
      <c r="A845" s="64"/>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c r="AW845" s="65"/>
      <c r="AX845" s="65"/>
    </row>
    <row r="846" spans="1:50" s="63" customFormat="1" x14ac:dyDescent="0.15">
      <c r="A846" s="64"/>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c r="AW846" s="65"/>
      <c r="AX846" s="65"/>
    </row>
    <row r="847" spans="1:50" s="63" customFormat="1" x14ac:dyDescent="0.15">
      <c r="A847" s="64"/>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c r="AW847" s="65"/>
      <c r="AX847" s="65"/>
    </row>
    <row r="848" spans="1:50" s="63" customFormat="1" x14ac:dyDescent="0.15">
      <c r="A848" s="64"/>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c r="AW848" s="65"/>
      <c r="AX848" s="65"/>
    </row>
    <row r="849" spans="1:50" s="63" customFormat="1" x14ac:dyDescent="0.15">
      <c r="A849" s="64"/>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c r="AW849" s="65"/>
      <c r="AX849" s="65"/>
    </row>
    <row r="850" spans="1:50" s="63" customFormat="1" x14ac:dyDescent="0.15">
      <c r="A850" s="64"/>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c r="AW850" s="65"/>
      <c r="AX850" s="65"/>
    </row>
    <row r="851" spans="1:50" s="63" customFormat="1" x14ac:dyDescent="0.15">
      <c r="A851" s="64"/>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c r="AW851" s="65"/>
      <c r="AX851" s="65"/>
    </row>
    <row r="852" spans="1:50" s="63" customFormat="1" x14ac:dyDescent="0.15">
      <c r="A852" s="64"/>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c r="AW852" s="65"/>
      <c r="AX852" s="65"/>
    </row>
    <row r="853" spans="1:50" s="63" customFormat="1" x14ac:dyDescent="0.15">
      <c r="A853" s="64"/>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c r="AW853" s="65"/>
      <c r="AX853" s="65"/>
    </row>
    <row r="854" spans="1:50" s="63" customFormat="1" x14ac:dyDescent="0.15">
      <c r="A854" s="64"/>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c r="AW854" s="65"/>
      <c r="AX854" s="65"/>
    </row>
    <row r="855" spans="1:50" s="63" customFormat="1" x14ac:dyDescent="0.15">
      <c r="A855" s="64"/>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c r="AW855" s="65"/>
      <c r="AX855" s="65"/>
    </row>
    <row r="856" spans="1:50" s="63" customFormat="1" x14ac:dyDescent="0.15">
      <c r="A856" s="64"/>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c r="AW856" s="65"/>
      <c r="AX856" s="65"/>
    </row>
    <row r="857" spans="1:50" s="63" customFormat="1" x14ac:dyDescent="0.15">
      <c r="A857" s="64"/>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c r="AW857" s="65"/>
      <c r="AX857" s="65"/>
    </row>
    <row r="858" spans="1:50" s="63" customFormat="1" x14ac:dyDescent="0.15">
      <c r="A858" s="64"/>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c r="AW858" s="65"/>
      <c r="AX858" s="65"/>
    </row>
    <row r="859" spans="1:50" s="63" customFormat="1" x14ac:dyDescent="0.15">
      <c r="A859" s="64"/>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c r="AW859" s="65"/>
      <c r="AX859" s="65"/>
    </row>
    <row r="860" spans="1:50" s="63" customFormat="1" x14ac:dyDescent="0.15">
      <c r="A860" s="64"/>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c r="AW860" s="65"/>
      <c r="AX860" s="65"/>
    </row>
    <row r="861" spans="1:50" s="63" customFormat="1" x14ac:dyDescent="0.15">
      <c r="A861" s="64"/>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c r="AW861" s="65"/>
      <c r="AX861" s="65"/>
    </row>
    <row r="862" spans="1:50" s="63" customFormat="1" x14ac:dyDescent="0.15">
      <c r="A862" s="64"/>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c r="AW862" s="65"/>
      <c r="AX862" s="65"/>
    </row>
    <row r="863" spans="1:50" s="63" customFormat="1" x14ac:dyDescent="0.15">
      <c r="A863" s="64"/>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c r="AW863" s="65"/>
      <c r="AX863" s="65"/>
    </row>
    <row r="864" spans="1:50" s="63" customFormat="1" x14ac:dyDescent="0.15">
      <c r="A864" s="64"/>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c r="AW864" s="65"/>
      <c r="AX864" s="65"/>
    </row>
    <row r="865" spans="1:50" s="63" customFormat="1" x14ac:dyDescent="0.15">
      <c r="A865" s="64"/>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c r="AW865" s="65"/>
      <c r="AX865" s="65"/>
    </row>
    <row r="866" spans="1:50" s="63" customFormat="1" x14ac:dyDescent="0.15">
      <c r="A866" s="64"/>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c r="AW866" s="65"/>
      <c r="AX866" s="65"/>
    </row>
    <row r="867" spans="1:50" s="63" customFormat="1" x14ac:dyDescent="0.15">
      <c r="A867" s="64"/>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c r="AW867" s="65"/>
      <c r="AX867" s="65"/>
    </row>
    <row r="868" spans="1:50" s="63" customFormat="1" x14ac:dyDescent="0.15">
      <c r="A868" s="64"/>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c r="AW868" s="65"/>
      <c r="AX868" s="65"/>
    </row>
    <row r="869" spans="1:50" s="63" customFormat="1" x14ac:dyDescent="0.15">
      <c r="A869" s="64"/>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c r="AW869" s="65"/>
      <c r="AX869" s="65"/>
    </row>
    <row r="870" spans="1:50" s="63" customFormat="1" x14ac:dyDescent="0.15">
      <c r="A870" s="64"/>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c r="AW870" s="65"/>
      <c r="AX870" s="65"/>
    </row>
    <row r="871" spans="1:50" s="63" customFormat="1" x14ac:dyDescent="0.15">
      <c r="A871" s="64"/>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c r="AW871" s="65"/>
      <c r="AX871" s="65"/>
    </row>
    <row r="872" spans="1:50" s="63" customFormat="1" x14ac:dyDescent="0.15">
      <c r="A872" s="64"/>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c r="AW872" s="65"/>
      <c r="AX872" s="65"/>
    </row>
    <row r="873" spans="1:50" s="63" customFormat="1" x14ac:dyDescent="0.15">
      <c r="A873" s="64"/>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c r="AW873" s="65"/>
      <c r="AX873" s="65"/>
    </row>
    <row r="874" spans="1:50" s="63" customFormat="1" x14ac:dyDescent="0.15">
      <c r="A874" s="64"/>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c r="AW874" s="65"/>
      <c r="AX874" s="65"/>
    </row>
    <row r="875" spans="1:50" s="63" customFormat="1" x14ac:dyDescent="0.15">
      <c r="A875" s="64"/>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c r="AW875" s="65"/>
      <c r="AX875" s="65"/>
    </row>
    <row r="876" spans="1:50" s="63" customFormat="1" x14ac:dyDescent="0.15">
      <c r="A876" s="64"/>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row>
    <row r="877" spans="1:50" s="63" customFormat="1" x14ac:dyDescent="0.15">
      <c r="A877" s="64"/>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c r="AW877" s="65"/>
      <c r="AX877" s="65"/>
    </row>
    <row r="878" spans="1:50" s="63" customFormat="1" x14ac:dyDescent="0.15">
      <c r="A878" s="64"/>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c r="AW878" s="65"/>
      <c r="AX878" s="65"/>
    </row>
    <row r="879" spans="1:50" s="63" customFormat="1" x14ac:dyDescent="0.15">
      <c r="A879" s="64"/>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c r="AW879" s="65"/>
      <c r="AX879" s="65"/>
    </row>
    <row r="880" spans="1:50" s="63" customFormat="1" x14ac:dyDescent="0.15">
      <c r="A880" s="64"/>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c r="AW880" s="65"/>
      <c r="AX880" s="65"/>
    </row>
    <row r="881" spans="1:50" s="63" customFormat="1" x14ac:dyDescent="0.15">
      <c r="A881" s="64"/>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row>
    <row r="882" spans="1:50" s="63" customFormat="1" x14ac:dyDescent="0.15">
      <c r="A882" s="64"/>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c r="AW882" s="65"/>
      <c r="AX882" s="65"/>
    </row>
    <row r="883" spans="1:50" s="63" customFormat="1" x14ac:dyDescent="0.15">
      <c r="A883" s="64"/>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c r="AW883" s="65"/>
      <c r="AX883" s="65"/>
    </row>
    <row r="884" spans="1:50" s="63" customFormat="1" x14ac:dyDescent="0.15">
      <c r="A884" s="64"/>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c r="AW884" s="65"/>
      <c r="AX884" s="65"/>
    </row>
    <row r="885" spans="1:50" s="63" customFormat="1" x14ac:dyDescent="0.15">
      <c r="A885" s="64"/>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c r="AW885" s="65"/>
      <c r="AX885" s="65"/>
    </row>
    <row r="886" spans="1:50" s="63" customFormat="1" x14ac:dyDescent="0.15">
      <c r="A886" s="64"/>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c r="AW886" s="65"/>
      <c r="AX886" s="65"/>
    </row>
    <row r="887" spans="1:50" s="63" customFormat="1" x14ac:dyDescent="0.15">
      <c r="A887" s="64"/>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c r="AW887" s="65"/>
      <c r="AX887" s="65"/>
    </row>
    <row r="888" spans="1:50" s="63" customFormat="1" x14ac:dyDescent="0.15">
      <c r="A888" s="64"/>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c r="AW888" s="65"/>
      <c r="AX888" s="65"/>
    </row>
    <row r="889" spans="1:50" s="63" customFormat="1" x14ac:dyDescent="0.15">
      <c r="A889" s="64"/>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c r="AW889" s="65"/>
      <c r="AX889" s="65"/>
    </row>
    <row r="890" spans="1:50" s="63" customFormat="1" x14ac:dyDescent="0.15">
      <c r="A890" s="64"/>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c r="AW890" s="65"/>
      <c r="AX890" s="65"/>
    </row>
    <row r="891" spans="1:50" s="63" customFormat="1" x14ac:dyDescent="0.15">
      <c r="A891" s="64"/>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c r="AW891" s="65"/>
      <c r="AX891" s="65"/>
    </row>
    <row r="892" spans="1:50" s="63" customFormat="1" x14ac:dyDescent="0.15">
      <c r="A892" s="64"/>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c r="AW892" s="65"/>
      <c r="AX892" s="65"/>
    </row>
    <row r="893" spans="1:50" s="63" customFormat="1" x14ac:dyDescent="0.15">
      <c r="A893" s="64"/>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c r="AW893" s="65"/>
      <c r="AX893" s="65"/>
    </row>
    <row r="894" spans="1:50" s="63" customFormat="1" x14ac:dyDescent="0.15">
      <c r="A894" s="64"/>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c r="AW894" s="65"/>
      <c r="AX894" s="65"/>
    </row>
    <row r="895" spans="1:50" s="63" customFormat="1" x14ac:dyDescent="0.15">
      <c r="A895" s="64"/>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c r="AW895" s="65"/>
      <c r="AX895" s="65"/>
    </row>
    <row r="896" spans="1:50" s="63" customFormat="1" x14ac:dyDescent="0.15">
      <c r="A896" s="64"/>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c r="AW896" s="65"/>
      <c r="AX896" s="65"/>
    </row>
    <row r="897" spans="1:50" s="63" customFormat="1" x14ac:dyDescent="0.15">
      <c r="A897" s="64"/>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c r="AW897" s="65"/>
      <c r="AX897" s="65"/>
    </row>
    <row r="898" spans="1:50" s="63" customFormat="1" x14ac:dyDescent="0.15">
      <c r="A898" s="64"/>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c r="AW898" s="65"/>
      <c r="AX898" s="65"/>
    </row>
    <row r="899" spans="1:50" s="63" customFormat="1" x14ac:dyDescent="0.15">
      <c r="A899" s="64"/>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c r="AW899" s="65"/>
      <c r="AX899" s="65"/>
    </row>
    <row r="900" spans="1:50" s="63" customFormat="1" x14ac:dyDescent="0.15">
      <c r="A900" s="64"/>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c r="AW900" s="65"/>
      <c r="AX900" s="65"/>
    </row>
    <row r="901" spans="1:50" s="63" customFormat="1" x14ac:dyDescent="0.15">
      <c r="A901" s="64"/>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c r="AW901" s="65"/>
      <c r="AX901" s="65"/>
    </row>
    <row r="902" spans="1:50" s="63" customFormat="1" x14ac:dyDescent="0.15">
      <c r="A902" s="64"/>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c r="AW902" s="65"/>
      <c r="AX902" s="65"/>
    </row>
    <row r="903" spans="1:50" s="63" customFormat="1" x14ac:dyDescent="0.15">
      <c r="A903" s="64"/>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c r="AW903" s="65"/>
      <c r="AX903" s="65"/>
    </row>
    <row r="904" spans="1:50" s="63" customFormat="1" x14ac:dyDescent="0.15">
      <c r="A904" s="64"/>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c r="AW904" s="65"/>
      <c r="AX904" s="65"/>
    </row>
    <row r="905" spans="1:50" s="63" customFormat="1" x14ac:dyDescent="0.15">
      <c r="A905" s="64"/>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c r="AW905" s="65"/>
      <c r="AX905" s="65"/>
    </row>
    <row r="906" spans="1:50" s="63" customFormat="1" x14ac:dyDescent="0.15">
      <c r="A906" s="64"/>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c r="AW906" s="65"/>
      <c r="AX906" s="65"/>
    </row>
    <row r="907" spans="1:50" s="63" customFormat="1" x14ac:dyDescent="0.15">
      <c r="A907" s="64"/>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c r="AW907" s="65"/>
      <c r="AX907" s="65"/>
    </row>
    <row r="908" spans="1:50" s="63" customFormat="1" x14ac:dyDescent="0.15">
      <c r="A908" s="64"/>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c r="AW908" s="65"/>
      <c r="AX908" s="65"/>
    </row>
    <row r="909" spans="1:50" s="63" customFormat="1" x14ac:dyDescent="0.15">
      <c r="A909" s="64"/>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c r="AW909" s="65"/>
      <c r="AX909" s="65"/>
    </row>
    <row r="910" spans="1:50" s="63" customFormat="1" x14ac:dyDescent="0.15">
      <c r="A910" s="64"/>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c r="AW910" s="65"/>
      <c r="AX910" s="65"/>
    </row>
    <row r="911" spans="1:50" s="63" customFormat="1" x14ac:dyDescent="0.15">
      <c r="A911" s="64"/>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c r="AW911" s="65"/>
      <c r="AX911" s="65"/>
    </row>
    <row r="912" spans="1:50" s="63" customFormat="1" x14ac:dyDescent="0.15">
      <c r="A912" s="64"/>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c r="AW912" s="65"/>
      <c r="AX912" s="65"/>
    </row>
    <row r="913" spans="1:50" s="63" customFormat="1" x14ac:dyDescent="0.15">
      <c r="A913" s="64"/>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c r="AW913" s="65"/>
      <c r="AX913" s="65"/>
    </row>
    <row r="914" spans="1:50" s="63" customFormat="1" x14ac:dyDescent="0.15">
      <c r="A914" s="64"/>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c r="AW914" s="65"/>
      <c r="AX914" s="65"/>
    </row>
    <row r="915" spans="1:50" s="63" customFormat="1" x14ac:dyDescent="0.15">
      <c r="A915" s="64"/>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c r="AW915" s="65"/>
      <c r="AX915" s="65"/>
    </row>
    <row r="916" spans="1:50" s="63" customFormat="1" x14ac:dyDescent="0.15">
      <c r="A916" s="64"/>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c r="AW916" s="65"/>
      <c r="AX916" s="65"/>
    </row>
    <row r="917" spans="1:50" s="63" customFormat="1" x14ac:dyDescent="0.15">
      <c r="A917" s="64"/>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c r="AW917" s="65"/>
      <c r="AX917" s="65"/>
    </row>
    <row r="918" spans="1:50" s="63" customFormat="1" x14ac:dyDescent="0.15">
      <c r="A918" s="64"/>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c r="AW918" s="65"/>
      <c r="AX918" s="65"/>
    </row>
    <row r="919" spans="1:50" s="63" customFormat="1" x14ac:dyDescent="0.15">
      <c r="A919" s="64"/>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c r="AW919" s="65"/>
      <c r="AX919" s="65"/>
    </row>
    <row r="920" spans="1:50" s="63" customFormat="1" x14ac:dyDescent="0.15">
      <c r="A920" s="64"/>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c r="AW920" s="65"/>
      <c r="AX920" s="65"/>
    </row>
    <row r="921" spans="1:50" s="63" customFormat="1" x14ac:dyDescent="0.15">
      <c r="A921" s="64"/>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c r="AW921" s="65"/>
      <c r="AX921" s="65"/>
    </row>
    <row r="922" spans="1:50" s="63" customFormat="1" x14ac:dyDescent="0.15">
      <c r="A922" s="64"/>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c r="AW922" s="65"/>
      <c r="AX922" s="65"/>
    </row>
    <row r="923" spans="1:50" s="63" customFormat="1" x14ac:dyDescent="0.15">
      <c r="A923" s="64"/>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c r="AW923" s="65"/>
      <c r="AX923" s="65"/>
    </row>
    <row r="924" spans="1:50" s="63" customFormat="1" x14ac:dyDescent="0.15">
      <c r="A924" s="64"/>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c r="AW924" s="65"/>
      <c r="AX924" s="65"/>
    </row>
    <row r="925" spans="1:50" s="63" customFormat="1" x14ac:dyDescent="0.15">
      <c r="A925" s="64"/>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c r="AW925" s="65"/>
      <c r="AX925" s="65"/>
    </row>
    <row r="926" spans="1:50" s="63" customFormat="1" x14ac:dyDescent="0.15">
      <c r="A926" s="64"/>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c r="AW926" s="65"/>
      <c r="AX926" s="65"/>
    </row>
    <row r="927" spans="1:50" s="63" customFormat="1" x14ac:dyDescent="0.15">
      <c r="A927" s="64"/>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c r="AW927" s="65"/>
      <c r="AX927" s="65"/>
    </row>
    <row r="928" spans="1:50" s="63" customFormat="1" x14ac:dyDescent="0.15">
      <c r="A928" s="64"/>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c r="AW928" s="65"/>
      <c r="AX928" s="65"/>
    </row>
    <row r="929" spans="1:50" s="63" customFormat="1" x14ac:dyDescent="0.15">
      <c r="A929" s="64"/>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c r="AW929" s="65"/>
      <c r="AX929" s="65"/>
    </row>
    <row r="930" spans="1:50" s="63" customFormat="1" x14ac:dyDescent="0.15">
      <c r="A930" s="64"/>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c r="AW930" s="65"/>
      <c r="AX930" s="65"/>
    </row>
    <row r="931" spans="1:50" s="63" customFormat="1" x14ac:dyDescent="0.15">
      <c r="A931" s="64"/>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c r="AW931" s="65"/>
      <c r="AX931" s="65"/>
    </row>
    <row r="932" spans="1:50" s="63" customFormat="1" x14ac:dyDescent="0.15">
      <c r="A932" s="64"/>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c r="AW932" s="65"/>
      <c r="AX932" s="65"/>
    </row>
    <row r="933" spans="1:50" s="63" customFormat="1" x14ac:dyDescent="0.15">
      <c r="A933" s="64"/>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c r="AW933" s="65"/>
      <c r="AX933" s="65"/>
    </row>
    <row r="934" spans="1:50" s="63" customFormat="1" x14ac:dyDescent="0.15">
      <c r="A934" s="64"/>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c r="AW934" s="65"/>
      <c r="AX934" s="65"/>
    </row>
    <row r="935" spans="1:50" s="63" customFormat="1" x14ac:dyDescent="0.15">
      <c r="A935" s="64"/>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c r="AW935" s="65"/>
      <c r="AX935" s="65"/>
    </row>
    <row r="936" spans="1:50" s="63" customFormat="1" x14ac:dyDescent="0.15">
      <c r="A936" s="64"/>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c r="AW936" s="65"/>
      <c r="AX936" s="65"/>
    </row>
    <row r="937" spans="1:50" s="63" customFormat="1" x14ac:dyDescent="0.15">
      <c r="A937" s="64"/>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c r="AW937" s="65"/>
      <c r="AX937" s="65"/>
    </row>
    <row r="938" spans="1:50" s="63" customFormat="1" x14ac:dyDescent="0.15">
      <c r="A938" s="64"/>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c r="AW938" s="65"/>
      <c r="AX938" s="65"/>
    </row>
    <row r="939" spans="1:50" s="63" customFormat="1" x14ac:dyDescent="0.15">
      <c r="A939" s="64"/>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c r="AW939" s="65"/>
      <c r="AX939" s="65"/>
    </row>
    <row r="940" spans="1:50" s="63" customFormat="1" x14ac:dyDescent="0.15">
      <c r="A940" s="64"/>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c r="AW940" s="65"/>
      <c r="AX940" s="65"/>
    </row>
    <row r="941" spans="1:50" s="63" customFormat="1" x14ac:dyDescent="0.15">
      <c r="A941" s="64"/>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c r="AW941" s="65"/>
      <c r="AX941" s="65"/>
    </row>
    <row r="942" spans="1:50" s="63" customFormat="1" x14ac:dyDescent="0.15">
      <c r="A942" s="64"/>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c r="AW942" s="65"/>
      <c r="AX942" s="65"/>
    </row>
    <row r="943" spans="1:50" s="63" customFormat="1" x14ac:dyDescent="0.15">
      <c r="A943" s="64"/>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c r="AW943" s="65"/>
      <c r="AX943" s="65"/>
    </row>
    <row r="944" spans="1:50" s="63" customFormat="1" x14ac:dyDescent="0.15">
      <c r="A944" s="64"/>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c r="AW944" s="65"/>
      <c r="AX944" s="65"/>
    </row>
    <row r="945" spans="1:50" s="63" customFormat="1" x14ac:dyDescent="0.15">
      <c r="A945" s="64"/>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c r="AW945" s="65"/>
      <c r="AX945" s="65"/>
    </row>
    <row r="946" spans="1:50" s="63" customFormat="1" x14ac:dyDescent="0.15">
      <c r="A946" s="64"/>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c r="AW946" s="65"/>
      <c r="AX946" s="65"/>
    </row>
    <row r="947" spans="1:50" s="63" customFormat="1" x14ac:dyDescent="0.15">
      <c r="A947" s="64"/>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c r="AW947" s="65"/>
      <c r="AX947" s="65"/>
    </row>
    <row r="948" spans="1:50" s="63" customFormat="1" x14ac:dyDescent="0.15">
      <c r="A948" s="64"/>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c r="AW948" s="65"/>
      <c r="AX948" s="65"/>
    </row>
    <row r="949" spans="1:50" s="63" customFormat="1" x14ac:dyDescent="0.15">
      <c r="A949" s="64"/>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c r="AW949" s="65"/>
      <c r="AX949" s="65"/>
    </row>
    <row r="950" spans="1:50" s="63" customFormat="1" x14ac:dyDescent="0.15">
      <c r="A950" s="64"/>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c r="AW950" s="65"/>
      <c r="AX950" s="65"/>
    </row>
    <row r="951" spans="1:50" s="63" customFormat="1" x14ac:dyDescent="0.15">
      <c r="A951" s="64"/>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c r="AW951" s="65"/>
      <c r="AX951" s="65"/>
    </row>
    <row r="952" spans="1:50" s="63" customFormat="1" x14ac:dyDescent="0.15">
      <c r="A952" s="64"/>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c r="AW952" s="65"/>
      <c r="AX952" s="65"/>
    </row>
    <row r="953" spans="1:50" s="63" customFormat="1" x14ac:dyDescent="0.15">
      <c r="A953" s="64"/>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c r="AW953" s="65"/>
      <c r="AX953" s="65"/>
    </row>
    <row r="954" spans="1:50" s="63" customFormat="1" x14ac:dyDescent="0.15">
      <c r="A954" s="64"/>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c r="AW954" s="65"/>
      <c r="AX954" s="65"/>
    </row>
    <row r="955" spans="1:50" s="63" customFormat="1" x14ac:dyDescent="0.15">
      <c r="A955" s="64"/>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c r="AW955" s="65"/>
      <c r="AX955" s="65"/>
    </row>
    <row r="956" spans="1:50" s="63" customFormat="1" x14ac:dyDescent="0.15">
      <c r="A956" s="64"/>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c r="AW956" s="65"/>
      <c r="AX956" s="65"/>
    </row>
    <row r="957" spans="1:50" s="63" customFormat="1" x14ac:dyDescent="0.15">
      <c r="A957" s="64"/>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c r="AW957" s="65"/>
      <c r="AX957" s="65"/>
    </row>
    <row r="958" spans="1:50" s="63" customFormat="1" x14ac:dyDescent="0.15">
      <c r="A958" s="64"/>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c r="AW958" s="65"/>
      <c r="AX958" s="65"/>
    </row>
    <row r="959" spans="1:50" s="63" customFormat="1" x14ac:dyDescent="0.15">
      <c r="A959" s="64"/>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c r="AW959" s="65"/>
      <c r="AX959" s="65"/>
    </row>
    <row r="960" spans="1:50" s="63" customFormat="1" x14ac:dyDescent="0.15">
      <c r="A960" s="64"/>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c r="AW960" s="65"/>
      <c r="AX960" s="65"/>
    </row>
    <row r="961" spans="1:50" s="63" customFormat="1" x14ac:dyDescent="0.15">
      <c r="A961" s="64"/>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c r="AW961" s="65"/>
      <c r="AX961" s="65"/>
    </row>
    <row r="962" spans="1:50" s="63" customFormat="1" x14ac:dyDescent="0.15">
      <c r="A962" s="64"/>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c r="AW962" s="65"/>
      <c r="AX962" s="65"/>
    </row>
    <row r="963" spans="1:50" s="63" customFormat="1" x14ac:dyDescent="0.15">
      <c r="A963" s="64"/>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c r="AW963" s="65"/>
      <c r="AX963" s="65"/>
    </row>
    <row r="964" spans="1:50" s="63" customFormat="1" x14ac:dyDescent="0.15">
      <c r="A964" s="64"/>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c r="AW964" s="65"/>
      <c r="AX964" s="65"/>
    </row>
    <row r="965" spans="1:50" s="63" customFormat="1" x14ac:dyDescent="0.15">
      <c r="A965" s="64"/>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c r="AW965" s="65"/>
      <c r="AX965" s="65"/>
    </row>
    <row r="966" spans="1:50" s="63" customFormat="1" x14ac:dyDescent="0.15">
      <c r="A966" s="64"/>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c r="AW966" s="65"/>
      <c r="AX966" s="65"/>
    </row>
    <row r="967" spans="1:50" s="63" customFormat="1" x14ac:dyDescent="0.15">
      <c r="A967" s="64"/>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c r="AW967" s="65"/>
      <c r="AX967" s="65"/>
    </row>
    <row r="968" spans="1:50" s="63" customFormat="1" x14ac:dyDescent="0.15">
      <c r="A968" s="64"/>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c r="AW968" s="65"/>
      <c r="AX968" s="65"/>
    </row>
    <row r="969" spans="1:50" s="63" customFormat="1" x14ac:dyDescent="0.15">
      <c r="A969" s="64"/>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c r="AW969" s="65"/>
      <c r="AX969" s="65"/>
    </row>
    <row r="970" spans="1:50" s="63" customFormat="1" x14ac:dyDescent="0.15">
      <c r="A970" s="64"/>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c r="AW970" s="65"/>
      <c r="AX970" s="65"/>
    </row>
    <row r="971" spans="1:50" s="63" customFormat="1" x14ac:dyDescent="0.15">
      <c r="A971" s="64"/>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c r="AW971" s="65"/>
      <c r="AX971" s="65"/>
    </row>
    <row r="972" spans="1:50" s="63" customFormat="1" x14ac:dyDescent="0.15">
      <c r="A972" s="64"/>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c r="AW972" s="65"/>
      <c r="AX972" s="65"/>
    </row>
    <row r="973" spans="1:50" s="63" customFormat="1" x14ac:dyDescent="0.15">
      <c r="A973" s="64"/>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c r="AW973" s="65"/>
      <c r="AX973" s="65"/>
    </row>
    <row r="974" spans="1:50" s="63" customFormat="1" x14ac:dyDescent="0.15">
      <c r="A974" s="64"/>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c r="AW974" s="65"/>
      <c r="AX974" s="65"/>
    </row>
    <row r="975" spans="1:50" s="63" customFormat="1" x14ac:dyDescent="0.15">
      <c r="A975" s="64"/>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c r="AW975" s="65"/>
      <c r="AX975" s="65"/>
    </row>
    <row r="976" spans="1:50" s="63" customFormat="1" x14ac:dyDescent="0.15">
      <c r="A976" s="64"/>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c r="AW976" s="65"/>
      <c r="AX976" s="65"/>
    </row>
    <row r="977" spans="1:50" s="63" customFormat="1" x14ac:dyDescent="0.15">
      <c r="A977" s="64"/>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c r="AW977" s="65"/>
      <c r="AX977" s="65"/>
    </row>
    <row r="978" spans="1:50" s="63" customFormat="1" x14ac:dyDescent="0.15">
      <c r="A978" s="64"/>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c r="AW978" s="65"/>
      <c r="AX978" s="65"/>
    </row>
    <row r="979" spans="1:50" s="63" customFormat="1" x14ac:dyDescent="0.15">
      <c r="A979" s="64"/>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c r="AW979" s="65"/>
      <c r="AX979" s="65"/>
    </row>
    <row r="980" spans="1:50" s="63" customFormat="1" x14ac:dyDescent="0.15">
      <c r="A980" s="64"/>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c r="AW980" s="65"/>
      <c r="AX980" s="65"/>
    </row>
    <row r="981" spans="1:50" s="63" customFormat="1" x14ac:dyDescent="0.15">
      <c r="A981" s="64"/>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c r="AW981" s="65"/>
      <c r="AX981" s="65"/>
    </row>
    <row r="982" spans="1:50" s="63" customFormat="1" x14ac:dyDescent="0.15">
      <c r="A982" s="64"/>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c r="AW982" s="65"/>
      <c r="AX982" s="65"/>
    </row>
    <row r="983" spans="1:50" s="63" customFormat="1" x14ac:dyDescent="0.15">
      <c r="A983" s="64"/>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c r="AW983" s="65"/>
      <c r="AX983" s="65"/>
    </row>
    <row r="984" spans="1:50" s="63" customFormat="1" x14ac:dyDescent="0.15">
      <c r="A984" s="64"/>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c r="AW984" s="65"/>
      <c r="AX984" s="65"/>
    </row>
    <row r="985" spans="1:50" s="63" customFormat="1" x14ac:dyDescent="0.15">
      <c r="A985" s="64"/>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c r="AW985" s="65"/>
      <c r="AX985" s="65"/>
    </row>
    <row r="986" spans="1:50" s="63" customFormat="1" x14ac:dyDescent="0.15">
      <c r="A986" s="64"/>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c r="AW986" s="65"/>
      <c r="AX986" s="65"/>
    </row>
    <row r="987" spans="1:50" s="63" customFormat="1" x14ac:dyDescent="0.15">
      <c r="A987" s="64"/>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c r="AW987" s="65"/>
      <c r="AX987" s="65"/>
    </row>
    <row r="988" spans="1:50" s="63" customFormat="1" x14ac:dyDescent="0.15">
      <c r="A988" s="64"/>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c r="AW988" s="65"/>
      <c r="AX988" s="65"/>
    </row>
    <row r="989" spans="1:50" s="63" customFormat="1" x14ac:dyDescent="0.15">
      <c r="A989" s="64"/>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c r="AW989" s="65"/>
      <c r="AX989" s="65"/>
    </row>
    <row r="990" spans="1:50" s="63" customFormat="1" x14ac:dyDescent="0.15">
      <c r="A990" s="64"/>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c r="AW990" s="65"/>
      <c r="AX990" s="65"/>
    </row>
    <row r="991" spans="1:50" s="63" customFormat="1" x14ac:dyDescent="0.15">
      <c r="A991" s="64"/>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row>
    <row r="992" spans="1:50" s="63" customFormat="1" x14ac:dyDescent="0.15">
      <c r="A992" s="64"/>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c r="AW992" s="65"/>
      <c r="AX992" s="65"/>
    </row>
    <row r="993" spans="1:50" s="63" customFormat="1" x14ac:dyDescent="0.15">
      <c r="A993" s="64"/>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c r="AW993" s="65"/>
      <c r="AX993" s="65"/>
    </row>
    <row r="994" spans="1:50" s="63" customFormat="1" x14ac:dyDescent="0.15">
      <c r="A994" s="64"/>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c r="AW994" s="65"/>
      <c r="AX994" s="65"/>
    </row>
    <row r="995" spans="1:50" s="63" customFormat="1" x14ac:dyDescent="0.15">
      <c r="A995" s="64"/>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c r="AW995" s="65"/>
      <c r="AX995" s="65"/>
    </row>
    <row r="996" spans="1:50" s="63" customFormat="1" x14ac:dyDescent="0.15">
      <c r="A996" s="64"/>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c r="AW996" s="65"/>
      <c r="AX996" s="65"/>
    </row>
    <row r="997" spans="1:50" s="63" customFormat="1" x14ac:dyDescent="0.15">
      <c r="A997" s="64"/>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c r="AW997" s="65"/>
      <c r="AX997" s="65"/>
    </row>
    <row r="998" spans="1:50" s="63" customFormat="1" x14ac:dyDescent="0.15">
      <c r="A998" s="64"/>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c r="AW998" s="65"/>
      <c r="AX998" s="65"/>
    </row>
    <row r="999" spans="1:50" s="63" customFormat="1" x14ac:dyDescent="0.15">
      <c r="A999" s="64"/>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c r="AW999" s="65"/>
      <c r="AX999" s="65"/>
    </row>
    <row r="1000" spans="1:50" s="63" customFormat="1" x14ac:dyDescent="0.15">
      <c r="A1000" s="64"/>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c r="AW1000" s="65"/>
      <c r="AX1000" s="65"/>
    </row>
    <row r="1001" spans="1:50" s="63" customFormat="1" x14ac:dyDescent="0.15">
      <c r="A1001" s="64"/>
      <c r="B1001" s="65"/>
      <c r="C1001" s="65"/>
      <c r="D1001" s="65"/>
      <c r="E1001" s="65"/>
      <c r="F1001" s="65"/>
      <c r="G1001" s="65"/>
      <c r="H1001" s="65"/>
      <c r="I1001" s="65"/>
      <c r="J1001" s="65"/>
      <c r="K1001" s="65"/>
      <c r="L1001" s="65"/>
      <c r="M1001" s="65"/>
      <c r="N1001" s="65"/>
      <c r="O1001" s="65"/>
      <c r="P1001" s="65"/>
      <c r="Q1001" s="65"/>
      <c r="R1001" s="65"/>
      <c r="S1001" s="65"/>
      <c r="T1001" s="65"/>
      <c r="U1001" s="65"/>
      <c r="V1001" s="65"/>
      <c r="W1001" s="65"/>
      <c r="X1001" s="65"/>
      <c r="Y1001" s="65"/>
      <c r="Z1001" s="65"/>
      <c r="AA1001" s="65"/>
      <c r="AB1001" s="65"/>
      <c r="AC1001" s="65"/>
      <c r="AD1001" s="65"/>
      <c r="AE1001" s="65"/>
      <c r="AF1001" s="65"/>
      <c r="AG1001" s="65"/>
      <c r="AH1001" s="65"/>
      <c r="AI1001" s="65"/>
      <c r="AJ1001" s="65"/>
      <c r="AK1001" s="65"/>
      <c r="AL1001" s="65"/>
      <c r="AM1001" s="65"/>
      <c r="AN1001" s="65"/>
      <c r="AO1001" s="65"/>
      <c r="AP1001" s="65"/>
      <c r="AQ1001" s="65"/>
      <c r="AR1001" s="65"/>
      <c r="AS1001" s="65"/>
      <c r="AT1001" s="65"/>
      <c r="AU1001" s="65"/>
      <c r="AV1001" s="65"/>
      <c r="AW1001" s="65"/>
      <c r="AX1001" s="65"/>
    </row>
    <row r="1002" spans="1:50" s="63" customFormat="1" x14ac:dyDescent="0.15">
      <c r="A1002" s="64"/>
      <c r="B1002" s="65"/>
      <c r="C1002" s="65"/>
      <c r="D1002" s="65"/>
      <c r="E1002" s="65"/>
      <c r="F1002" s="65"/>
      <c r="G1002" s="65"/>
      <c r="H1002" s="65"/>
      <c r="I1002" s="65"/>
      <c r="J1002" s="65"/>
      <c r="K1002" s="65"/>
      <c r="L1002" s="65"/>
      <c r="M1002" s="65"/>
      <c r="N1002" s="65"/>
      <c r="O1002" s="65"/>
      <c r="P1002" s="65"/>
      <c r="Q1002" s="65"/>
      <c r="R1002" s="65"/>
      <c r="S1002" s="65"/>
      <c r="T1002" s="65"/>
      <c r="U1002" s="65"/>
      <c r="V1002" s="65"/>
      <c r="W1002" s="65"/>
      <c r="X1002" s="65"/>
      <c r="Y1002" s="65"/>
      <c r="Z1002" s="65"/>
      <c r="AA1002" s="65"/>
      <c r="AB1002" s="65"/>
      <c r="AC1002" s="65"/>
      <c r="AD1002" s="65"/>
      <c r="AE1002" s="65"/>
      <c r="AF1002" s="65"/>
      <c r="AG1002" s="65"/>
      <c r="AH1002" s="65"/>
      <c r="AI1002" s="65"/>
      <c r="AJ1002" s="65"/>
      <c r="AK1002" s="65"/>
      <c r="AL1002" s="65"/>
      <c r="AM1002" s="65"/>
      <c r="AN1002" s="65"/>
      <c r="AO1002" s="65"/>
      <c r="AP1002" s="65"/>
      <c r="AQ1002" s="65"/>
      <c r="AR1002" s="65"/>
      <c r="AS1002" s="65"/>
      <c r="AT1002" s="65"/>
      <c r="AU1002" s="65"/>
      <c r="AV1002" s="65"/>
      <c r="AW1002" s="65"/>
      <c r="AX1002" s="65"/>
    </row>
    <row r="1003" spans="1:50" s="63" customFormat="1" x14ac:dyDescent="0.15">
      <c r="A1003" s="64"/>
      <c r="B1003" s="65"/>
      <c r="C1003" s="65"/>
      <c r="D1003" s="65"/>
      <c r="E1003" s="65"/>
      <c r="F1003" s="65"/>
      <c r="G1003" s="65"/>
      <c r="H1003" s="65"/>
      <c r="I1003" s="65"/>
      <c r="J1003" s="65"/>
      <c r="K1003" s="65"/>
      <c r="L1003" s="65"/>
      <c r="M1003" s="65"/>
      <c r="N1003" s="65"/>
      <c r="O1003" s="65"/>
      <c r="P1003" s="65"/>
      <c r="Q1003" s="65"/>
      <c r="R1003" s="65"/>
      <c r="S1003" s="65"/>
      <c r="T1003" s="65"/>
      <c r="U1003" s="65"/>
      <c r="V1003" s="65"/>
      <c r="W1003" s="65"/>
      <c r="X1003" s="65"/>
      <c r="Y1003" s="65"/>
      <c r="Z1003" s="65"/>
      <c r="AA1003" s="65"/>
      <c r="AB1003" s="65"/>
      <c r="AC1003" s="65"/>
      <c r="AD1003" s="65"/>
      <c r="AE1003" s="65"/>
      <c r="AF1003" s="65"/>
      <c r="AG1003" s="65"/>
      <c r="AH1003" s="65"/>
      <c r="AI1003" s="65"/>
      <c r="AJ1003" s="65"/>
      <c r="AK1003" s="65"/>
      <c r="AL1003" s="65"/>
      <c r="AM1003" s="65"/>
      <c r="AN1003" s="65"/>
      <c r="AO1003" s="65"/>
      <c r="AP1003" s="65"/>
      <c r="AQ1003" s="65"/>
      <c r="AR1003" s="65"/>
      <c r="AS1003" s="65"/>
      <c r="AT1003" s="65"/>
      <c r="AU1003" s="65"/>
      <c r="AV1003" s="65"/>
      <c r="AW1003" s="65"/>
      <c r="AX1003" s="65"/>
    </row>
    <row r="1004" spans="1:50" s="63" customFormat="1" x14ac:dyDescent="0.15">
      <c r="A1004" s="64"/>
      <c r="B1004" s="65"/>
      <c r="C1004" s="65"/>
      <c r="D1004" s="65"/>
      <c r="E1004" s="65"/>
      <c r="F1004" s="65"/>
      <c r="G1004" s="65"/>
      <c r="H1004" s="65"/>
      <c r="I1004" s="65"/>
      <c r="J1004" s="65"/>
      <c r="K1004" s="65"/>
      <c r="L1004" s="65"/>
      <c r="M1004" s="65"/>
      <c r="N1004" s="65"/>
      <c r="O1004" s="65"/>
      <c r="P1004" s="65"/>
      <c r="Q1004" s="65"/>
      <c r="R1004" s="65"/>
      <c r="S1004" s="65"/>
      <c r="T1004" s="65"/>
      <c r="U1004" s="65"/>
      <c r="V1004" s="65"/>
      <c r="W1004" s="65"/>
      <c r="X1004" s="65"/>
      <c r="Y1004" s="65"/>
      <c r="Z1004" s="65"/>
      <c r="AA1004" s="65"/>
      <c r="AB1004" s="65"/>
      <c r="AC1004" s="65"/>
      <c r="AD1004" s="65"/>
      <c r="AE1004" s="65"/>
      <c r="AF1004" s="65"/>
      <c r="AG1004" s="65"/>
      <c r="AH1004" s="65"/>
      <c r="AI1004" s="65"/>
      <c r="AJ1004" s="65"/>
      <c r="AK1004" s="65"/>
      <c r="AL1004" s="65"/>
      <c r="AM1004" s="65"/>
      <c r="AN1004" s="65"/>
      <c r="AO1004" s="65"/>
      <c r="AP1004" s="65"/>
      <c r="AQ1004" s="65"/>
      <c r="AR1004" s="65"/>
      <c r="AS1004" s="65"/>
      <c r="AT1004" s="65"/>
      <c r="AU1004" s="65"/>
      <c r="AV1004" s="65"/>
      <c r="AW1004" s="65"/>
      <c r="AX1004" s="65"/>
    </row>
    <row r="1005" spans="1:50" s="63" customFormat="1" x14ac:dyDescent="0.15">
      <c r="A1005" s="64"/>
      <c r="B1005" s="65"/>
      <c r="C1005" s="65"/>
      <c r="D1005" s="65"/>
      <c r="E1005" s="65"/>
      <c r="F1005" s="65"/>
      <c r="G1005" s="65"/>
      <c r="H1005" s="65"/>
      <c r="I1005" s="65"/>
      <c r="J1005" s="65"/>
      <c r="K1005" s="65"/>
      <c r="L1005" s="65"/>
      <c r="M1005" s="65"/>
      <c r="N1005" s="65"/>
      <c r="O1005" s="65"/>
      <c r="P1005" s="65"/>
      <c r="Q1005" s="65"/>
      <c r="R1005" s="65"/>
      <c r="S1005" s="65"/>
      <c r="T1005" s="65"/>
      <c r="U1005" s="65"/>
      <c r="V1005" s="65"/>
      <c r="W1005" s="65"/>
      <c r="X1005" s="65"/>
      <c r="Y1005" s="65"/>
      <c r="Z1005" s="65"/>
      <c r="AA1005" s="65"/>
      <c r="AB1005" s="65"/>
      <c r="AC1005" s="65"/>
      <c r="AD1005" s="65"/>
      <c r="AE1005" s="65"/>
      <c r="AF1005" s="65"/>
      <c r="AG1005" s="65"/>
      <c r="AH1005" s="65"/>
      <c r="AI1005" s="65"/>
      <c r="AJ1005" s="65"/>
      <c r="AK1005" s="65"/>
      <c r="AL1005" s="65"/>
      <c r="AM1005" s="65"/>
      <c r="AN1005" s="65"/>
      <c r="AO1005" s="65"/>
      <c r="AP1005" s="65"/>
      <c r="AQ1005" s="65"/>
      <c r="AR1005" s="65"/>
      <c r="AS1005" s="65"/>
      <c r="AT1005" s="65"/>
      <c r="AU1005" s="65"/>
      <c r="AV1005" s="65"/>
      <c r="AW1005" s="65"/>
      <c r="AX1005" s="65"/>
    </row>
    <row r="1006" spans="1:50" s="63" customFormat="1" x14ac:dyDescent="0.15">
      <c r="A1006" s="64"/>
      <c r="B1006" s="65"/>
      <c r="C1006" s="65"/>
      <c r="D1006" s="65"/>
      <c r="E1006" s="65"/>
      <c r="F1006" s="65"/>
      <c r="G1006" s="65"/>
      <c r="H1006" s="65"/>
      <c r="I1006" s="65"/>
      <c r="J1006" s="65"/>
      <c r="K1006" s="65"/>
      <c r="L1006" s="65"/>
      <c r="M1006" s="65"/>
      <c r="N1006" s="65"/>
      <c r="O1006" s="65"/>
      <c r="P1006" s="65"/>
      <c r="Q1006" s="65"/>
      <c r="R1006" s="65"/>
      <c r="S1006" s="65"/>
      <c r="T1006" s="65"/>
      <c r="U1006" s="65"/>
      <c r="V1006" s="65"/>
      <c r="W1006" s="65"/>
      <c r="X1006" s="65"/>
      <c r="Y1006" s="65"/>
      <c r="Z1006" s="65"/>
      <c r="AA1006" s="65"/>
      <c r="AB1006" s="65"/>
      <c r="AC1006" s="65"/>
      <c r="AD1006" s="65"/>
      <c r="AE1006" s="65"/>
      <c r="AF1006" s="65"/>
      <c r="AG1006" s="65"/>
      <c r="AH1006" s="65"/>
      <c r="AI1006" s="65"/>
      <c r="AJ1006" s="65"/>
      <c r="AK1006" s="65"/>
      <c r="AL1006" s="65"/>
      <c r="AM1006" s="65"/>
      <c r="AN1006" s="65"/>
      <c r="AO1006" s="65"/>
      <c r="AP1006" s="65"/>
      <c r="AQ1006" s="65"/>
      <c r="AR1006" s="65"/>
      <c r="AS1006" s="65"/>
      <c r="AT1006" s="65"/>
      <c r="AU1006" s="65"/>
      <c r="AV1006" s="65"/>
      <c r="AW1006" s="65"/>
      <c r="AX1006" s="65"/>
    </row>
    <row r="1007" spans="1:50" s="63" customFormat="1" x14ac:dyDescent="0.15">
      <c r="A1007" s="64"/>
      <c r="B1007" s="65"/>
      <c r="C1007" s="65"/>
      <c r="D1007" s="65"/>
      <c r="E1007" s="65"/>
      <c r="F1007" s="65"/>
      <c r="G1007" s="65"/>
      <c r="H1007" s="65"/>
      <c r="I1007" s="65"/>
      <c r="J1007" s="65"/>
      <c r="K1007" s="65"/>
      <c r="L1007" s="65"/>
      <c r="M1007" s="65"/>
      <c r="N1007" s="65"/>
      <c r="O1007" s="65"/>
      <c r="P1007" s="65"/>
      <c r="Q1007" s="65"/>
      <c r="R1007" s="65"/>
      <c r="S1007" s="65"/>
      <c r="T1007" s="65"/>
      <c r="U1007" s="65"/>
      <c r="V1007" s="65"/>
      <c r="W1007" s="65"/>
      <c r="X1007" s="65"/>
      <c r="Y1007" s="65"/>
      <c r="Z1007" s="65"/>
      <c r="AA1007" s="65"/>
      <c r="AB1007" s="65"/>
      <c r="AC1007" s="65"/>
      <c r="AD1007" s="65"/>
      <c r="AE1007" s="65"/>
      <c r="AF1007" s="65"/>
      <c r="AG1007" s="65"/>
      <c r="AH1007" s="65"/>
      <c r="AI1007" s="65"/>
      <c r="AJ1007" s="65"/>
      <c r="AK1007" s="65"/>
      <c r="AL1007" s="65"/>
      <c r="AM1007" s="65"/>
      <c r="AN1007" s="65"/>
      <c r="AO1007" s="65"/>
      <c r="AP1007" s="65"/>
      <c r="AQ1007" s="65"/>
      <c r="AR1007" s="65"/>
      <c r="AS1007" s="65"/>
      <c r="AT1007" s="65"/>
      <c r="AU1007" s="65"/>
      <c r="AV1007" s="65"/>
      <c r="AW1007" s="65"/>
      <c r="AX1007" s="65"/>
    </row>
    <row r="1008" spans="1:50" s="63" customFormat="1" x14ac:dyDescent="0.15">
      <c r="A1008" s="64"/>
      <c r="B1008" s="65"/>
      <c r="C1008" s="65"/>
      <c r="D1008" s="65"/>
      <c r="E1008" s="65"/>
      <c r="F1008" s="65"/>
      <c r="G1008" s="65"/>
      <c r="H1008" s="65"/>
      <c r="I1008" s="65"/>
      <c r="J1008" s="65"/>
      <c r="K1008" s="65"/>
      <c r="L1008" s="65"/>
      <c r="M1008" s="65"/>
      <c r="N1008" s="65"/>
      <c r="O1008" s="65"/>
      <c r="P1008" s="65"/>
      <c r="Q1008" s="65"/>
      <c r="R1008" s="65"/>
      <c r="S1008" s="65"/>
      <c r="T1008" s="65"/>
      <c r="U1008" s="65"/>
      <c r="V1008" s="65"/>
      <c r="W1008" s="65"/>
      <c r="X1008" s="65"/>
      <c r="Y1008" s="65"/>
      <c r="Z1008" s="65"/>
      <c r="AA1008" s="65"/>
      <c r="AB1008" s="65"/>
      <c r="AC1008" s="65"/>
      <c r="AD1008" s="65"/>
      <c r="AE1008" s="65"/>
      <c r="AF1008" s="65"/>
      <c r="AG1008" s="65"/>
      <c r="AH1008" s="65"/>
      <c r="AI1008" s="65"/>
      <c r="AJ1008" s="65"/>
      <c r="AK1008" s="65"/>
      <c r="AL1008" s="65"/>
      <c r="AM1008" s="65"/>
      <c r="AN1008" s="65"/>
      <c r="AO1008" s="65"/>
      <c r="AP1008" s="65"/>
      <c r="AQ1008" s="65"/>
      <c r="AR1008" s="65"/>
      <c r="AS1008" s="65"/>
      <c r="AT1008" s="65"/>
      <c r="AU1008" s="65"/>
      <c r="AV1008" s="65"/>
      <c r="AW1008" s="65"/>
      <c r="AX1008" s="65"/>
    </row>
    <row r="1009" spans="1:50" s="63" customFormat="1" x14ac:dyDescent="0.15">
      <c r="A1009" s="64"/>
      <c r="B1009" s="65"/>
      <c r="C1009" s="65"/>
      <c r="D1009" s="65"/>
      <c r="E1009" s="65"/>
      <c r="F1009" s="65"/>
      <c r="G1009" s="65"/>
      <c r="H1009" s="65"/>
      <c r="I1009" s="65"/>
      <c r="J1009" s="65"/>
      <c r="K1009" s="65"/>
      <c r="L1009" s="65"/>
      <c r="M1009" s="65"/>
      <c r="N1009" s="65"/>
      <c r="O1009" s="65"/>
      <c r="P1009" s="65"/>
      <c r="Q1009" s="65"/>
      <c r="R1009" s="65"/>
      <c r="S1009" s="65"/>
      <c r="T1009" s="65"/>
      <c r="U1009" s="65"/>
      <c r="V1009" s="65"/>
      <c r="W1009" s="65"/>
      <c r="X1009" s="65"/>
      <c r="Y1009" s="65"/>
      <c r="Z1009" s="65"/>
      <c r="AA1009" s="65"/>
      <c r="AB1009" s="65"/>
      <c r="AC1009" s="65"/>
      <c r="AD1009" s="65"/>
      <c r="AE1009" s="65"/>
      <c r="AF1009" s="65"/>
      <c r="AG1009" s="65"/>
      <c r="AH1009" s="65"/>
      <c r="AI1009" s="65"/>
      <c r="AJ1009" s="65"/>
      <c r="AK1009" s="65"/>
      <c r="AL1009" s="65"/>
      <c r="AM1009" s="65"/>
      <c r="AN1009" s="65"/>
      <c r="AO1009" s="65"/>
      <c r="AP1009" s="65"/>
      <c r="AQ1009" s="65"/>
      <c r="AR1009" s="65"/>
      <c r="AS1009" s="65"/>
      <c r="AT1009" s="65"/>
      <c r="AU1009" s="65"/>
      <c r="AV1009" s="65"/>
      <c r="AW1009" s="65"/>
      <c r="AX1009" s="65"/>
    </row>
    <row r="1010" spans="1:50" s="63" customFormat="1" x14ac:dyDescent="0.15">
      <c r="A1010" s="64"/>
      <c r="B1010" s="65"/>
      <c r="C1010" s="65"/>
      <c r="D1010" s="65"/>
      <c r="E1010" s="65"/>
      <c r="F1010" s="65"/>
      <c r="G1010" s="65"/>
      <c r="H1010" s="65"/>
      <c r="I1010" s="65"/>
      <c r="J1010" s="65"/>
      <c r="K1010" s="65"/>
      <c r="L1010" s="65"/>
      <c r="M1010" s="65"/>
      <c r="N1010" s="65"/>
      <c r="O1010" s="65"/>
      <c r="P1010" s="65"/>
      <c r="Q1010" s="65"/>
      <c r="R1010" s="65"/>
      <c r="S1010" s="65"/>
      <c r="T1010" s="65"/>
      <c r="U1010" s="65"/>
      <c r="V1010" s="65"/>
      <c r="W1010" s="65"/>
      <c r="X1010" s="65"/>
      <c r="Y1010" s="65"/>
      <c r="Z1010" s="65"/>
      <c r="AA1010" s="65"/>
      <c r="AB1010" s="65"/>
      <c r="AC1010" s="65"/>
      <c r="AD1010" s="65"/>
      <c r="AE1010" s="65"/>
      <c r="AF1010" s="65"/>
      <c r="AG1010" s="65"/>
      <c r="AH1010" s="65"/>
      <c r="AI1010" s="65"/>
      <c r="AJ1010" s="65"/>
      <c r="AK1010" s="65"/>
      <c r="AL1010" s="65"/>
      <c r="AM1010" s="65"/>
      <c r="AN1010" s="65"/>
      <c r="AO1010" s="65"/>
      <c r="AP1010" s="65"/>
      <c r="AQ1010" s="65"/>
      <c r="AR1010" s="65"/>
      <c r="AS1010" s="65"/>
      <c r="AT1010" s="65"/>
      <c r="AU1010" s="65"/>
      <c r="AV1010" s="65"/>
      <c r="AW1010" s="65"/>
      <c r="AX1010" s="65"/>
    </row>
    <row r="1011" spans="1:50" s="63" customFormat="1" x14ac:dyDescent="0.15">
      <c r="A1011" s="64"/>
      <c r="B1011" s="65"/>
      <c r="C1011" s="65"/>
      <c r="D1011" s="65"/>
      <c r="E1011" s="65"/>
      <c r="F1011" s="65"/>
      <c r="G1011" s="65"/>
      <c r="H1011" s="65"/>
      <c r="I1011" s="65"/>
      <c r="J1011" s="65"/>
      <c r="K1011" s="65"/>
      <c r="L1011" s="65"/>
      <c r="M1011" s="65"/>
      <c r="N1011" s="65"/>
      <c r="O1011" s="65"/>
      <c r="P1011" s="65"/>
      <c r="Q1011" s="65"/>
      <c r="R1011" s="65"/>
      <c r="S1011" s="65"/>
      <c r="T1011" s="65"/>
      <c r="U1011" s="65"/>
      <c r="V1011" s="65"/>
      <c r="W1011" s="65"/>
      <c r="X1011" s="65"/>
      <c r="Y1011" s="65"/>
      <c r="Z1011" s="65"/>
      <c r="AA1011" s="65"/>
      <c r="AB1011" s="65"/>
      <c r="AC1011" s="65"/>
      <c r="AD1011" s="65"/>
      <c r="AE1011" s="65"/>
      <c r="AF1011" s="65"/>
      <c r="AG1011" s="65"/>
      <c r="AH1011" s="65"/>
      <c r="AI1011" s="65"/>
      <c r="AJ1011" s="65"/>
      <c r="AK1011" s="65"/>
      <c r="AL1011" s="65"/>
      <c r="AM1011" s="65"/>
      <c r="AN1011" s="65"/>
      <c r="AO1011" s="65"/>
      <c r="AP1011" s="65"/>
      <c r="AQ1011" s="65"/>
      <c r="AR1011" s="65"/>
      <c r="AS1011" s="65"/>
      <c r="AT1011" s="65"/>
      <c r="AU1011" s="65"/>
      <c r="AV1011" s="65"/>
      <c r="AW1011" s="65"/>
      <c r="AX1011" s="65"/>
    </row>
    <row r="1012" spans="1:50" s="63" customFormat="1" x14ac:dyDescent="0.15">
      <c r="A1012" s="64"/>
      <c r="B1012" s="65"/>
      <c r="C1012" s="65"/>
      <c r="D1012" s="65"/>
      <c r="E1012" s="65"/>
      <c r="F1012" s="65"/>
      <c r="G1012" s="65"/>
      <c r="H1012" s="65"/>
      <c r="I1012" s="65"/>
      <c r="J1012" s="65"/>
      <c r="K1012" s="65"/>
      <c r="L1012" s="65"/>
      <c r="M1012" s="65"/>
      <c r="N1012" s="65"/>
      <c r="O1012" s="65"/>
      <c r="P1012" s="65"/>
      <c r="Q1012" s="65"/>
      <c r="R1012" s="65"/>
      <c r="S1012" s="65"/>
      <c r="T1012" s="65"/>
      <c r="U1012" s="65"/>
      <c r="V1012" s="65"/>
      <c r="W1012" s="65"/>
      <c r="X1012" s="65"/>
      <c r="Y1012" s="65"/>
      <c r="Z1012" s="65"/>
      <c r="AA1012" s="65"/>
      <c r="AB1012" s="65"/>
      <c r="AC1012" s="65"/>
      <c r="AD1012" s="65"/>
      <c r="AE1012" s="65"/>
      <c r="AF1012" s="65"/>
      <c r="AG1012" s="65"/>
      <c r="AH1012" s="65"/>
      <c r="AI1012" s="65"/>
      <c r="AJ1012" s="65"/>
      <c r="AK1012" s="65"/>
      <c r="AL1012" s="65"/>
      <c r="AM1012" s="65"/>
      <c r="AN1012" s="65"/>
      <c r="AO1012" s="65"/>
      <c r="AP1012" s="65"/>
      <c r="AQ1012" s="65"/>
      <c r="AR1012" s="65"/>
      <c r="AS1012" s="65"/>
      <c r="AT1012" s="65"/>
      <c r="AU1012" s="65"/>
      <c r="AV1012" s="65"/>
      <c r="AW1012" s="65"/>
      <c r="AX1012" s="65"/>
    </row>
    <row r="1013" spans="1:50" s="63" customFormat="1" x14ac:dyDescent="0.15">
      <c r="A1013" s="64"/>
      <c r="B1013" s="65"/>
      <c r="C1013" s="65"/>
      <c r="D1013" s="65"/>
      <c r="E1013" s="65"/>
      <c r="F1013" s="65"/>
      <c r="G1013" s="65"/>
      <c r="H1013" s="65"/>
      <c r="I1013" s="65"/>
      <c r="J1013" s="65"/>
      <c r="K1013" s="65"/>
      <c r="L1013" s="65"/>
      <c r="M1013" s="65"/>
      <c r="N1013" s="65"/>
      <c r="O1013" s="65"/>
      <c r="P1013" s="65"/>
      <c r="Q1013" s="65"/>
      <c r="R1013" s="65"/>
      <c r="S1013" s="65"/>
      <c r="T1013" s="65"/>
      <c r="U1013" s="65"/>
      <c r="V1013" s="65"/>
      <c r="W1013" s="65"/>
      <c r="X1013" s="65"/>
      <c r="Y1013" s="65"/>
      <c r="Z1013" s="65"/>
      <c r="AA1013" s="65"/>
      <c r="AB1013" s="65"/>
      <c r="AC1013" s="65"/>
      <c r="AD1013" s="65"/>
      <c r="AE1013" s="65"/>
      <c r="AF1013" s="65"/>
      <c r="AG1013" s="65"/>
      <c r="AH1013" s="65"/>
      <c r="AI1013" s="65"/>
      <c r="AJ1013" s="65"/>
      <c r="AK1013" s="65"/>
      <c r="AL1013" s="65"/>
      <c r="AM1013" s="65"/>
      <c r="AN1013" s="65"/>
      <c r="AO1013" s="65"/>
      <c r="AP1013" s="65"/>
      <c r="AQ1013" s="65"/>
      <c r="AR1013" s="65"/>
      <c r="AS1013" s="65"/>
      <c r="AT1013" s="65"/>
      <c r="AU1013" s="65"/>
      <c r="AV1013" s="65"/>
      <c r="AW1013" s="65"/>
      <c r="AX1013" s="65"/>
    </row>
    <row r="1014" spans="1:50" s="63" customFormat="1" x14ac:dyDescent="0.15">
      <c r="A1014" s="64"/>
      <c r="B1014" s="65"/>
      <c r="C1014" s="65"/>
      <c r="D1014" s="65"/>
      <c r="E1014" s="65"/>
      <c r="F1014" s="65"/>
      <c r="G1014" s="65"/>
      <c r="H1014" s="65"/>
      <c r="I1014" s="65"/>
      <c r="J1014" s="65"/>
      <c r="K1014" s="65"/>
      <c r="L1014" s="65"/>
      <c r="M1014" s="65"/>
      <c r="N1014" s="65"/>
      <c r="O1014" s="65"/>
      <c r="P1014" s="65"/>
      <c r="Q1014" s="65"/>
      <c r="R1014" s="65"/>
      <c r="S1014" s="65"/>
      <c r="T1014" s="65"/>
      <c r="U1014" s="65"/>
      <c r="V1014" s="65"/>
      <c r="W1014" s="65"/>
      <c r="X1014" s="65"/>
      <c r="Y1014" s="65"/>
      <c r="Z1014" s="65"/>
      <c r="AA1014" s="65"/>
      <c r="AB1014" s="65"/>
      <c r="AC1014" s="65"/>
      <c r="AD1014" s="65"/>
      <c r="AE1014" s="65"/>
      <c r="AF1014" s="65"/>
      <c r="AG1014" s="65"/>
      <c r="AH1014" s="65"/>
      <c r="AI1014" s="65"/>
      <c r="AJ1014" s="65"/>
      <c r="AK1014" s="65"/>
      <c r="AL1014" s="65"/>
      <c r="AM1014" s="65"/>
      <c r="AN1014" s="65"/>
      <c r="AO1014" s="65"/>
      <c r="AP1014" s="65"/>
      <c r="AQ1014" s="65"/>
      <c r="AR1014" s="65"/>
      <c r="AS1014" s="65"/>
      <c r="AT1014" s="65"/>
      <c r="AU1014" s="65"/>
      <c r="AV1014" s="65"/>
      <c r="AW1014" s="65"/>
      <c r="AX1014" s="65"/>
    </row>
    <row r="1015" spans="1:50" s="63" customFormat="1" x14ac:dyDescent="0.15">
      <c r="A1015" s="64"/>
      <c r="B1015" s="65"/>
      <c r="C1015" s="65"/>
      <c r="D1015" s="65"/>
      <c r="E1015" s="65"/>
      <c r="F1015" s="65"/>
      <c r="G1015" s="65"/>
      <c r="H1015" s="65"/>
      <c r="I1015" s="65"/>
      <c r="J1015" s="65"/>
      <c r="K1015" s="65"/>
      <c r="L1015" s="65"/>
      <c r="M1015" s="65"/>
      <c r="N1015" s="65"/>
      <c r="O1015" s="65"/>
      <c r="P1015" s="65"/>
      <c r="Q1015" s="65"/>
      <c r="R1015" s="65"/>
      <c r="S1015" s="65"/>
      <c r="T1015" s="65"/>
      <c r="U1015" s="65"/>
      <c r="V1015" s="65"/>
      <c r="W1015" s="65"/>
      <c r="X1015" s="65"/>
      <c r="Y1015" s="65"/>
      <c r="Z1015" s="65"/>
      <c r="AA1015" s="65"/>
      <c r="AB1015" s="65"/>
      <c r="AC1015" s="65"/>
      <c r="AD1015" s="65"/>
      <c r="AE1015" s="65"/>
      <c r="AF1015" s="65"/>
      <c r="AG1015" s="65"/>
      <c r="AH1015" s="65"/>
      <c r="AI1015" s="65"/>
      <c r="AJ1015" s="65"/>
      <c r="AK1015" s="65"/>
      <c r="AL1015" s="65"/>
      <c r="AM1015" s="65"/>
      <c r="AN1015" s="65"/>
      <c r="AO1015" s="65"/>
      <c r="AP1015" s="65"/>
      <c r="AQ1015" s="65"/>
      <c r="AR1015" s="65"/>
      <c r="AS1015" s="65"/>
      <c r="AT1015" s="65"/>
      <c r="AU1015" s="65"/>
      <c r="AV1015" s="65"/>
      <c r="AW1015" s="65"/>
      <c r="AX1015" s="65"/>
    </row>
    <row r="1016" spans="1:50" s="63" customFormat="1" x14ac:dyDescent="0.15">
      <c r="A1016" s="64"/>
      <c r="B1016" s="65"/>
      <c r="C1016" s="65"/>
      <c r="D1016" s="65"/>
      <c r="E1016" s="65"/>
      <c r="F1016" s="65"/>
      <c r="G1016" s="65"/>
      <c r="H1016" s="65"/>
      <c r="I1016" s="65"/>
      <c r="J1016" s="65"/>
      <c r="K1016" s="65"/>
      <c r="L1016" s="65"/>
      <c r="M1016" s="65"/>
      <c r="N1016" s="65"/>
      <c r="O1016" s="65"/>
      <c r="P1016" s="65"/>
      <c r="Q1016" s="65"/>
      <c r="R1016" s="65"/>
      <c r="S1016" s="65"/>
      <c r="T1016" s="65"/>
      <c r="U1016" s="65"/>
      <c r="V1016" s="65"/>
      <c r="W1016" s="65"/>
      <c r="X1016" s="65"/>
      <c r="Y1016" s="65"/>
      <c r="Z1016" s="65"/>
      <c r="AA1016" s="65"/>
      <c r="AB1016" s="65"/>
      <c r="AC1016" s="65"/>
      <c r="AD1016" s="65"/>
      <c r="AE1016" s="65"/>
      <c r="AF1016" s="65"/>
      <c r="AG1016" s="65"/>
      <c r="AH1016" s="65"/>
      <c r="AI1016" s="65"/>
      <c r="AJ1016" s="65"/>
      <c r="AK1016" s="65"/>
      <c r="AL1016" s="65"/>
      <c r="AM1016" s="65"/>
      <c r="AN1016" s="65"/>
      <c r="AO1016" s="65"/>
      <c r="AP1016" s="65"/>
      <c r="AQ1016" s="65"/>
      <c r="AR1016" s="65"/>
      <c r="AS1016" s="65"/>
      <c r="AT1016" s="65"/>
      <c r="AU1016" s="65"/>
      <c r="AV1016" s="65"/>
      <c r="AW1016" s="65"/>
      <c r="AX1016" s="65"/>
    </row>
    <row r="1017" spans="1:50" s="63" customFormat="1" x14ac:dyDescent="0.15">
      <c r="A1017" s="64"/>
      <c r="B1017" s="65"/>
      <c r="C1017" s="65"/>
      <c r="D1017" s="65"/>
      <c r="E1017" s="65"/>
      <c r="F1017" s="65"/>
      <c r="G1017" s="65"/>
      <c r="H1017" s="65"/>
      <c r="I1017" s="65"/>
      <c r="J1017" s="65"/>
      <c r="K1017" s="65"/>
      <c r="L1017" s="65"/>
      <c r="M1017" s="65"/>
      <c r="N1017" s="65"/>
      <c r="O1017" s="65"/>
      <c r="P1017" s="65"/>
      <c r="Q1017" s="65"/>
      <c r="R1017" s="65"/>
      <c r="S1017" s="65"/>
      <c r="T1017" s="65"/>
      <c r="U1017" s="65"/>
      <c r="V1017" s="65"/>
      <c r="W1017" s="65"/>
      <c r="X1017" s="65"/>
      <c r="Y1017" s="65"/>
      <c r="Z1017" s="65"/>
      <c r="AA1017" s="65"/>
      <c r="AB1017" s="65"/>
      <c r="AC1017" s="65"/>
      <c r="AD1017" s="65"/>
      <c r="AE1017" s="65"/>
      <c r="AF1017" s="65"/>
      <c r="AG1017" s="65"/>
      <c r="AH1017" s="65"/>
      <c r="AI1017" s="65"/>
      <c r="AJ1017" s="65"/>
      <c r="AK1017" s="65"/>
      <c r="AL1017" s="65"/>
      <c r="AM1017" s="65"/>
      <c r="AN1017" s="65"/>
      <c r="AO1017" s="65"/>
      <c r="AP1017" s="65"/>
      <c r="AQ1017" s="65"/>
      <c r="AR1017" s="65"/>
      <c r="AS1017" s="65"/>
      <c r="AT1017" s="65"/>
      <c r="AU1017" s="65"/>
      <c r="AV1017" s="65"/>
      <c r="AW1017" s="65"/>
      <c r="AX1017" s="65"/>
    </row>
    <row r="1018" spans="1:50" s="63" customFormat="1" x14ac:dyDescent="0.15">
      <c r="A1018" s="64"/>
      <c r="B1018" s="65"/>
      <c r="C1018" s="65"/>
      <c r="D1018" s="65"/>
      <c r="E1018" s="65"/>
      <c r="F1018" s="65"/>
      <c r="G1018" s="65"/>
      <c r="H1018" s="65"/>
      <c r="I1018" s="65"/>
      <c r="J1018" s="65"/>
      <c r="K1018" s="65"/>
      <c r="L1018" s="65"/>
      <c r="M1018" s="65"/>
      <c r="N1018" s="65"/>
      <c r="O1018" s="65"/>
      <c r="P1018" s="65"/>
      <c r="Q1018" s="65"/>
      <c r="R1018" s="65"/>
      <c r="S1018" s="65"/>
      <c r="T1018" s="65"/>
      <c r="U1018" s="65"/>
      <c r="V1018" s="65"/>
      <c r="W1018" s="65"/>
      <c r="X1018" s="65"/>
      <c r="Y1018" s="65"/>
      <c r="Z1018" s="65"/>
      <c r="AA1018" s="65"/>
      <c r="AB1018" s="65"/>
      <c r="AC1018" s="65"/>
      <c r="AD1018" s="65"/>
      <c r="AE1018" s="65"/>
      <c r="AF1018" s="65"/>
      <c r="AG1018" s="65"/>
      <c r="AH1018" s="65"/>
      <c r="AI1018" s="65"/>
      <c r="AJ1018" s="65"/>
      <c r="AK1018" s="65"/>
      <c r="AL1018" s="65"/>
      <c r="AM1018" s="65"/>
      <c r="AN1018" s="65"/>
      <c r="AO1018" s="65"/>
      <c r="AP1018" s="65"/>
      <c r="AQ1018" s="65"/>
      <c r="AR1018" s="65"/>
      <c r="AS1018" s="65"/>
      <c r="AT1018" s="65"/>
      <c r="AU1018" s="65"/>
      <c r="AV1018" s="65"/>
      <c r="AW1018" s="65"/>
      <c r="AX1018" s="65"/>
    </row>
    <row r="1019" spans="1:50" s="63" customFormat="1" x14ac:dyDescent="0.15">
      <c r="A1019" s="64"/>
      <c r="B1019" s="65"/>
      <c r="C1019" s="65"/>
      <c r="D1019" s="65"/>
      <c r="E1019" s="65"/>
      <c r="F1019" s="65"/>
      <c r="G1019" s="65"/>
      <c r="H1019" s="65"/>
      <c r="I1019" s="65"/>
      <c r="J1019" s="65"/>
      <c r="K1019" s="65"/>
      <c r="L1019" s="65"/>
      <c r="M1019" s="65"/>
      <c r="N1019" s="65"/>
      <c r="O1019" s="65"/>
      <c r="P1019" s="65"/>
      <c r="Q1019" s="65"/>
      <c r="R1019" s="65"/>
      <c r="S1019" s="65"/>
      <c r="T1019" s="65"/>
      <c r="U1019" s="65"/>
      <c r="V1019" s="65"/>
      <c r="W1019" s="65"/>
      <c r="X1019" s="65"/>
      <c r="Y1019" s="65"/>
      <c r="Z1019" s="65"/>
      <c r="AA1019" s="65"/>
      <c r="AB1019" s="65"/>
      <c r="AC1019" s="65"/>
      <c r="AD1019" s="65"/>
      <c r="AE1019" s="65"/>
      <c r="AF1019" s="65"/>
      <c r="AG1019" s="65"/>
      <c r="AH1019" s="65"/>
      <c r="AI1019" s="65"/>
      <c r="AJ1019" s="65"/>
      <c r="AK1019" s="65"/>
      <c r="AL1019" s="65"/>
      <c r="AM1019" s="65"/>
      <c r="AN1019" s="65"/>
      <c r="AO1019" s="65"/>
      <c r="AP1019" s="65"/>
      <c r="AQ1019" s="65"/>
      <c r="AR1019" s="65"/>
      <c r="AS1019" s="65"/>
      <c r="AT1019" s="65"/>
      <c r="AU1019" s="65"/>
      <c r="AV1019" s="65"/>
      <c r="AW1019" s="65"/>
      <c r="AX1019" s="65"/>
    </row>
    <row r="1020" spans="1:50" s="63" customFormat="1" x14ac:dyDescent="0.15">
      <c r="A1020" s="64"/>
      <c r="B1020" s="65"/>
      <c r="C1020" s="65"/>
      <c r="D1020" s="65"/>
      <c r="E1020" s="65"/>
      <c r="F1020" s="65"/>
      <c r="G1020" s="65"/>
      <c r="H1020" s="65"/>
      <c r="I1020" s="65"/>
      <c r="J1020" s="65"/>
      <c r="K1020" s="65"/>
      <c r="L1020" s="65"/>
      <c r="M1020" s="65"/>
      <c r="N1020" s="65"/>
      <c r="O1020" s="65"/>
      <c r="P1020" s="65"/>
      <c r="Q1020" s="65"/>
      <c r="R1020" s="65"/>
      <c r="S1020" s="65"/>
      <c r="T1020" s="65"/>
      <c r="U1020" s="65"/>
      <c r="V1020" s="65"/>
      <c r="W1020" s="65"/>
      <c r="X1020" s="65"/>
      <c r="Y1020" s="65"/>
      <c r="Z1020" s="65"/>
      <c r="AA1020" s="65"/>
      <c r="AB1020" s="65"/>
      <c r="AC1020" s="65"/>
      <c r="AD1020" s="65"/>
      <c r="AE1020" s="65"/>
      <c r="AF1020" s="65"/>
      <c r="AG1020" s="65"/>
      <c r="AH1020" s="65"/>
      <c r="AI1020" s="65"/>
      <c r="AJ1020" s="65"/>
      <c r="AK1020" s="65"/>
      <c r="AL1020" s="65"/>
      <c r="AM1020" s="65"/>
      <c r="AN1020" s="65"/>
      <c r="AO1020" s="65"/>
      <c r="AP1020" s="65"/>
      <c r="AQ1020" s="65"/>
      <c r="AR1020" s="65"/>
      <c r="AS1020" s="65"/>
      <c r="AT1020" s="65"/>
      <c r="AU1020" s="65"/>
      <c r="AV1020" s="65"/>
      <c r="AW1020" s="65"/>
      <c r="AX1020" s="65"/>
    </row>
    <row r="1021" spans="1:50" s="63" customFormat="1" x14ac:dyDescent="0.15">
      <c r="A1021" s="64"/>
      <c r="B1021" s="65"/>
      <c r="C1021" s="65"/>
      <c r="D1021" s="65"/>
      <c r="E1021" s="65"/>
      <c r="F1021" s="65"/>
      <c r="G1021" s="65"/>
      <c r="H1021" s="65"/>
      <c r="I1021" s="65"/>
      <c r="J1021" s="65"/>
      <c r="K1021" s="65"/>
      <c r="L1021" s="65"/>
      <c r="M1021" s="65"/>
      <c r="N1021" s="65"/>
      <c r="O1021" s="65"/>
      <c r="P1021" s="65"/>
      <c r="Q1021" s="65"/>
      <c r="R1021" s="65"/>
      <c r="S1021" s="65"/>
      <c r="T1021" s="65"/>
      <c r="U1021" s="65"/>
      <c r="V1021" s="65"/>
      <c r="W1021" s="65"/>
      <c r="X1021" s="65"/>
      <c r="Y1021" s="65"/>
      <c r="Z1021" s="65"/>
      <c r="AA1021" s="65"/>
      <c r="AB1021" s="65"/>
      <c r="AC1021" s="65"/>
      <c r="AD1021" s="65"/>
      <c r="AE1021" s="65"/>
      <c r="AF1021" s="65"/>
      <c r="AG1021" s="65"/>
      <c r="AH1021" s="65"/>
      <c r="AI1021" s="65"/>
      <c r="AJ1021" s="65"/>
      <c r="AK1021" s="65"/>
      <c r="AL1021" s="65"/>
      <c r="AM1021" s="65"/>
      <c r="AN1021" s="65"/>
      <c r="AO1021" s="65"/>
      <c r="AP1021" s="65"/>
      <c r="AQ1021" s="65"/>
      <c r="AR1021" s="65"/>
      <c r="AS1021" s="65"/>
      <c r="AT1021" s="65"/>
      <c r="AU1021" s="65"/>
      <c r="AV1021" s="65"/>
      <c r="AW1021" s="65"/>
      <c r="AX1021" s="65"/>
    </row>
    <row r="1022" spans="1:50" s="63" customFormat="1" x14ac:dyDescent="0.15">
      <c r="A1022" s="64"/>
      <c r="B1022" s="65"/>
      <c r="C1022" s="65"/>
      <c r="D1022" s="65"/>
      <c r="E1022" s="65"/>
      <c r="F1022" s="65"/>
      <c r="G1022" s="65"/>
      <c r="H1022" s="65"/>
      <c r="I1022" s="65"/>
      <c r="J1022" s="65"/>
      <c r="K1022" s="65"/>
      <c r="L1022" s="65"/>
      <c r="M1022" s="65"/>
      <c r="N1022" s="65"/>
      <c r="O1022" s="65"/>
      <c r="P1022" s="65"/>
      <c r="Q1022" s="65"/>
      <c r="R1022" s="65"/>
      <c r="S1022" s="65"/>
      <c r="T1022" s="65"/>
      <c r="U1022" s="65"/>
      <c r="V1022" s="65"/>
      <c r="W1022" s="65"/>
      <c r="X1022" s="65"/>
      <c r="Y1022" s="65"/>
      <c r="Z1022" s="65"/>
      <c r="AA1022" s="65"/>
      <c r="AB1022" s="65"/>
      <c r="AC1022" s="65"/>
      <c r="AD1022" s="65"/>
      <c r="AE1022" s="65"/>
      <c r="AF1022" s="65"/>
      <c r="AG1022" s="65"/>
      <c r="AH1022" s="65"/>
      <c r="AI1022" s="65"/>
      <c r="AJ1022" s="65"/>
      <c r="AK1022" s="65"/>
      <c r="AL1022" s="65"/>
      <c r="AM1022" s="65"/>
      <c r="AN1022" s="65"/>
      <c r="AO1022" s="65"/>
      <c r="AP1022" s="65"/>
      <c r="AQ1022" s="65"/>
      <c r="AR1022" s="65"/>
      <c r="AS1022" s="65"/>
      <c r="AT1022" s="65"/>
      <c r="AU1022" s="65"/>
      <c r="AV1022" s="65"/>
      <c r="AW1022" s="65"/>
      <c r="AX1022" s="65"/>
    </row>
    <row r="1023" spans="1:50" s="63" customFormat="1" x14ac:dyDescent="0.15">
      <c r="A1023" s="64"/>
      <c r="B1023" s="65"/>
      <c r="C1023" s="65"/>
      <c r="D1023" s="65"/>
      <c r="E1023" s="65"/>
      <c r="F1023" s="65"/>
      <c r="G1023" s="65"/>
      <c r="H1023" s="65"/>
      <c r="I1023" s="65"/>
      <c r="J1023" s="65"/>
      <c r="K1023" s="65"/>
      <c r="L1023" s="65"/>
      <c r="M1023" s="65"/>
      <c r="N1023" s="65"/>
      <c r="O1023" s="65"/>
      <c r="P1023" s="65"/>
      <c r="Q1023" s="65"/>
      <c r="R1023" s="65"/>
      <c r="S1023" s="65"/>
      <c r="T1023" s="65"/>
      <c r="U1023" s="65"/>
      <c r="V1023" s="65"/>
      <c r="W1023" s="65"/>
      <c r="X1023" s="65"/>
      <c r="Y1023" s="65"/>
      <c r="Z1023" s="65"/>
      <c r="AA1023" s="65"/>
      <c r="AB1023" s="65"/>
      <c r="AC1023" s="65"/>
      <c r="AD1023" s="65"/>
      <c r="AE1023" s="65"/>
      <c r="AF1023" s="65"/>
      <c r="AG1023" s="65"/>
      <c r="AH1023" s="65"/>
      <c r="AI1023" s="65"/>
      <c r="AJ1023" s="65"/>
      <c r="AK1023" s="65"/>
      <c r="AL1023" s="65"/>
      <c r="AM1023" s="65"/>
      <c r="AN1023" s="65"/>
      <c r="AO1023" s="65"/>
      <c r="AP1023" s="65"/>
      <c r="AQ1023" s="65"/>
      <c r="AR1023" s="65"/>
      <c r="AS1023" s="65"/>
      <c r="AT1023" s="65"/>
      <c r="AU1023" s="65"/>
      <c r="AV1023" s="65"/>
      <c r="AW1023" s="65"/>
      <c r="AX1023" s="65"/>
    </row>
    <row r="1024" spans="1:50" s="63" customFormat="1" x14ac:dyDescent="0.15">
      <c r="A1024" s="64"/>
      <c r="B1024" s="65"/>
      <c r="C1024" s="65"/>
      <c r="D1024" s="65"/>
      <c r="E1024" s="65"/>
      <c r="F1024" s="65"/>
      <c r="G1024" s="65"/>
      <c r="H1024" s="65"/>
      <c r="I1024" s="65"/>
      <c r="J1024" s="65"/>
      <c r="K1024" s="65"/>
      <c r="L1024" s="65"/>
      <c r="M1024" s="65"/>
      <c r="N1024" s="65"/>
      <c r="O1024" s="65"/>
      <c r="P1024" s="65"/>
      <c r="Q1024" s="65"/>
      <c r="R1024" s="65"/>
      <c r="S1024" s="65"/>
      <c r="T1024" s="65"/>
      <c r="U1024" s="65"/>
      <c r="V1024" s="65"/>
      <c r="W1024" s="65"/>
      <c r="X1024" s="65"/>
      <c r="Y1024" s="65"/>
      <c r="Z1024" s="65"/>
      <c r="AA1024" s="65"/>
      <c r="AB1024" s="65"/>
      <c r="AC1024" s="65"/>
      <c r="AD1024" s="65"/>
      <c r="AE1024" s="65"/>
      <c r="AF1024" s="65"/>
      <c r="AG1024" s="65"/>
      <c r="AH1024" s="65"/>
      <c r="AI1024" s="65"/>
      <c r="AJ1024" s="65"/>
      <c r="AK1024" s="65"/>
      <c r="AL1024" s="65"/>
      <c r="AM1024" s="65"/>
      <c r="AN1024" s="65"/>
      <c r="AO1024" s="65"/>
      <c r="AP1024" s="65"/>
      <c r="AQ1024" s="65"/>
      <c r="AR1024" s="65"/>
      <c r="AS1024" s="65"/>
      <c r="AT1024" s="65"/>
      <c r="AU1024" s="65"/>
      <c r="AV1024" s="65"/>
      <c r="AW1024" s="65"/>
      <c r="AX1024" s="65"/>
    </row>
    <row r="1025" spans="1:50" s="63" customFormat="1" x14ac:dyDescent="0.15">
      <c r="A1025" s="64"/>
      <c r="B1025" s="65"/>
      <c r="C1025" s="65"/>
      <c r="D1025" s="65"/>
      <c r="E1025" s="65"/>
      <c r="F1025" s="65"/>
      <c r="G1025" s="65"/>
      <c r="H1025" s="65"/>
      <c r="I1025" s="65"/>
      <c r="J1025" s="65"/>
      <c r="K1025" s="65"/>
      <c r="L1025" s="65"/>
      <c r="M1025" s="65"/>
      <c r="N1025" s="65"/>
      <c r="O1025" s="65"/>
      <c r="P1025" s="65"/>
      <c r="Q1025" s="65"/>
      <c r="R1025" s="65"/>
      <c r="S1025" s="65"/>
      <c r="T1025" s="65"/>
      <c r="U1025" s="65"/>
      <c r="V1025" s="65"/>
      <c r="W1025" s="65"/>
      <c r="X1025" s="65"/>
      <c r="Y1025" s="65"/>
      <c r="Z1025" s="65"/>
      <c r="AA1025" s="65"/>
      <c r="AB1025" s="65"/>
      <c r="AC1025" s="65"/>
      <c r="AD1025" s="65"/>
      <c r="AE1025" s="65"/>
      <c r="AF1025" s="65"/>
      <c r="AG1025" s="65"/>
      <c r="AH1025" s="65"/>
      <c r="AI1025" s="65"/>
      <c r="AJ1025" s="65"/>
      <c r="AK1025" s="65"/>
      <c r="AL1025" s="65"/>
      <c r="AM1025" s="65"/>
      <c r="AN1025" s="65"/>
      <c r="AO1025" s="65"/>
      <c r="AP1025" s="65"/>
      <c r="AQ1025" s="65"/>
      <c r="AR1025" s="65"/>
      <c r="AS1025" s="65"/>
      <c r="AT1025" s="65"/>
      <c r="AU1025" s="65"/>
      <c r="AV1025" s="65"/>
      <c r="AW1025" s="65"/>
      <c r="AX1025" s="65"/>
    </row>
    <row r="1026" spans="1:50" s="63" customFormat="1" x14ac:dyDescent="0.15">
      <c r="A1026" s="64"/>
      <c r="B1026" s="65"/>
      <c r="C1026" s="65"/>
      <c r="D1026" s="65"/>
      <c r="E1026" s="65"/>
      <c r="F1026" s="65"/>
      <c r="G1026" s="65"/>
      <c r="H1026" s="65"/>
      <c r="I1026" s="65"/>
      <c r="J1026" s="65"/>
      <c r="K1026" s="65"/>
      <c r="L1026" s="65"/>
      <c r="M1026" s="65"/>
      <c r="N1026" s="65"/>
      <c r="O1026" s="65"/>
      <c r="P1026" s="65"/>
      <c r="Q1026" s="65"/>
      <c r="R1026" s="65"/>
      <c r="S1026" s="65"/>
      <c r="T1026" s="65"/>
      <c r="U1026" s="65"/>
      <c r="V1026" s="65"/>
      <c r="W1026" s="65"/>
      <c r="X1026" s="65"/>
      <c r="Y1026" s="65"/>
      <c r="Z1026" s="65"/>
      <c r="AA1026" s="65"/>
      <c r="AB1026" s="65"/>
      <c r="AC1026" s="65"/>
      <c r="AD1026" s="65"/>
      <c r="AE1026" s="65"/>
      <c r="AF1026" s="65"/>
      <c r="AG1026" s="65"/>
      <c r="AH1026" s="65"/>
      <c r="AI1026" s="65"/>
      <c r="AJ1026" s="65"/>
      <c r="AK1026" s="65"/>
      <c r="AL1026" s="65"/>
      <c r="AM1026" s="65"/>
      <c r="AN1026" s="65"/>
      <c r="AO1026" s="65"/>
      <c r="AP1026" s="65"/>
      <c r="AQ1026" s="65"/>
      <c r="AR1026" s="65"/>
      <c r="AS1026" s="65"/>
      <c r="AT1026" s="65"/>
      <c r="AU1026" s="65"/>
      <c r="AV1026" s="65"/>
      <c r="AW1026" s="65"/>
      <c r="AX1026" s="65"/>
    </row>
    <row r="1027" spans="1:50" s="63" customFormat="1" x14ac:dyDescent="0.15">
      <c r="A1027" s="64"/>
      <c r="B1027" s="65"/>
      <c r="C1027" s="65"/>
      <c r="D1027" s="65"/>
      <c r="E1027" s="65"/>
      <c r="F1027" s="65"/>
      <c r="G1027" s="65"/>
      <c r="H1027" s="65"/>
      <c r="I1027" s="65"/>
      <c r="J1027" s="65"/>
      <c r="K1027" s="65"/>
      <c r="L1027" s="65"/>
      <c r="M1027" s="65"/>
      <c r="N1027" s="65"/>
      <c r="O1027" s="65"/>
      <c r="P1027" s="65"/>
      <c r="Q1027" s="65"/>
      <c r="R1027" s="65"/>
      <c r="S1027" s="65"/>
      <c r="T1027" s="65"/>
      <c r="U1027" s="65"/>
      <c r="V1027" s="65"/>
      <c r="W1027" s="65"/>
      <c r="X1027" s="65"/>
      <c r="Y1027" s="65"/>
      <c r="Z1027" s="65"/>
      <c r="AA1027" s="65"/>
      <c r="AB1027" s="65"/>
      <c r="AC1027" s="65"/>
      <c r="AD1027" s="65"/>
      <c r="AE1027" s="65"/>
      <c r="AF1027" s="65"/>
      <c r="AG1027" s="65"/>
      <c r="AH1027" s="65"/>
      <c r="AI1027" s="65"/>
      <c r="AJ1027" s="65"/>
      <c r="AK1027" s="65"/>
      <c r="AL1027" s="65"/>
      <c r="AM1027" s="65"/>
      <c r="AN1027" s="65"/>
      <c r="AO1027" s="65"/>
      <c r="AP1027" s="65"/>
      <c r="AQ1027" s="65"/>
      <c r="AR1027" s="65"/>
      <c r="AS1027" s="65"/>
      <c r="AT1027" s="65"/>
      <c r="AU1027" s="65"/>
      <c r="AV1027" s="65"/>
      <c r="AW1027" s="65"/>
      <c r="AX1027" s="65"/>
    </row>
    <row r="1028" spans="1:50" s="63" customFormat="1" x14ac:dyDescent="0.15">
      <c r="A1028" s="64"/>
      <c r="B1028" s="65"/>
      <c r="C1028" s="65"/>
      <c r="D1028" s="65"/>
      <c r="E1028" s="65"/>
      <c r="F1028" s="65"/>
      <c r="G1028" s="65"/>
      <c r="H1028" s="65"/>
      <c r="I1028" s="65"/>
      <c r="J1028" s="65"/>
      <c r="K1028" s="65"/>
      <c r="L1028" s="65"/>
      <c r="M1028" s="65"/>
      <c r="N1028" s="65"/>
      <c r="O1028" s="65"/>
      <c r="P1028" s="65"/>
      <c r="Q1028" s="65"/>
      <c r="R1028" s="65"/>
      <c r="S1028" s="65"/>
      <c r="T1028" s="65"/>
      <c r="U1028" s="65"/>
      <c r="V1028" s="65"/>
      <c r="W1028" s="65"/>
      <c r="X1028" s="65"/>
      <c r="Y1028" s="65"/>
      <c r="Z1028" s="65"/>
      <c r="AA1028" s="65"/>
      <c r="AB1028" s="65"/>
      <c r="AC1028" s="65"/>
      <c r="AD1028" s="65"/>
      <c r="AE1028" s="65"/>
      <c r="AF1028" s="65"/>
      <c r="AG1028" s="65"/>
      <c r="AH1028" s="65"/>
      <c r="AI1028" s="65"/>
      <c r="AJ1028" s="65"/>
      <c r="AK1028" s="65"/>
      <c r="AL1028" s="65"/>
      <c r="AM1028" s="65"/>
      <c r="AN1028" s="65"/>
      <c r="AO1028" s="65"/>
      <c r="AP1028" s="65"/>
      <c r="AQ1028" s="65"/>
      <c r="AR1028" s="65"/>
      <c r="AS1028" s="65"/>
      <c r="AT1028" s="65"/>
      <c r="AU1028" s="65"/>
      <c r="AV1028" s="65"/>
      <c r="AW1028" s="65"/>
      <c r="AX1028" s="65"/>
    </row>
    <row r="1029" spans="1:50" s="63" customFormat="1" x14ac:dyDescent="0.15">
      <c r="A1029" s="64"/>
      <c r="B1029" s="65"/>
      <c r="C1029" s="65"/>
      <c r="D1029" s="65"/>
      <c r="E1029" s="65"/>
      <c r="F1029" s="65"/>
      <c r="G1029" s="65"/>
      <c r="H1029" s="65"/>
      <c r="I1029" s="65"/>
      <c r="J1029" s="65"/>
      <c r="K1029" s="65"/>
      <c r="L1029" s="65"/>
      <c r="M1029" s="65"/>
      <c r="N1029" s="65"/>
      <c r="O1029" s="65"/>
      <c r="P1029" s="65"/>
      <c r="Q1029" s="65"/>
      <c r="R1029" s="65"/>
      <c r="S1029" s="65"/>
      <c r="T1029" s="65"/>
      <c r="U1029" s="65"/>
      <c r="V1029" s="65"/>
      <c r="W1029" s="65"/>
      <c r="X1029" s="65"/>
      <c r="Y1029" s="65"/>
      <c r="Z1029" s="65"/>
      <c r="AA1029" s="65"/>
      <c r="AB1029" s="65"/>
      <c r="AC1029" s="65"/>
      <c r="AD1029" s="65"/>
      <c r="AE1029" s="65"/>
      <c r="AF1029" s="65"/>
      <c r="AG1029" s="65"/>
      <c r="AH1029" s="65"/>
      <c r="AI1029" s="65"/>
      <c r="AJ1029" s="65"/>
      <c r="AK1029" s="65"/>
      <c r="AL1029" s="65"/>
      <c r="AM1029" s="65"/>
      <c r="AN1029" s="65"/>
      <c r="AO1029" s="65"/>
      <c r="AP1029" s="65"/>
      <c r="AQ1029" s="65"/>
      <c r="AR1029" s="65"/>
      <c r="AS1029" s="65"/>
      <c r="AT1029" s="65"/>
      <c r="AU1029" s="65"/>
      <c r="AV1029" s="65"/>
      <c r="AW1029" s="65"/>
      <c r="AX1029" s="65"/>
    </row>
    <row r="1030" spans="1:50" s="63" customFormat="1" x14ac:dyDescent="0.15">
      <c r="A1030" s="64"/>
      <c r="B1030" s="65"/>
      <c r="C1030" s="65"/>
      <c r="D1030" s="65"/>
      <c r="E1030" s="65"/>
      <c r="F1030" s="65"/>
      <c r="G1030" s="65"/>
      <c r="H1030" s="65"/>
      <c r="I1030" s="65"/>
      <c r="J1030" s="65"/>
      <c r="K1030" s="65"/>
      <c r="L1030" s="65"/>
      <c r="M1030" s="65"/>
      <c r="N1030" s="65"/>
      <c r="O1030" s="65"/>
      <c r="P1030" s="65"/>
      <c r="Q1030" s="65"/>
      <c r="R1030" s="65"/>
      <c r="S1030" s="65"/>
      <c r="T1030" s="65"/>
      <c r="U1030" s="65"/>
      <c r="V1030" s="65"/>
      <c r="W1030" s="65"/>
      <c r="X1030" s="65"/>
      <c r="Y1030" s="65"/>
      <c r="Z1030" s="65"/>
      <c r="AA1030" s="65"/>
      <c r="AB1030" s="65"/>
      <c r="AC1030" s="65"/>
      <c r="AD1030" s="65"/>
      <c r="AE1030" s="65"/>
      <c r="AF1030" s="65"/>
      <c r="AG1030" s="65"/>
      <c r="AH1030" s="65"/>
      <c r="AI1030" s="65"/>
      <c r="AJ1030" s="65"/>
      <c r="AK1030" s="65"/>
      <c r="AL1030" s="65"/>
      <c r="AM1030" s="65"/>
      <c r="AN1030" s="65"/>
      <c r="AO1030" s="65"/>
      <c r="AP1030" s="65"/>
      <c r="AQ1030" s="65"/>
      <c r="AR1030" s="65"/>
      <c r="AS1030" s="65"/>
      <c r="AT1030" s="65"/>
      <c r="AU1030" s="65"/>
      <c r="AV1030" s="65"/>
      <c r="AW1030" s="65"/>
      <c r="AX1030" s="65"/>
    </row>
    <row r="1031" spans="1:50" s="63" customFormat="1" x14ac:dyDescent="0.15">
      <c r="A1031" s="64"/>
      <c r="B1031" s="65"/>
      <c r="C1031" s="65"/>
      <c r="D1031" s="65"/>
      <c r="E1031" s="65"/>
      <c r="F1031" s="65"/>
      <c r="G1031" s="65"/>
      <c r="H1031" s="65"/>
      <c r="I1031" s="65"/>
      <c r="J1031" s="65"/>
      <c r="K1031" s="65"/>
      <c r="L1031" s="65"/>
      <c r="M1031" s="65"/>
      <c r="N1031" s="65"/>
      <c r="O1031" s="65"/>
      <c r="P1031" s="65"/>
      <c r="Q1031" s="65"/>
      <c r="R1031" s="65"/>
      <c r="S1031" s="65"/>
      <c r="T1031" s="65"/>
      <c r="U1031" s="65"/>
      <c r="V1031" s="65"/>
      <c r="W1031" s="65"/>
      <c r="X1031" s="65"/>
      <c r="Y1031" s="65"/>
      <c r="Z1031" s="65"/>
      <c r="AA1031" s="65"/>
      <c r="AB1031" s="65"/>
      <c r="AC1031" s="65"/>
      <c r="AD1031" s="65"/>
      <c r="AE1031" s="65"/>
      <c r="AF1031" s="65"/>
      <c r="AG1031" s="65"/>
      <c r="AH1031" s="65"/>
      <c r="AI1031" s="65"/>
      <c r="AJ1031" s="65"/>
      <c r="AK1031" s="65"/>
      <c r="AL1031" s="65"/>
      <c r="AM1031" s="65"/>
      <c r="AN1031" s="65"/>
      <c r="AO1031" s="65"/>
      <c r="AP1031" s="65"/>
      <c r="AQ1031" s="65"/>
      <c r="AR1031" s="65"/>
      <c r="AS1031" s="65"/>
      <c r="AT1031" s="65"/>
      <c r="AU1031" s="65"/>
      <c r="AV1031" s="65"/>
      <c r="AW1031" s="65"/>
      <c r="AX1031" s="65"/>
    </row>
    <row r="1032" spans="1:50" s="63" customFormat="1" x14ac:dyDescent="0.15">
      <c r="A1032" s="64"/>
      <c r="B1032" s="65"/>
      <c r="C1032" s="65"/>
      <c r="D1032" s="65"/>
      <c r="E1032" s="65"/>
      <c r="F1032" s="65"/>
      <c r="G1032" s="65"/>
      <c r="H1032" s="65"/>
      <c r="I1032" s="65"/>
      <c r="J1032" s="65"/>
      <c r="K1032" s="65"/>
      <c r="L1032" s="65"/>
      <c r="M1032" s="65"/>
      <c r="N1032" s="65"/>
      <c r="O1032" s="65"/>
      <c r="P1032" s="65"/>
      <c r="Q1032" s="65"/>
      <c r="R1032" s="65"/>
      <c r="S1032" s="65"/>
      <c r="T1032" s="65"/>
      <c r="U1032" s="65"/>
      <c r="V1032" s="65"/>
      <c r="W1032" s="65"/>
      <c r="X1032" s="65"/>
      <c r="Y1032" s="65"/>
      <c r="Z1032" s="65"/>
      <c r="AA1032" s="65"/>
      <c r="AB1032" s="65"/>
      <c r="AC1032" s="65"/>
      <c r="AD1032" s="65"/>
      <c r="AE1032" s="65"/>
      <c r="AF1032" s="65"/>
      <c r="AG1032" s="65"/>
      <c r="AH1032" s="65"/>
      <c r="AI1032" s="65"/>
      <c r="AJ1032" s="65"/>
      <c r="AK1032" s="65"/>
      <c r="AL1032" s="65"/>
      <c r="AM1032" s="65"/>
      <c r="AN1032" s="65"/>
      <c r="AO1032" s="65"/>
      <c r="AP1032" s="65"/>
      <c r="AQ1032" s="65"/>
      <c r="AR1032" s="65"/>
      <c r="AS1032" s="65"/>
      <c r="AT1032" s="65"/>
      <c r="AU1032" s="65"/>
      <c r="AV1032" s="65"/>
      <c r="AW1032" s="65"/>
      <c r="AX1032" s="65"/>
    </row>
    <row r="1033" spans="1:50" s="63" customFormat="1" x14ac:dyDescent="0.15">
      <c r="A1033" s="64"/>
      <c r="B1033" s="65"/>
      <c r="C1033" s="65"/>
      <c r="D1033" s="65"/>
      <c r="E1033" s="65"/>
      <c r="F1033" s="65"/>
      <c r="G1033" s="65"/>
      <c r="H1033" s="65"/>
      <c r="I1033" s="65"/>
      <c r="J1033" s="65"/>
      <c r="K1033" s="65"/>
      <c r="L1033" s="65"/>
      <c r="M1033" s="65"/>
      <c r="N1033" s="65"/>
      <c r="O1033" s="65"/>
      <c r="P1033" s="65"/>
      <c r="Q1033" s="65"/>
      <c r="R1033" s="65"/>
      <c r="S1033" s="65"/>
      <c r="T1033" s="65"/>
      <c r="U1033" s="65"/>
      <c r="V1033" s="65"/>
      <c r="W1033" s="65"/>
      <c r="X1033" s="65"/>
      <c r="Y1033" s="65"/>
      <c r="Z1033" s="65"/>
      <c r="AA1033" s="65"/>
      <c r="AB1033" s="65"/>
      <c r="AC1033" s="65"/>
      <c r="AD1033" s="65"/>
      <c r="AE1033" s="65"/>
      <c r="AF1033" s="65"/>
      <c r="AG1033" s="65"/>
      <c r="AH1033" s="65"/>
      <c r="AI1033" s="65"/>
      <c r="AJ1033" s="65"/>
      <c r="AK1033" s="65"/>
      <c r="AL1033" s="65"/>
      <c r="AM1033" s="65"/>
      <c r="AN1033" s="65"/>
      <c r="AO1033" s="65"/>
      <c r="AP1033" s="65"/>
      <c r="AQ1033" s="65"/>
      <c r="AR1033" s="65"/>
      <c r="AS1033" s="65"/>
      <c r="AT1033" s="65"/>
      <c r="AU1033" s="65"/>
      <c r="AV1033" s="65"/>
      <c r="AW1033" s="65"/>
      <c r="AX1033" s="65"/>
    </row>
    <row r="1034" spans="1:50" s="63" customFormat="1" x14ac:dyDescent="0.15">
      <c r="A1034" s="64"/>
      <c r="B1034" s="65"/>
      <c r="C1034" s="65"/>
      <c r="D1034" s="65"/>
      <c r="E1034" s="65"/>
      <c r="F1034" s="65"/>
      <c r="G1034" s="65"/>
      <c r="H1034" s="65"/>
      <c r="I1034" s="65"/>
      <c r="J1034" s="65"/>
      <c r="K1034" s="65"/>
      <c r="L1034" s="65"/>
      <c r="M1034" s="65"/>
      <c r="N1034" s="65"/>
      <c r="O1034" s="65"/>
      <c r="P1034" s="65"/>
      <c r="Q1034" s="65"/>
      <c r="R1034" s="65"/>
      <c r="S1034" s="65"/>
      <c r="T1034" s="65"/>
      <c r="U1034" s="65"/>
      <c r="V1034" s="65"/>
      <c r="W1034" s="65"/>
      <c r="X1034" s="65"/>
      <c r="Y1034" s="65"/>
      <c r="Z1034" s="65"/>
      <c r="AA1034" s="65"/>
      <c r="AB1034" s="65"/>
      <c r="AC1034" s="65"/>
      <c r="AD1034" s="65"/>
      <c r="AE1034" s="65"/>
      <c r="AF1034" s="65"/>
      <c r="AG1034" s="65"/>
      <c r="AH1034" s="65"/>
      <c r="AI1034" s="65"/>
      <c r="AJ1034" s="65"/>
      <c r="AK1034" s="65"/>
      <c r="AL1034" s="65"/>
      <c r="AM1034" s="65"/>
      <c r="AN1034" s="65"/>
      <c r="AO1034" s="65"/>
      <c r="AP1034" s="65"/>
      <c r="AQ1034" s="65"/>
      <c r="AR1034" s="65"/>
      <c r="AS1034" s="65"/>
      <c r="AT1034" s="65"/>
      <c r="AU1034" s="65"/>
      <c r="AV1034" s="65"/>
      <c r="AW1034" s="65"/>
      <c r="AX1034" s="65"/>
    </row>
    <row r="1035" spans="1:50" s="63" customFormat="1" x14ac:dyDescent="0.15">
      <c r="A1035" s="64"/>
      <c r="B1035" s="65"/>
      <c r="C1035" s="65"/>
      <c r="D1035" s="65"/>
      <c r="E1035" s="65"/>
      <c r="F1035" s="65"/>
      <c r="G1035" s="65"/>
      <c r="H1035" s="65"/>
      <c r="I1035" s="65"/>
      <c r="J1035" s="65"/>
      <c r="K1035" s="65"/>
      <c r="L1035" s="65"/>
      <c r="M1035" s="65"/>
      <c r="N1035" s="65"/>
      <c r="O1035" s="65"/>
      <c r="P1035" s="65"/>
      <c r="Q1035" s="65"/>
      <c r="R1035" s="65"/>
      <c r="S1035" s="65"/>
      <c r="T1035" s="65"/>
      <c r="U1035" s="65"/>
      <c r="V1035" s="65"/>
      <c r="W1035" s="65"/>
      <c r="X1035" s="65"/>
      <c r="Y1035" s="65"/>
      <c r="Z1035" s="65"/>
      <c r="AA1035" s="65"/>
      <c r="AB1035" s="65"/>
      <c r="AC1035" s="65"/>
      <c r="AD1035" s="65"/>
      <c r="AE1035" s="65"/>
      <c r="AF1035" s="65"/>
      <c r="AG1035" s="65"/>
      <c r="AH1035" s="65"/>
      <c r="AI1035" s="65"/>
      <c r="AJ1035" s="65"/>
      <c r="AK1035" s="65"/>
      <c r="AL1035" s="65"/>
      <c r="AM1035" s="65"/>
      <c r="AN1035" s="65"/>
      <c r="AO1035" s="65"/>
      <c r="AP1035" s="65"/>
      <c r="AQ1035" s="65"/>
      <c r="AR1035" s="65"/>
      <c r="AS1035" s="65"/>
      <c r="AT1035" s="65"/>
      <c r="AU1035" s="65"/>
      <c r="AV1035" s="65"/>
      <c r="AW1035" s="65"/>
      <c r="AX1035" s="65"/>
    </row>
    <row r="1036" spans="1:50" s="63" customFormat="1" x14ac:dyDescent="0.15">
      <c r="A1036" s="64"/>
      <c r="B1036" s="65"/>
      <c r="C1036" s="65"/>
      <c r="D1036" s="65"/>
      <c r="E1036" s="65"/>
      <c r="F1036" s="65"/>
      <c r="G1036" s="65"/>
      <c r="H1036" s="65"/>
      <c r="I1036" s="65"/>
      <c r="J1036" s="65"/>
      <c r="K1036" s="65"/>
      <c r="L1036" s="65"/>
      <c r="M1036" s="65"/>
      <c r="N1036" s="65"/>
      <c r="O1036" s="65"/>
      <c r="P1036" s="65"/>
      <c r="Q1036" s="65"/>
      <c r="R1036" s="65"/>
      <c r="S1036" s="65"/>
      <c r="T1036" s="65"/>
      <c r="U1036" s="65"/>
      <c r="V1036" s="65"/>
      <c r="W1036" s="65"/>
      <c r="X1036" s="65"/>
      <c r="Y1036" s="65"/>
      <c r="Z1036" s="65"/>
      <c r="AA1036" s="65"/>
      <c r="AB1036" s="65"/>
      <c r="AC1036" s="65"/>
      <c r="AD1036" s="65"/>
      <c r="AE1036" s="65"/>
      <c r="AF1036" s="65"/>
      <c r="AG1036" s="65"/>
      <c r="AH1036" s="65"/>
      <c r="AI1036" s="65"/>
      <c r="AJ1036" s="65"/>
      <c r="AK1036" s="65"/>
      <c r="AL1036" s="65"/>
      <c r="AM1036" s="65"/>
      <c r="AN1036" s="65"/>
      <c r="AO1036" s="65"/>
      <c r="AP1036" s="65"/>
      <c r="AQ1036" s="65"/>
      <c r="AR1036" s="65"/>
      <c r="AS1036" s="65"/>
      <c r="AT1036" s="65"/>
      <c r="AU1036" s="65"/>
      <c r="AV1036" s="65"/>
      <c r="AW1036" s="65"/>
      <c r="AX1036" s="65"/>
    </row>
    <row r="1037" spans="1:50" s="63" customFormat="1" x14ac:dyDescent="0.15">
      <c r="A1037" s="64"/>
      <c r="B1037" s="65"/>
      <c r="C1037" s="65"/>
      <c r="D1037" s="65"/>
      <c r="E1037" s="65"/>
      <c r="F1037" s="65"/>
      <c r="G1037" s="65"/>
      <c r="H1037" s="65"/>
      <c r="I1037" s="65"/>
      <c r="J1037" s="65"/>
      <c r="K1037" s="65"/>
      <c r="L1037" s="65"/>
      <c r="M1037" s="65"/>
      <c r="N1037" s="65"/>
      <c r="O1037" s="65"/>
      <c r="P1037" s="65"/>
      <c r="Q1037" s="65"/>
      <c r="R1037" s="65"/>
      <c r="S1037" s="65"/>
      <c r="T1037" s="65"/>
      <c r="U1037" s="65"/>
      <c r="V1037" s="65"/>
      <c r="W1037" s="65"/>
      <c r="X1037" s="65"/>
      <c r="Y1037" s="65"/>
      <c r="Z1037" s="65"/>
      <c r="AA1037" s="65"/>
      <c r="AB1037" s="65"/>
      <c r="AC1037" s="65"/>
      <c r="AD1037" s="65"/>
      <c r="AE1037" s="65"/>
      <c r="AF1037" s="65"/>
      <c r="AG1037" s="65"/>
      <c r="AH1037" s="65"/>
      <c r="AI1037" s="65"/>
      <c r="AJ1037" s="65"/>
      <c r="AK1037" s="65"/>
      <c r="AL1037" s="65"/>
      <c r="AM1037" s="65"/>
      <c r="AN1037" s="65"/>
      <c r="AO1037" s="65"/>
      <c r="AP1037" s="65"/>
      <c r="AQ1037" s="65"/>
      <c r="AR1037" s="65"/>
      <c r="AS1037" s="65"/>
      <c r="AT1037" s="65"/>
      <c r="AU1037" s="65"/>
      <c r="AV1037" s="65"/>
      <c r="AW1037" s="65"/>
      <c r="AX1037" s="65"/>
    </row>
    <row r="1038" spans="1:50" s="63" customFormat="1" x14ac:dyDescent="0.15">
      <c r="A1038" s="64"/>
      <c r="B1038" s="65"/>
      <c r="C1038" s="65"/>
      <c r="D1038" s="65"/>
      <c r="E1038" s="65"/>
      <c r="F1038" s="65"/>
      <c r="G1038" s="65"/>
      <c r="H1038" s="65"/>
      <c r="I1038" s="65"/>
      <c r="J1038" s="65"/>
      <c r="K1038" s="65"/>
      <c r="L1038" s="65"/>
      <c r="M1038" s="65"/>
      <c r="N1038" s="65"/>
      <c r="O1038" s="65"/>
      <c r="P1038" s="65"/>
      <c r="Q1038" s="65"/>
      <c r="R1038" s="65"/>
      <c r="S1038" s="65"/>
      <c r="T1038" s="65"/>
      <c r="U1038" s="65"/>
      <c r="V1038" s="65"/>
      <c r="W1038" s="65"/>
      <c r="X1038" s="65"/>
      <c r="Y1038" s="65"/>
      <c r="Z1038" s="65"/>
      <c r="AA1038" s="65"/>
      <c r="AB1038" s="65"/>
      <c r="AC1038" s="65"/>
      <c r="AD1038" s="65"/>
      <c r="AE1038" s="65"/>
      <c r="AF1038" s="65"/>
      <c r="AG1038" s="65"/>
      <c r="AH1038" s="65"/>
      <c r="AI1038" s="65"/>
      <c r="AJ1038" s="65"/>
      <c r="AK1038" s="65"/>
      <c r="AL1038" s="65"/>
      <c r="AM1038" s="65"/>
      <c r="AN1038" s="65"/>
      <c r="AO1038" s="65"/>
      <c r="AP1038" s="65"/>
      <c r="AQ1038" s="65"/>
      <c r="AR1038" s="65"/>
      <c r="AS1038" s="65"/>
      <c r="AT1038" s="65"/>
      <c r="AU1038" s="65"/>
      <c r="AV1038" s="65"/>
      <c r="AW1038" s="65"/>
      <c r="AX1038" s="65"/>
    </row>
    <row r="1039" spans="1:50" s="63" customFormat="1" x14ac:dyDescent="0.15">
      <c r="A1039" s="64"/>
      <c r="B1039" s="65"/>
      <c r="C1039" s="65"/>
      <c r="D1039" s="65"/>
      <c r="E1039" s="65"/>
      <c r="F1039" s="65"/>
      <c r="G1039" s="65"/>
      <c r="H1039" s="65"/>
      <c r="I1039" s="65"/>
      <c r="J1039" s="65"/>
      <c r="K1039" s="65"/>
      <c r="L1039" s="65"/>
      <c r="M1039" s="65"/>
      <c r="N1039" s="65"/>
      <c r="O1039" s="65"/>
      <c r="P1039" s="65"/>
      <c r="Q1039" s="65"/>
      <c r="R1039" s="65"/>
      <c r="S1039" s="65"/>
      <c r="T1039" s="65"/>
      <c r="U1039" s="65"/>
      <c r="V1039" s="65"/>
      <c r="W1039" s="65"/>
      <c r="X1039" s="65"/>
      <c r="Y1039" s="65"/>
      <c r="Z1039" s="65"/>
      <c r="AA1039" s="65"/>
      <c r="AB1039" s="65"/>
      <c r="AC1039" s="65"/>
      <c r="AD1039" s="65"/>
      <c r="AE1039" s="65"/>
      <c r="AF1039" s="65"/>
      <c r="AG1039" s="65"/>
      <c r="AH1039" s="65"/>
      <c r="AI1039" s="65"/>
      <c r="AJ1039" s="65"/>
      <c r="AK1039" s="65"/>
      <c r="AL1039" s="65"/>
      <c r="AM1039" s="65"/>
      <c r="AN1039" s="65"/>
      <c r="AO1039" s="65"/>
      <c r="AP1039" s="65"/>
      <c r="AQ1039" s="65"/>
      <c r="AR1039" s="65"/>
      <c r="AS1039" s="65"/>
      <c r="AT1039" s="65"/>
      <c r="AU1039" s="65"/>
      <c r="AV1039" s="65"/>
      <c r="AW1039" s="65"/>
      <c r="AX1039" s="65"/>
    </row>
    <row r="1040" spans="1:50" s="63" customFormat="1" x14ac:dyDescent="0.15">
      <c r="A1040" s="64"/>
      <c r="B1040" s="65"/>
      <c r="C1040" s="65"/>
      <c r="D1040" s="65"/>
      <c r="E1040" s="65"/>
      <c r="F1040" s="65"/>
      <c r="G1040" s="65"/>
      <c r="H1040" s="65"/>
      <c r="I1040" s="65"/>
      <c r="J1040" s="65"/>
      <c r="K1040" s="65"/>
      <c r="L1040" s="65"/>
      <c r="M1040" s="65"/>
      <c r="N1040" s="65"/>
      <c r="O1040" s="65"/>
      <c r="P1040" s="65"/>
      <c r="Q1040" s="65"/>
      <c r="R1040" s="65"/>
      <c r="S1040" s="65"/>
      <c r="T1040" s="65"/>
      <c r="U1040" s="65"/>
      <c r="V1040" s="65"/>
      <c r="W1040" s="65"/>
      <c r="X1040" s="65"/>
      <c r="Y1040" s="65"/>
      <c r="Z1040" s="65"/>
      <c r="AA1040" s="65"/>
      <c r="AB1040" s="65"/>
      <c r="AC1040" s="65"/>
      <c r="AD1040" s="65"/>
      <c r="AE1040" s="65"/>
      <c r="AF1040" s="65"/>
      <c r="AG1040" s="65"/>
      <c r="AH1040" s="65"/>
      <c r="AI1040" s="65"/>
      <c r="AJ1040" s="65"/>
      <c r="AK1040" s="65"/>
      <c r="AL1040" s="65"/>
      <c r="AM1040" s="65"/>
      <c r="AN1040" s="65"/>
      <c r="AO1040" s="65"/>
      <c r="AP1040" s="65"/>
      <c r="AQ1040" s="65"/>
      <c r="AR1040" s="65"/>
      <c r="AS1040" s="65"/>
      <c r="AT1040" s="65"/>
      <c r="AU1040" s="65"/>
      <c r="AV1040" s="65"/>
      <c r="AW1040" s="65"/>
      <c r="AX1040" s="65"/>
    </row>
    <row r="1041" spans="1:50" s="63" customFormat="1" x14ac:dyDescent="0.15">
      <c r="A1041" s="64"/>
      <c r="B1041" s="65"/>
      <c r="C1041" s="65"/>
      <c r="D1041" s="65"/>
      <c r="E1041" s="65"/>
      <c r="F1041" s="65"/>
      <c r="G1041" s="65"/>
      <c r="H1041" s="65"/>
      <c r="I1041" s="65"/>
      <c r="J1041" s="65"/>
      <c r="K1041" s="65"/>
      <c r="L1041" s="65"/>
      <c r="M1041" s="65"/>
      <c r="N1041" s="65"/>
      <c r="O1041" s="65"/>
      <c r="P1041" s="65"/>
      <c r="Q1041" s="65"/>
      <c r="R1041" s="65"/>
      <c r="S1041" s="65"/>
      <c r="T1041" s="65"/>
      <c r="U1041" s="65"/>
      <c r="V1041" s="65"/>
      <c r="W1041" s="65"/>
      <c r="X1041" s="65"/>
      <c r="Y1041" s="65"/>
      <c r="Z1041" s="65"/>
      <c r="AA1041" s="65"/>
      <c r="AB1041" s="65"/>
      <c r="AC1041" s="65"/>
      <c r="AD1041" s="65"/>
      <c r="AE1041" s="65"/>
      <c r="AF1041" s="65"/>
      <c r="AG1041" s="65"/>
      <c r="AH1041" s="65"/>
      <c r="AI1041" s="65"/>
      <c r="AJ1041" s="65"/>
      <c r="AK1041" s="65"/>
      <c r="AL1041" s="65"/>
      <c r="AM1041" s="65"/>
      <c r="AN1041" s="65"/>
      <c r="AO1041" s="65"/>
      <c r="AP1041" s="65"/>
      <c r="AQ1041" s="65"/>
      <c r="AR1041" s="65"/>
      <c r="AS1041" s="65"/>
      <c r="AT1041" s="65"/>
      <c r="AU1041" s="65"/>
      <c r="AV1041" s="65"/>
      <c r="AW1041" s="65"/>
      <c r="AX1041" s="65"/>
    </row>
    <row r="1042" spans="1:50" s="63" customFormat="1" x14ac:dyDescent="0.15">
      <c r="A1042" s="64"/>
      <c r="B1042" s="65"/>
      <c r="C1042" s="65"/>
      <c r="D1042" s="65"/>
      <c r="E1042" s="65"/>
      <c r="F1042" s="65"/>
      <c r="G1042" s="65"/>
      <c r="H1042" s="65"/>
      <c r="I1042" s="65"/>
      <c r="J1042" s="65"/>
      <c r="K1042" s="65"/>
      <c r="L1042" s="65"/>
      <c r="M1042" s="65"/>
      <c r="N1042" s="65"/>
      <c r="O1042" s="65"/>
      <c r="P1042" s="65"/>
      <c r="Q1042" s="65"/>
      <c r="R1042" s="65"/>
      <c r="S1042" s="65"/>
      <c r="T1042" s="65"/>
      <c r="U1042" s="65"/>
      <c r="V1042" s="65"/>
      <c r="W1042" s="65"/>
      <c r="X1042" s="65"/>
      <c r="Y1042" s="65"/>
      <c r="Z1042" s="65"/>
      <c r="AA1042" s="65"/>
      <c r="AB1042" s="65"/>
      <c r="AC1042" s="65"/>
      <c r="AD1042" s="65"/>
      <c r="AE1042" s="65"/>
      <c r="AF1042" s="65"/>
      <c r="AG1042" s="65"/>
      <c r="AH1042" s="65"/>
      <c r="AI1042" s="65"/>
      <c r="AJ1042" s="65"/>
      <c r="AK1042" s="65"/>
      <c r="AL1042" s="65"/>
      <c r="AM1042" s="65"/>
      <c r="AN1042" s="65"/>
      <c r="AO1042" s="65"/>
      <c r="AP1042" s="65"/>
      <c r="AQ1042" s="65"/>
      <c r="AR1042" s="65"/>
      <c r="AS1042" s="65"/>
      <c r="AT1042" s="65"/>
      <c r="AU1042" s="65"/>
      <c r="AV1042" s="65"/>
      <c r="AW1042" s="65"/>
      <c r="AX1042" s="65"/>
    </row>
    <row r="1043" spans="1:50" s="63" customFormat="1" x14ac:dyDescent="0.15">
      <c r="A1043" s="64"/>
      <c r="B1043" s="65"/>
      <c r="C1043" s="65"/>
      <c r="D1043" s="65"/>
      <c r="E1043" s="65"/>
      <c r="F1043" s="65"/>
      <c r="G1043" s="65"/>
      <c r="H1043" s="65"/>
      <c r="I1043" s="65"/>
      <c r="J1043" s="65"/>
      <c r="K1043" s="65"/>
      <c r="L1043" s="65"/>
      <c r="M1043" s="65"/>
      <c r="N1043" s="65"/>
      <c r="O1043" s="65"/>
      <c r="P1043" s="65"/>
      <c r="Q1043" s="65"/>
      <c r="R1043" s="65"/>
      <c r="S1043" s="65"/>
      <c r="T1043" s="65"/>
      <c r="U1043" s="65"/>
      <c r="V1043" s="65"/>
      <c r="W1043" s="65"/>
      <c r="X1043" s="65"/>
      <c r="Y1043" s="65"/>
      <c r="Z1043" s="65"/>
      <c r="AA1043" s="65"/>
      <c r="AB1043" s="65"/>
      <c r="AC1043" s="65"/>
      <c r="AD1043" s="65"/>
      <c r="AE1043" s="65"/>
      <c r="AF1043" s="65"/>
      <c r="AG1043" s="65"/>
      <c r="AH1043" s="65"/>
      <c r="AI1043" s="65"/>
      <c r="AJ1043" s="65"/>
      <c r="AK1043" s="65"/>
      <c r="AL1043" s="65"/>
      <c r="AM1043" s="65"/>
      <c r="AN1043" s="65"/>
      <c r="AO1043" s="65"/>
      <c r="AP1043" s="65"/>
      <c r="AQ1043" s="65"/>
      <c r="AR1043" s="65"/>
      <c r="AS1043" s="65"/>
      <c r="AT1043" s="65"/>
      <c r="AU1043" s="65"/>
      <c r="AV1043" s="65"/>
      <c r="AW1043" s="65"/>
      <c r="AX1043" s="65"/>
    </row>
    <row r="1044" spans="1:50" s="63" customFormat="1" x14ac:dyDescent="0.15">
      <c r="A1044" s="64"/>
      <c r="B1044" s="65"/>
      <c r="C1044" s="65"/>
      <c r="D1044" s="65"/>
      <c r="E1044" s="65"/>
      <c r="F1044" s="65"/>
      <c r="G1044" s="65"/>
      <c r="H1044" s="65"/>
      <c r="I1044" s="65"/>
      <c r="J1044" s="65"/>
      <c r="K1044" s="65"/>
      <c r="L1044" s="65"/>
      <c r="M1044" s="65"/>
      <c r="N1044" s="65"/>
      <c r="O1044" s="65"/>
      <c r="P1044" s="65"/>
      <c r="Q1044" s="65"/>
      <c r="R1044" s="65"/>
      <c r="S1044" s="65"/>
      <c r="T1044" s="65"/>
      <c r="U1044" s="65"/>
      <c r="V1044" s="65"/>
      <c r="W1044" s="65"/>
      <c r="X1044" s="65"/>
      <c r="Y1044" s="65"/>
      <c r="Z1044" s="65"/>
      <c r="AA1044" s="65"/>
      <c r="AB1044" s="65"/>
      <c r="AC1044" s="65"/>
      <c r="AD1044" s="65"/>
      <c r="AE1044" s="65"/>
      <c r="AF1044" s="65"/>
      <c r="AG1044" s="65"/>
      <c r="AH1044" s="65"/>
      <c r="AI1044" s="65"/>
      <c r="AJ1044" s="65"/>
      <c r="AK1044" s="65"/>
      <c r="AL1044" s="65"/>
      <c r="AM1044" s="65"/>
      <c r="AN1044" s="65"/>
      <c r="AO1044" s="65"/>
      <c r="AP1044" s="65"/>
      <c r="AQ1044" s="65"/>
      <c r="AR1044" s="65"/>
      <c r="AS1044" s="65"/>
      <c r="AT1044" s="65"/>
      <c r="AU1044" s="65"/>
      <c r="AV1044" s="65"/>
      <c r="AW1044" s="65"/>
      <c r="AX1044" s="65"/>
    </row>
    <row r="1045" spans="1:50" s="63" customFormat="1" x14ac:dyDescent="0.15">
      <c r="A1045" s="64"/>
      <c r="B1045" s="65"/>
      <c r="C1045" s="65"/>
      <c r="D1045" s="65"/>
      <c r="E1045" s="65"/>
      <c r="F1045" s="65"/>
      <c r="G1045" s="65"/>
      <c r="H1045" s="65"/>
      <c r="I1045" s="65"/>
      <c r="J1045" s="65"/>
      <c r="K1045" s="65"/>
      <c r="L1045" s="65"/>
      <c r="M1045" s="65"/>
      <c r="N1045" s="65"/>
      <c r="O1045" s="65"/>
      <c r="P1045" s="65"/>
      <c r="Q1045" s="65"/>
      <c r="R1045" s="65"/>
      <c r="S1045" s="65"/>
      <c r="T1045" s="65"/>
      <c r="U1045" s="65"/>
      <c r="V1045" s="65"/>
      <c r="W1045" s="65"/>
      <c r="X1045" s="65"/>
      <c r="Y1045" s="65"/>
      <c r="Z1045" s="65"/>
      <c r="AA1045" s="65"/>
      <c r="AB1045" s="65"/>
      <c r="AC1045" s="65"/>
      <c r="AD1045" s="65"/>
      <c r="AE1045" s="65"/>
      <c r="AF1045" s="65"/>
      <c r="AG1045" s="65"/>
      <c r="AH1045" s="65"/>
      <c r="AI1045" s="65"/>
      <c r="AJ1045" s="65"/>
      <c r="AK1045" s="65"/>
      <c r="AL1045" s="65"/>
      <c r="AM1045" s="65"/>
      <c r="AN1045" s="65"/>
      <c r="AO1045" s="65"/>
      <c r="AP1045" s="65"/>
      <c r="AQ1045" s="65"/>
      <c r="AR1045" s="65"/>
      <c r="AS1045" s="65"/>
      <c r="AT1045" s="65"/>
      <c r="AU1045" s="65"/>
      <c r="AV1045" s="65"/>
      <c r="AW1045" s="65"/>
      <c r="AX1045" s="65"/>
    </row>
    <row r="1046" spans="1:50" s="63" customFormat="1" x14ac:dyDescent="0.15">
      <c r="A1046" s="64"/>
      <c r="B1046" s="65"/>
      <c r="C1046" s="65"/>
      <c r="D1046" s="65"/>
      <c r="E1046" s="65"/>
      <c r="F1046" s="65"/>
      <c r="G1046" s="65"/>
      <c r="H1046" s="65"/>
      <c r="I1046" s="65"/>
      <c r="J1046" s="65"/>
      <c r="K1046" s="65"/>
      <c r="L1046" s="65"/>
      <c r="M1046" s="65"/>
      <c r="N1046" s="65"/>
      <c r="O1046" s="65"/>
      <c r="P1046" s="65"/>
      <c r="Q1046" s="65"/>
      <c r="R1046" s="65"/>
      <c r="S1046" s="65"/>
      <c r="T1046" s="65"/>
      <c r="U1046" s="65"/>
      <c r="V1046" s="65"/>
      <c r="W1046" s="65"/>
      <c r="X1046" s="65"/>
      <c r="Y1046" s="65"/>
      <c r="Z1046" s="65"/>
      <c r="AA1046" s="65"/>
      <c r="AB1046" s="65"/>
      <c r="AC1046" s="65"/>
      <c r="AD1046" s="65"/>
      <c r="AE1046" s="65"/>
      <c r="AF1046" s="65"/>
      <c r="AG1046" s="65"/>
      <c r="AH1046" s="65"/>
      <c r="AI1046" s="65"/>
      <c r="AJ1046" s="65"/>
      <c r="AK1046" s="65"/>
      <c r="AL1046" s="65"/>
      <c r="AM1046" s="65"/>
      <c r="AN1046" s="65"/>
      <c r="AO1046" s="65"/>
      <c r="AP1046" s="65"/>
      <c r="AQ1046" s="65"/>
      <c r="AR1046" s="65"/>
      <c r="AS1046" s="65"/>
      <c r="AT1046" s="65"/>
      <c r="AU1046" s="65"/>
      <c r="AV1046" s="65"/>
      <c r="AW1046" s="65"/>
      <c r="AX1046" s="65"/>
    </row>
    <row r="1047" spans="1:50" s="63" customFormat="1" x14ac:dyDescent="0.15">
      <c r="A1047" s="64"/>
      <c r="B1047" s="65"/>
      <c r="C1047" s="65"/>
      <c r="D1047" s="65"/>
      <c r="E1047" s="65"/>
      <c r="F1047" s="65"/>
      <c r="G1047" s="65"/>
      <c r="H1047" s="65"/>
      <c r="I1047" s="65"/>
      <c r="J1047" s="65"/>
      <c r="K1047" s="65"/>
      <c r="L1047" s="65"/>
      <c r="M1047" s="65"/>
      <c r="N1047" s="65"/>
      <c r="O1047" s="65"/>
      <c r="P1047" s="65"/>
      <c r="Q1047" s="65"/>
      <c r="R1047" s="65"/>
      <c r="S1047" s="65"/>
      <c r="T1047" s="65"/>
      <c r="U1047" s="65"/>
      <c r="V1047" s="65"/>
      <c r="W1047" s="65"/>
      <c r="X1047" s="65"/>
      <c r="Y1047" s="65"/>
      <c r="Z1047" s="65"/>
      <c r="AA1047" s="65"/>
      <c r="AB1047" s="65"/>
      <c r="AC1047" s="65"/>
      <c r="AD1047" s="65"/>
      <c r="AE1047" s="65"/>
      <c r="AF1047" s="65"/>
      <c r="AG1047" s="65"/>
      <c r="AH1047" s="65"/>
      <c r="AI1047" s="65"/>
      <c r="AJ1047" s="65"/>
      <c r="AK1047" s="65"/>
      <c r="AL1047" s="65"/>
      <c r="AM1047" s="65"/>
      <c r="AN1047" s="65"/>
      <c r="AO1047" s="65"/>
      <c r="AP1047" s="65"/>
      <c r="AQ1047" s="65"/>
      <c r="AR1047" s="65"/>
      <c r="AS1047" s="65"/>
      <c r="AT1047" s="65"/>
      <c r="AU1047" s="65"/>
      <c r="AV1047" s="65"/>
      <c r="AW1047" s="65"/>
      <c r="AX1047" s="65"/>
    </row>
    <row r="1048" spans="1:50" s="63" customFormat="1" x14ac:dyDescent="0.15">
      <c r="A1048" s="64"/>
      <c r="B1048" s="65"/>
      <c r="C1048" s="65"/>
      <c r="D1048" s="65"/>
      <c r="E1048" s="65"/>
      <c r="F1048" s="65"/>
      <c r="G1048" s="65"/>
      <c r="H1048" s="65"/>
      <c r="I1048" s="65"/>
      <c r="J1048" s="65"/>
      <c r="K1048" s="65"/>
      <c r="L1048" s="65"/>
      <c r="M1048" s="65"/>
      <c r="N1048" s="65"/>
      <c r="O1048" s="65"/>
      <c r="P1048" s="65"/>
      <c r="Q1048" s="65"/>
      <c r="R1048" s="65"/>
      <c r="S1048" s="65"/>
      <c r="T1048" s="65"/>
      <c r="U1048" s="65"/>
      <c r="V1048" s="65"/>
      <c r="W1048" s="65"/>
      <c r="X1048" s="65"/>
      <c r="Y1048" s="65"/>
      <c r="Z1048" s="65"/>
      <c r="AA1048" s="65"/>
      <c r="AB1048" s="65"/>
      <c r="AC1048" s="65"/>
      <c r="AD1048" s="65"/>
      <c r="AE1048" s="65"/>
      <c r="AF1048" s="65"/>
      <c r="AG1048" s="65"/>
      <c r="AH1048" s="65"/>
      <c r="AI1048" s="65"/>
      <c r="AJ1048" s="65"/>
      <c r="AK1048" s="65"/>
      <c r="AL1048" s="65"/>
      <c r="AM1048" s="65"/>
      <c r="AN1048" s="65"/>
      <c r="AO1048" s="65"/>
      <c r="AP1048" s="65"/>
      <c r="AQ1048" s="65"/>
      <c r="AR1048" s="65"/>
      <c r="AS1048" s="65"/>
      <c r="AT1048" s="65"/>
      <c r="AU1048" s="65"/>
      <c r="AV1048" s="65"/>
      <c r="AW1048" s="65"/>
      <c r="AX1048" s="65"/>
    </row>
    <row r="1049" spans="1:50" s="63" customFormat="1" x14ac:dyDescent="0.15">
      <c r="A1049" s="64"/>
      <c r="B1049" s="65"/>
      <c r="C1049" s="65"/>
      <c r="D1049" s="65"/>
      <c r="E1049" s="65"/>
      <c r="F1049" s="65"/>
      <c r="G1049" s="65"/>
      <c r="H1049" s="65"/>
      <c r="I1049" s="65"/>
      <c r="J1049" s="65"/>
      <c r="K1049" s="65"/>
      <c r="L1049" s="65"/>
      <c r="M1049" s="65"/>
      <c r="N1049" s="65"/>
      <c r="O1049" s="65"/>
      <c r="P1049" s="65"/>
      <c r="Q1049" s="65"/>
      <c r="R1049" s="65"/>
      <c r="S1049" s="65"/>
      <c r="T1049" s="65"/>
      <c r="U1049" s="65"/>
      <c r="V1049" s="65"/>
      <c r="W1049" s="65"/>
      <c r="X1049" s="65"/>
      <c r="Y1049" s="65"/>
      <c r="Z1049" s="65"/>
      <c r="AA1049" s="65"/>
      <c r="AB1049" s="65"/>
      <c r="AC1049" s="65"/>
      <c r="AD1049" s="65"/>
      <c r="AE1049" s="65"/>
      <c r="AF1049" s="65"/>
      <c r="AG1049" s="65"/>
      <c r="AH1049" s="65"/>
      <c r="AI1049" s="65"/>
      <c r="AJ1049" s="65"/>
      <c r="AK1049" s="65"/>
      <c r="AL1049" s="65"/>
      <c r="AM1049" s="65"/>
      <c r="AN1049" s="65"/>
      <c r="AO1049" s="65"/>
      <c r="AP1049" s="65"/>
      <c r="AQ1049" s="65"/>
      <c r="AR1049" s="65"/>
      <c r="AS1049" s="65"/>
      <c r="AT1049" s="65"/>
      <c r="AU1049" s="65"/>
      <c r="AV1049" s="65"/>
      <c r="AW1049" s="65"/>
      <c r="AX1049" s="65"/>
    </row>
    <row r="1050" spans="1:50" s="63" customFormat="1" x14ac:dyDescent="0.15">
      <c r="A1050" s="64"/>
      <c r="B1050" s="65"/>
      <c r="C1050" s="65"/>
      <c r="D1050" s="65"/>
      <c r="E1050" s="65"/>
      <c r="F1050" s="65"/>
      <c r="G1050" s="65"/>
      <c r="H1050" s="65"/>
      <c r="I1050" s="65"/>
      <c r="J1050" s="65"/>
      <c r="K1050" s="65"/>
      <c r="L1050" s="65"/>
      <c r="M1050" s="65"/>
      <c r="N1050" s="65"/>
      <c r="O1050" s="65"/>
      <c r="P1050" s="65"/>
      <c r="Q1050" s="65"/>
      <c r="R1050" s="65"/>
      <c r="S1050" s="65"/>
      <c r="T1050" s="65"/>
      <c r="U1050" s="65"/>
      <c r="V1050" s="65"/>
      <c r="W1050" s="65"/>
      <c r="X1050" s="65"/>
      <c r="Y1050" s="65"/>
      <c r="Z1050" s="65"/>
      <c r="AA1050" s="65"/>
      <c r="AB1050" s="65"/>
      <c r="AC1050" s="65"/>
      <c r="AD1050" s="65"/>
      <c r="AE1050" s="65"/>
      <c r="AF1050" s="65"/>
      <c r="AG1050" s="65"/>
      <c r="AH1050" s="65"/>
      <c r="AI1050" s="65"/>
      <c r="AJ1050" s="65"/>
      <c r="AK1050" s="65"/>
      <c r="AL1050" s="65"/>
      <c r="AM1050" s="65"/>
      <c r="AN1050" s="65"/>
      <c r="AO1050" s="65"/>
      <c r="AP1050" s="65"/>
      <c r="AQ1050" s="65"/>
      <c r="AR1050" s="65"/>
      <c r="AS1050" s="65"/>
      <c r="AT1050" s="65"/>
      <c r="AU1050" s="65"/>
      <c r="AV1050" s="65"/>
      <c r="AW1050" s="65"/>
      <c r="AX1050" s="65"/>
    </row>
    <row r="1051" spans="1:50" s="63" customFormat="1" x14ac:dyDescent="0.15">
      <c r="A1051" s="64"/>
      <c r="B1051" s="65"/>
      <c r="C1051" s="65"/>
      <c r="D1051" s="65"/>
      <c r="E1051" s="65"/>
      <c r="F1051" s="65"/>
      <c r="G1051" s="65"/>
      <c r="H1051" s="65"/>
      <c r="I1051" s="65"/>
      <c r="J1051" s="65"/>
      <c r="K1051" s="65"/>
      <c r="L1051" s="65"/>
      <c r="M1051" s="65"/>
      <c r="N1051" s="65"/>
      <c r="O1051" s="65"/>
      <c r="P1051" s="65"/>
      <c r="Q1051" s="65"/>
      <c r="R1051" s="65"/>
      <c r="S1051" s="65"/>
      <c r="T1051" s="65"/>
      <c r="U1051" s="65"/>
      <c r="V1051" s="65"/>
      <c r="W1051" s="65"/>
      <c r="X1051" s="65"/>
      <c r="Y1051" s="65"/>
      <c r="Z1051" s="65"/>
      <c r="AA1051" s="65"/>
      <c r="AB1051" s="65"/>
      <c r="AC1051" s="65"/>
      <c r="AD1051" s="65"/>
      <c r="AE1051" s="65"/>
      <c r="AF1051" s="65"/>
      <c r="AG1051" s="65"/>
      <c r="AH1051" s="65"/>
      <c r="AI1051" s="65"/>
      <c r="AJ1051" s="65"/>
      <c r="AK1051" s="65"/>
      <c r="AL1051" s="65"/>
      <c r="AM1051" s="65"/>
      <c r="AN1051" s="65"/>
      <c r="AO1051" s="65"/>
      <c r="AP1051" s="65"/>
      <c r="AQ1051" s="65"/>
      <c r="AR1051" s="65"/>
      <c r="AS1051" s="65"/>
      <c r="AT1051" s="65"/>
      <c r="AU1051" s="65"/>
      <c r="AV1051" s="65"/>
      <c r="AW1051" s="65"/>
      <c r="AX1051" s="65"/>
    </row>
    <row r="1052" spans="1:50" s="63" customFormat="1" x14ac:dyDescent="0.15">
      <c r="A1052" s="64"/>
      <c r="B1052" s="65"/>
      <c r="C1052" s="65"/>
      <c r="D1052" s="65"/>
      <c r="E1052" s="65"/>
      <c r="F1052" s="65"/>
      <c r="G1052" s="65"/>
      <c r="H1052" s="65"/>
      <c r="I1052" s="65"/>
      <c r="J1052" s="65"/>
      <c r="K1052" s="65"/>
      <c r="L1052" s="65"/>
      <c r="M1052" s="65"/>
      <c r="N1052" s="65"/>
      <c r="O1052" s="65"/>
      <c r="P1052" s="65"/>
      <c r="Q1052" s="65"/>
      <c r="R1052" s="65"/>
      <c r="S1052" s="65"/>
      <c r="T1052" s="65"/>
      <c r="U1052" s="65"/>
      <c r="V1052" s="65"/>
      <c r="W1052" s="65"/>
      <c r="X1052" s="65"/>
      <c r="Y1052" s="65"/>
      <c r="Z1052" s="65"/>
      <c r="AA1052" s="65"/>
      <c r="AB1052" s="65"/>
      <c r="AC1052" s="65"/>
      <c r="AD1052" s="65"/>
      <c r="AE1052" s="65"/>
      <c r="AF1052" s="65"/>
      <c r="AG1052" s="65"/>
      <c r="AH1052" s="65"/>
      <c r="AI1052" s="65"/>
      <c r="AJ1052" s="65"/>
      <c r="AK1052" s="65"/>
      <c r="AL1052" s="65"/>
      <c r="AM1052" s="65"/>
      <c r="AN1052" s="65"/>
      <c r="AO1052" s="65"/>
      <c r="AP1052" s="65"/>
      <c r="AQ1052" s="65"/>
      <c r="AR1052" s="65"/>
      <c r="AS1052" s="65"/>
      <c r="AT1052" s="65"/>
      <c r="AU1052" s="65"/>
      <c r="AV1052" s="65"/>
      <c r="AW1052" s="65"/>
      <c r="AX1052" s="65"/>
    </row>
    <row r="1053" spans="1:50" s="63" customFormat="1" x14ac:dyDescent="0.15">
      <c r="A1053" s="64"/>
      <c r="B1053" s="65"/>
      <c r="C1053" s="65"/>
      <c r="D1053" s="65"/>
      <c r="E1053" s="65"/>
      <c r="F1053" s="65"/>
      <c r="G1053" s="65"/>
      <c r="H1053" s="65"/>
      <c r="I1053" s="65"/>
      <c r="J1053" s="65"/>
      <c r="K1053" s="65"/>
      <c r="L1053" s="65"/>
      <c r="M1053" s="65"/>
      <c r="N1053" s="65"/>
      <c r="O1053" s="65"/>
      <c r="P1053" s="65"/>
      <c r="Q1053" s="65"/>
      <c r="R1053" s="65"/>
      <c r="S1053" s="65"/>
      <c r="T1053" s="65"/>
      <c r="U1053" s="65"/>
      <c r="V1053" s="65"/>
      <c r="W1053" s="65"/>
      <c r="X1053" s="65"/>
      <c r="Y1053" s="65"/>
      <c r="Z1053" s="65"/>
      <c r="AA1053" s="65"/>
      <c r="AB1053" s="65"/>
      <c r="AC1053" s="65"/>
      <c r="AD1053" s="65"/>
      <c r="AE1053" s="65"/>
      <c r="AF1053" s="65"/>
      <c r="AG1053" s="65"/>
      <c r="AH1053" s="65"/>
      <c r="AI1053" s="65"/>
      <c r="AJ1053" s="65"/>
      <c r="AK1053" s="65"/>
      <c r="AL1053" s="65"/>
      <c r="AM1053" s="65"/>
      <c r="AN1053" s="65"/>
      <c r="AO1053" s="65"/>
      <c r="AP1053" s="65"/>
      <c r="AQ1053" s="65"/>
      <c r="AR1053" s="65"/>
      <c r="AS1053" s="65"/>
      <c r="AT1053" s="65"/>
      <c r="AU1053" s="65"/>
      <c r="AV1053" s="65"/>
      <c r="AW1053" s="65"/>
      <c r="AX1053" s="65"/>
    </row>
    <row r="1054" spans="1:50" s="63" customFormat="1" x14ac:dyDescent="0.15">
      <c r="A1054" s="64"/>
      <c r="B1054" s="65"/>
      <c r="C1054" s="65"/>
      <c r="D1054" s="65"/>
      <c r="E1054" s="65"/>
      <c r="F1054" s="65"/>
      <c r="G1054" s="65"/>
      <c r="H1054" s="65"/>
      <c r="I1054" s="65"/>
      <c r="J1054" s="65"/>
      <c r="K1054" s="65"/>
      <c r="L1054" s="65"/>
      <c r="M1054" s="65"/>
      <c r="N1054" s="65"/>
      <c r="O1054" s="65"/>
      <c r="P1054" s="65"/>
      <c r="Q1054" s="65"/>
      <c r="R1054" s="65"/>
      <c r="S1054" s="65"/>
      <c r="T1054" s="65"/>
      <c r="U1054" s="65"/>
      <c r="V1054" s="65"/>
      <c r="W1054" s="65"/>
      <c r="X1054" s="65"/>
      <c r="Y1054" s="65"/>
      <c r="Z1054" s="65"/>
      <c r="AA1054" s="65"/>
      <c r="AB1054" s="65"/>
      <c r="AC1054" s="65"/>
      <c r="AD1054" s="65"/>
      <c r="AE1054" s="65"/>
      <c r="AF1054" s="65"/>
      <c r="AG1054" s="65"/>
      <c r="AH1054" s="65"/>
      <c r="AI1054" s="65"/>
      <c r="AJ1054" s="65"/>
      <c r="AK1054" s="65"/>
      <c r="AL1054" s="65"/>
      <c r="AM1054" s="65"/>
      <c r="AN1054" s="65"/>
      <c r="AO1054" s="65"/>
      <c r="AP1054" s="65"/>
      <c r="AQ1054" s="65"/>
      <c r="AR1054" s="65"/>
      <c r="AS1054" s="65"/>
      <c r="AT1054" s="65"/>
      <c r="AU1054" s="65"/>
      <c r="AV1054" s="65"/>
      <c r="AW1054" s="65"/>
      <c r="AX1054" s="65"/>
    </row>
    <row r="1055" spans="1:50" s="63" customFormat="1" x14ac:dyDescent="0.15">
      <c r="A1055" s="64"/>
      <c r="B1055" s="65"/>
      <c r="C1055" s="65"/>
      <c r="D1055" s="65"/>
      <c r="E1055" s="65"/>
      <c r="F1055" s="65"/>
      <c r="G1055" s="65"/>
      <c r="H1055" s="65"/>
      <c r="I1055" s="65"/>
      <c r="J1055" s="65"/>
      <c r="K1055" s="65"/>
      <c r="L1055" s="65"/>
      <c r="M1055" s="65"/>
      <c r="N1055" s="65"/>
      <c r="O1055" s="65"/>
      <c r="P1055" s="65"/>
      <c r="Q1055" s="65"/>
      <c r="R1055" s="65"/>
      <c r="S1055" s="65"/>
      <c r="T1055" s="65"/>
      <c r="U1055" s="65"/>
      <c r="V1055" s="65"/>
      <c r="W1055" s="65"/>
      <c r="X1055" s="65"/>
      <c r="Y1055" s="65"/>
      <c r="Z1055" s="65"/>
      <c r="AA1055" s="65"/>
      <c r="AB1055" s="65"/>
      <c r="AC1055" s="65"/>
      <c r="AD1055" s="65"/>
      <c r="AE1055" s="65"/>
      <c r="AF1055" s="65"/>
      <c r="AG1055" s="65"/>
      <c r="AH1055" s="65"/>
      <c r="AI1055" s="65"/>
      <c r="AJ1055" s="65"/>
      <c r="AK1055" s="65"/>
      <c r="AL1055" s="65"/>
      <c r="AM1055" s="65"/>
      <c r="AN1055" s="65"/>
      <c r="AO1055" s="65"/>
      <c r="AP1055" s="65"/>
      <c r="AQ1055" s="65"/>
      <c r="AR1055" s="65"/>
      <c r="AS1055" s="65"/>
      <c r="AT1055" s="65"/>
      <c r="AU1055" s="65"/>
      <c r="AV1055" s="65"/>
      <c r="AW1055" s="65"/>
      <c r="AX1055" s="65"/>
    </row>
    <row r="1056" spans="1:50" s="63" customFormat="1" x14ac:dyDescent="0.15">
      <c r="A1056" s="64"/>
      <c r="B1056" s="65"/>
      <c r="C1056" s="65"/>
      <c r="D1056" s="65"/>
      <c r="E1056" s="65"/>
      <c r="F1056" s="65"/>
      <c r="G1056" s="65"/>
      <c r="H1056" s="65"/>
      <c r="I1056" s="65"/>
      <c r="J1056" s="65"/>
      <c r="K1056" s="65"/>
      <c r="L1056" s="65"/>
      <c r="M1056" s="65"/>
      <c r="N1056" s="65"/>
      <c r="O1056" s="65"/>
      <c r="P1056" s="65"/>
      <c r="Q1056" s="65"/>
      <c r="R1056" s="65"/>
      <c r="S1056" s="65"/>
      <c r="T1056" s="65"/>
      <c r="U1056" s="65"/>
      <c r="V1056" s="65"/>
      <c r="W1056" s="65"/>
      <c r="X1056" s="65"/>
      <c r="Y1056" s="65"/>
      <c r="Z1056" s="65"/>
      <c r="AA1056" s="65"/>
      <c r="AB1056" s="65"/>
      <c r="AC1056" s="65"/>
      <c r="AD1056" s="65"/>
      <c r="AE1056" s="65"/>
      <c r="AF1056" s="65"/>
      <c r="AG1056" s="65"/>
      <c r="AH1056" s="65"/>
      <c r="AI1056" s="65"/>
      <c r="AJ1056" s="65"/>
      <c r="AK1056" s="65"/>
      <c r="AL1056" s="65"/>
      <c r="AM1056" s="65"/>
      <c r="AN1056" s="65"/>
      <c r="AO1056" s="65"/>
      <c r="AP1056" s="65"/>
      <c r="AQ1056" s="65"/>
      <c r="AR1056" s="65"/>
      <c r="AS1056" s="65"/>
      <c r="AT1056" s="65"/>
      <c r="AU1056" s="65"/>
      <c r="AV1056" s="65"/>
      <c r="AW1056" s="65"/>
      <c r="AX1056" s="65"/>
    </row>
    <row r="1057" spans="1:50" s="63" customFormat="1" x14ac:dyDescent="0.15">
      <c r="A1057" s="64"/>
      <c r="B1057" s="65"/>
      <c r="C1057" s="65"/>
      <c r="D1057" s="65"/>
      <c r="E1057" s="65"/>
      <c r="F1057" s="65"/>
      <c r="G1057" s="65"/>
      <c r="H1057" s="65"/>
      <c r="I1057" s="65"/>
      <c r="J1057" s="65"/>
      <c r="K1057" s="65"/>
      <c r="L1057" s="65"/>
      <c r="M1057" s="65"/>
      <c r="N1057" s="65"/>
      <c r="O1057" s="65"/>
      <c r="P1057" s="65"/>
      <c r="Q1057" s="65"/>
      <c r="R1057" s="65"/>
      <c r="S1057" s="65"/>
      <c r="T1057" s="65"/>
      <c r="U1057" s="65"/>
      <c r="V1057" s="65"/>
      <c r="W1057" s="65"/>
      <c r="X1057" s="65"/>
      <c r="Y1057" s="65"/>
      <c r="Z1057" s="65"/>
      <c r="AA1057" s="65"/>
      <c r="AB1057" s="65"/>
      <c r="AC1057" s="65"/>
      <c r="AD1057" s="65"/>
      <c r="AE1057" s="65"/>
      <c r="AF1057" s="65"/>
      <c r="AG1057" s="65"/>
      <c r="AH1057" s="65"/>
      <c r="AI1057" s="65"/>
      <c r="AJ1057" s="65"/>
      <c r="AK1057" s="65"/>
      <c r="AL1057" s="65"/>
      <c r="AM1057" s="65"/>
      <c r="AN1057" s="65"/>
      <c r="AO1057" s="65"/>
      <c r="AP1057" s="65"/>
      <c r="AQ1057" s="65"/>
      <c r="AR1057" s="65"/>
      <c r="AS1057" s="65"/>
      <c r="AT1057" s="65"/>
      <c r="AU1057" s="65"/>
      <c r="AV1057" s="65"/>
      <c r="AW1057" s="65"/>
      <c r="AX1057" s="65"/>
    </row>
    <row r="1058" spans="1:50" s="63" customFormat="1" x14ac:dyDescent="0.15">
      <c r="A1058" s="64"/>
      <c r="B1058" s="65"/>
      <c r="C1058" s="65"/>
      <c r="D1058" s="65"/>
      <c r="E1058" s="65"/>
      <c r="F1058" s="65"/>
      <c r="G1058" s="65"/>
      <c r="H1058" s="65"/>
      <c r="I1058" s="65"/>
      <c r="J1058" s="65"/>
      <c r="K1058" s="65"/>
      <c r="L1058" s="65"/>
      <c r="M1058" s="65"/>
      <c r="N1058" s="65"/>
      <c r="O1058" s="65"/>
      <c r="P1058" s="65"/>
      <c r="Q1058" s="65"/>
      <c r="R1058" s="65"/>
      <c r="S1058" s="65"/>
      <c r="T1058" s="65"/>
      <c r="U1058" s="65"/>
      <c r="V1058" s="65"/>
      <c r="W1058" s="65"/>
      <c r="X1058" s="65"/>
      <c r="Y1058" s="65"/>
      <c r="Z1058" s="65"/>
      <c r="AA1058" s="65"/>
      <c r="AB1058" s="65"/>
      <c r="AC1058" s="65"/>
      <c r="AD1058" s="65"/>
      <c r="AE1058" s="65"/>
      <c r="AF1058" s="65"/>
      <c r="AG1058" s="65"/>
      <c r="AH1058" s="65"/>
      <c r="AI1058" s="65"/>
      <c r="AJ1058" s="65"/>
      <c r="AK1058" s="65"/>
      <c r="AL1058" s="65"/>
      <c r="AM1058" s="65"/>
      <c r="AN1058" s="65"/>
      <c r="AO1058" s="65"/>
      <c r="AP1058" s="65"/>
      <c r="AQ1058" s="65"/>
      <c r="AR1058" s="65"/>
      <c r="AS1058" s="65"/>
      <c r="AT1058" s="65"/>
      <c r="AU1058" s="65"/>
      <c r="AV1058" s="65"/>
      <c r="AW1058" s="65"/>
      <c r="AX1058" s="65"/>
    </row>
    <row r="1059" spans="1:50" s="63" customFormat="1" x14ac:dyDescent="0.15">
      <c r="A1059" s="64"/>
      <c r="B1059" s="65"/>
      <c r="C1059" s="65"/>
      <c r="D1059" s="65"/>
      <c r="E1059" s="65"/>
      <c r="F1059" s="65"/>
      <c r="G1059" s="65"/>
      <c r="H1059" s="65"/>
      <c r="I1059" s="65"/>
      <c r="J1059" s="65"/>
      <c r="K1059" s="65"/>
      <c r="L1059" s="65"/>
      <c r="M1059" s="65"/>
      <c r="N1059" s="65"/>
      <c r="O1059" s="65"/>
      <c r="P1059" s="65"/>
      <c r="Q1059" s="65"/>
      <c r="R1059" s="65"/>
      <c r="S1059" s="65"/>
      <c r="T1059" s="65"/>
      <c r="U1059" s="65"/>
      <c r="V1059" s="65"/>
      <c r="W1059" s="65"/>
      <c r="X1059" s="65"/>
      <c r="Y1059" s="65"/>
      <c r="Z1059" s="65"/>
      <c r="AA1059" s="65"/>
      <c r="AB1059" s="65"/>
      <c r="AC1059" s="65"/>
      <c r="AD1059" s="65"/>
      <c r="AE1059" s="65"/>
      <c r="AF1059" s="65"/>
      <c r="AG1059" s="65"/>
      <c r="AH1059" s="65"/>
      <c r="AI1059" s="65"/>
      <c r="AJ1059" s="65"/>
      <c r="AK1059" s="65"/>
      <c r="AL1059" s="65"/>
      <c r="AM1059" s="65"/>
      <c r="AN1059" s="65"/>
      <c r="AO1059" s="65"/>
      <c r="AP1059" s="65"/>
      <c r="AQ1059" s="65"/>
      <c r="AR1059" s="65"/>
      <c r="AS1059" s="65"/>
      <c r="AT1059" s="65"/>
      <c r="AU1059" s="65"/>
      <c r="AV1059" s="65"/>
      <c r="AW1059" s="65"/>
      <c r="AX1059" s="65"/>
    </row>
    <row r="1060" spans="1:50" s="63" customFormat="1" x14ac:dyDescent="0.15">
      <c r="A1060" s="64"/>
      <c r="B1060" s="65"/>
      <c r="C1060" s="65"/>
      <c r="D1060" s="65"/>
      <c r="E1060" s="65"/>
      <c r="F1060" s="65"/>
      <c r="G1060" s="65"/>
      <c r="H1060" s="65"/>
      <c r="I1060" s="65"/>
      <c r="J1060" s="65"/>
      <c r="K1060" s="65"/>
      <c r="L1060" s="65"/>
      <c r="M1060" s="65"/>
      <c r="N1060" s="65"/>
      <c r="O1060" s="65"/>
      <c r="P1060" s="65"/>
      <c r="Q1060" s="65"/>
      <c r="R1060" s="65"/>
      <c r="S1060" s="65"/>
      <c r="T1060" s="65"/>
      <c r="U1060" s="65"/>
      <c r="V1060" s="65"/>
      <c r="W1060" s="65"/>
      <c r="X1060" s="65"/>
      <c r="Y1060" s="65"/>
      <c r="Z1060" s="65"/>
      <c r="AA1060" s="65"/>
      <c r="AB1060" s="65"/>
      <c r="AC1060" s="65"/>
      <c r="AD1060" s="65"/>
      <c r="AE1060" s="65"/>
      <c r="AF1060" s="65"/>
      <c r="AG1060" s="65"/>
      <c r="AH1060" s="65"/>
      <c r="AI1060" s="65"/>
      <c r="AJ1060" s="65"/>
      <c r="AK1060" s="65"/>
      <c r="AL1060" s="65"/>
      <c r="AM1060" s="65"/>
      <c r="AN1060" s="65"/>
      <c r="AO1060" s="65"/>
      <c r="AP1060" s="65"/>
      <c r="AQ1060" s="65"/>
      <c r="AR1060" s="65"/>
      <c r="AS1060" s="65"/>
      <c r="AT1060" s="65"/>
      <c r="AU1060" s="65"/>
      <c r="AV1060" s="65"/>
      <c r="AW1060" s="65"/>
      <c r="AX1060" s="65"/>
    </row>
    <row r="1061" spans="1:50" s="63" customFormat="1" x14ac:dyDescent="0.15">
      <c r="A1061" s="64"/>
      <c r="B1061" s="65"/>
      <c r="C1061" s="65"/>
      <c r="D1061" s="65"/>
      <c r="E1061" s="65"/>
      <c r="F1061" s="65"/>
      <c r="G1061" s="65"/>
      <c r="H1061" s="65"/>
      <c r="I1061" s="65"/>
      <c r="J1061" s="65"/>
      <c r="K1061" s="65"/>
      <c r="L1061" s="65"/>
      <c r="M1061" s="65"/>
      <c r="N1061" s="65"/>
      <c r="O1061" s="65"/>
      <c r="P1061" s="65"/>
      <c r="Q1061" s="65"/>
      <c r="R1061" s="65"/>
      <c r="S1061" s="65"/>
      <c r="T1061" s="65"/>
      <c r="U1061" s="65"/>
      <c r="V1061" s="65"/>
      <c r="W1061" s="65"/>
      <c r="X1061" s="65"/>
      <c r="Y1061" s="65"/>
      <c r="Z1061" s="65"/>
      <c r="AA1061" s="65"/>
      <c r="AB1061" s="65"/>
      <c r="AC1061" s="65"/>
      <c r="AD1061" s="65"/>
      <c r="AE1061" s="65"/>
      <c r="AF1061" s="65"/>
      <c r="AG1061" s="65"/>
      <c r="AH1061" s="65"/>
      <c r="AI1061" s="65"/>
      <c r="AJ1061" s="65"/>
      <c r="AK1061" s="65"/>
      <c r="AL1061" s="65"/>
      <c r="AM1061" s="65"/>
      <c r="AN1061" s="65"/>
      <c r="AO1061" s="65"/>
      <c r="AP1061" s="65"/>
      <c r="AQ1061" s="65"/>
      <c r="AR1061" s="65"/>
      <c r="AS1061" s="65"/>
      <c r="AT1061" s="65"/>
      <c r="AU1061" s="65"/>
      <c r="AV1061" s="65"/>
      <c r="AW1061" s="65"/>
      <c r="AX1061" s="65"/>
    </row>
    <row r="1062" spans="1:50" s="63" customFormat="1" x14ac:dyDescent="0.15">
      <c r="A1062" s="64"/>
      <c r="B1062" s="65"/>
      <c r="C1062" s="65"/>
      <c r="D1062" s="65"/>
      <c r="E1062" s="65"/>
      <c r="F1062" s="65"/>
      <c r="G1062" s="65"/>
      <c r="H1062" s="65"/>
      <c r="I1062" s="65"/>
      <c r="J1062" s="65"/>
      <c r="K1062" s="65"/>
      <c r="L1062" s="65"/>
      <c r="M1062" s="65"/>
      <c r="N1062" s="65"/>
      <c r="O1062" s="65"/>
      <c r="P1062" s="65"/>
      <c r="Q1062" s="65"/>
      <c r="R1062" s="65"/>
      <c r="S1062" s="65"/>
      <c r="T1062" s="65"/>
      <c r="U1062" s="65"/>
      <c r="V1062" s="65"/>
      <c r="W1062" s="65"/>
      <c r="X1062" s="65"/>
      <c r="Y1062" s="65"/>
      <c r="Z1062" s="65"/>
      <c r="AA1062" s="65"/>
      <c r="AB1062" s="65"/>
      <c r="AC1062" s="65"/>
      <c r="AD1062" s="65"/>
      <c r="AE1062" s="65"/>
      <c r="AF1062" s="65"/>
      <c r="AG1062" s="65"/>
      <c r="AH1062" s="65"/>
      <c r="AI1062" s="65"/>
      <c r="AJ1062" s="65"/>
      <c r="AK1062" s="65"/>
      <c r="AL1062" s="65"/>
      <c r="AM1062" s="65"/>
      <c r="AN1062" s="65"/>
      <c r="AO1062" s="65"/>
      <c r="AP1062" s="65"/>
      <c r="AQ1062" s="65"/>
      <c r="AR1062" s="65"/>
      <c r="AS1062" s="65"/>
      <c r="AT1062" s="65"/>
      <c r="AU1062" s="65"/>
      <c r="AV1062" s="65"/>
      <c r="AW1062" s="65"/>
      <c r="AX1062" s="65"/>
    </row>
    <row r="1063" spans="1:50" s="63" customFormat="1" x14ac:dyDescent="0.15">
      <c r="A1063" s="64"/>
      <c r="B1063" s="65"/>
      <c r="C1063" s="65"/>
      <c r="D1063" s="65"/>
      <c r="E1063" s="65"/>
      <c r="F1063" s="65"/>
      <c r="G1063" s="65"/>
      <c r="H1063" s="65"/>
      <c r="I1063" s="65"/>
      <c r="J1063" s="65"/>
      <c r="K1063" s="65"/>
      <c r="L1063" s="65"/>
      <c r="M1063" s="65"/>
      <c r="N1063" s="65"/>
      <c r="O1063" s="65"/>
      <c r="P1063" s="65"/>
      <c r="Q1063" s="65"/>
      <c r="R1063" s="65"/>
      <c r="S1063" s="65"/>
      <c r="T1063" s="65"/>
      <c r="U1063" s="65"/>
      <c r="V1063" s="65"/>
      <c r="W1063" s="65"/>
      <c r="X1063" s="65"/>
      <c r="Y1063" s="65"/>
      <c r="Z1063" s="65"/>
      <c r="AA1063" s="65"/>
      <c r="AB1063" s="65"/>
      <c r="AC1063" s="65"/>
      <c r="AD1063" s="65"/>
      <c r="AE1063" s="65"/>
      <c r="AF1063" s="65"/>
      <c r="AG1063" s="65"/>
      <c r="AH1063" s="65"/>
      <c r="AI1063" s="65"/>
      <c r="AJ1063" s="65"/>
      <c r="AK1063" s="65"/>
      <c r="AL1063" s="65"/>
      <c r="AM1063" s="65"/>
      <c r="AN1063" s="65"/>
      <c r="AO1063" s="65"/>
      <c r="AP1063" s="65"/>
      <c r="AQ1063" s="65"/>
      <c r="AR1063" s="65"/>
      <c r="AS1063" s="65"/>
      <c r="AT1063" s="65"/>
      <c r="AU1063" s="65"/>
      <c r="AV1063" s="65"/>
      <c r="AW1063" s="65"/>
      <c r="AX1063" s="65"/>
    </row>
    <row r="1064" spans="1:50" s="63" customFormat="1" x14ac:dyDescent="0.15">
      <c r="A1064" s="64"/>
      <c r="B1064" s="65"/>
      <c r="C1064" s="65"/>
      <c r="D1064" s="65"/>
      <c r="E1064" s="65"/>
      <c r="F1064" s="65"/>
      <c r="G1064" s="65"/>
      <c r="H1064" s="65"/>
      <c r="I1064" s="65"/>
      <c r="J1064" s="65"/>
      <c r="K1064" s="65"/>
      <c r="L1064" s="65"/>
      <c r="M1064" s="65"/>
      <c r="N1064" s="65"/>
      <c r="O1064" s="65"/>
      <c r="P1064" s="65"/>
      <c r="Q1064" s="65"/>
      <c r="R1064" s="65"/>
      <c r="S1064" s="65"/>
      <c r="T1064" s="65"/>
      <c r="U1064" s="65"/>
      <c r="V1064" s="65"/>
      <c r="W1064" s="65"/>
      <c r="X1064" s="65"/>
      <c r="Y1064" s="65"/>
      <c r="Z1064" s="65"/>
      <c r="AA1064" s="65"/>
      <c r="AB1064" s="65"/>
      <c r="AC1064" s="65"/>
      <c r="AD1064" s="65"/>
      <c r="AE1064" s="65"/>
      <c r="AF1064" s="65"/>
      <c r="AG1064" s="65"/>
      <c r="AH1064" s="65"/>
      <c r="AI1064" s="65"/>
      <c r="AJ1064" s="65"/>
      <c r="AK1064" s="65"/>
      <c r="AL1064" s="65"/>
      <c r="AM1064" s="65"/>
      <c r="AN1064" s="65"/>
      <c r="AO1064" s="65"/>
      <c r="AP1064" s="65"/>
      <c r="AQ1064" s="65"/>
      <c r="AR1064" s="65"/>
      <c r="AS1064" s="65"/>
      <c r="AT1064" s="65"/>
      <c r="AU1064" s="65"/>
      <c r="AV1064" s="65"/>
      <c r="AW1064" s="65"/>
      <c r="AX1064" s="65"/>
    </row>
    <row r="1065" spans="1:50" s="63" customFormat="1" x14ac:dyDescent="0.15">
      <c r="A1065" s="64"/>
      <c r="B1065" s="65"/>
      <c r="C1065" s="65"/>
      <c r="D1065" s="65"/>
      <c r="E1065" s="65"/>
      <c r="F1065" s="65"/>
      <c r="G1065" s="65"/>
      <c r="H1065" s="65"/>
      <c r="I1065" s="65"/>
      <c r="J1065" s="65"/>
      <c r="K1065" s="65"/>
      <c r="L1065" s="65"/>
      <c r="M1065" s="65"/>
      <c r="N1065" s="65"/>
      <c r="O1065" s="65"/>
      <c r="P1065" s="65"/>
      <c r="Q1065" s="65"/>
      <c r="R1065" s="65"/>
      <c r="S1065" s="65"/>
      <c r="T1065" s="65"/>
      <c r="U1065" s="65"/>
      <c r="V1065" s="65"/>
      <c r="W1065" s="65"/>
      <c r="X1065" s="65"/>
      <c r="Y1065" s="65"/>
      <c r="Z1065" s="65"/>
      <c r="AA1065" s="65"/>
      <c r="AB1065" s="65"/>
      <c r="AC1065" s="65"/>
      <c r="AD1065" s="65"/>
      <c r="AE1065" s="65"/>
      <c r="AF1065" s="65"/>
      <c r="AG1065" s="65"/>
      <c r="AH1065" s="65"/>
      <c r="AI1065" s="65"/>
      <c r="AJ1065" s="65"/>
      <c r="AK1065" s="65"/>
      <c r="AL1065" s="65"/>
      <c r="AM1065" s="65"/>
      <c r="AN1065" s="65"/>
      <c r="AO1065" s="65"/>
      <c r="AP1065" s="65"/>
      <c r="AQ1065" s="65"/>
      <c r="AR1065" s="65"/>
      <c r="AS1065" s="65"/>
      <c r="AT1065" s="65"/>
      <c r="AU1065" s="65"/>
      <c r="AV1065" s="65"/>
      <c r="AW1065" s="65"/>
      <c r="AX1065" s="65"/>
    </row>
    <row r="1066" spans="1:50" s="63" customFormat="1" x14ac:dyDescent="0.15">
      <c r="A1066" s="64"/>
      <c r="B1066" s="65"/>
      <c r="C1066" s="65"/>
      <c r="D1066" s="65"/>
      <c r="E1066" s="65"/>
      <c r="F1066" s="65"/>
      <c r="G1066" s="65"/>
      <c r="H1066" s="65"/>
      <c r="I1066" s="65"/>
      <c r="J1066" s="65"/>
      <c r="K1066" s="65"/>
      <c r="L1066" s="65"/>
      <c r="M1066" s="65"/>
      <c r="N1066" s="65"/>
      <c r="O1066" s="65"/>
      <c r="P1066" s="65"/>
      <c r="Q1066" s="65"/>
      <c r="R1066" s="65"/>
      <c r="S1066" s="65"/>
      <c r="T1066" s="65"/>
      <c r="U1066" s="65"/>
      <c r="V1066" s="65"/>
      <c r="W1066" s="65"/>
      <c r="X1066" s="65"/>
      <c r="Y1066" s="65"/>
      <c r="Z1066" s="65"/>
      <c r="AA1066" s="65"/>
      <c r="AB1066" s="65"/>
      <c r="AC1066" s="65"/>
      <c r="AD1066" s="65"/>
      <c r="AE1066" s="65"/>
      <c r="AF1066" s="65"/>
      <c r="AG1066" s="65"/>
      <c r="AH1066" s="65"/>
      <c r="AI1066" s="65"/>
      <c r="AJ1066" s="65"/>
      <c r="AK1066" s="65"/>
      <c r="AL1066" s="65"/>
      <c r="AM1066" s="65"/>
      <c r="AN1066" s="65"/>
      <c r="AO1066" s="65"/>
      <c r="AP1066" s="65"/>
      <c r="AQ1066" s="65"/>
      <c r="AR1066" s="65"/>
      <c r="AS1066" s="65"/>
      <c r="AT1066" s="65"/>
      <c r="AU1066" s="65"/>
      <c r="AV1066" s="65"/>
      <c r="AW1066" s="65"/>
      <c r="AX1066" s="65"/>
    </row>
    <row r="1067" spans="1:50" s="63" customFormat="1" x14ac:dyDescent="0.15">
      <c r="A1067" s="64"/>
      <c r="B1067" s="65"/>
      <c r="C1067" s="65"/>
      <c r="D1067" s="65"/>
      <c r="E1067" s="65"/>
      <c r="F1067" s="65"/>
      <c r="G1067" s="65"/>
      <c r="H1067" s="65"/>
      <c r="I1067" s="65"/>
      <c r="J1067" s="65"/>
      <c r="K1067" s="65"/>
      <c r="L1067" s="65"/>
      <c r="M1067" s="65"/>
      <c r="N1067" s="65"/>
      <c r="O1067" s="65"/>
      <c r="P1067" s="65"/>
      <c r="Q1067" s="65"/>
      <c r="R1067" s="65"/>
      <c r="S1067" s="65"/>
      <c r="T1067" s="65"/>
      <c r="U1067" s="65"/>
      <c r="V1067" s="65"/>
      <c r="W1067" s="65"/>
      <c r="X1067" s="65"/>
      <c r="Y1067" s="65"/>
      <c r="Z1067" s="65"/>
      <c r="AA1067" s="65"/>
      <c r="AB1067" s="65"/>
      <c r="AC1067" s="65"/>
      <c r="AD1067" s="65"/>
      <c r="AE1067" s="65"/>
      <c r="AF1067" s="65"/>
      <c r="AG1067" s="65"/>
      <c r="AH1067" s="65"/>
      <c r="AI1067" s="65"/>
      <c r="AJ1067" s="65"/>
      <c r="AK1067" s="65"/>
      <c r="AL1067" s="65"/>
      <c r="AM1067" s="65"/>
      <c r="AN1067" s="65"/>
      <c r="AO1067" s="65"/>
      <c r="AP1067" s="65"/>
      <c r="AQ1067" s="65"/>
      <c r="AR1067" s="65"/>
      <c r="AS1067" s="65"/>
      <c r="AT1067" s="65"/>
      <c r="AU1067" s="65"/>
      <c r="AV1067" s="65"/>
      <c r="AW1067" s="65"/>
      <c r="AX1067" s="65"/>
    </row>
    <row r="1068" spans="1:50" s="63" customFormat="1" x14ac:dyDescent="0.15">
      <c r="A1068" s="64"/>
      <c r="B1068" s="65"/>
      <c r="C1068" s="65"/>
      <c r="D1068" s="65"/>
      <c r="E1068" s="65"/>
      <c r="F1068" s="65"/>
      <c r="G1068" s="65"/>
      <c r="H1068" s="65"/>
      <c r="I1068" s="65"/>
      <c r="J1068" s="65"/>
      <c r="K1068" s="65"/>
      <c r="L1068" s="65"/>
      <c r="M1068" s="65"/>
      <c r="N1068" s="65"/>
      <c r="O1068" s="65"/>
      <c r="P1068" s="65"/>
      <c r="Q1068" s="65"/>
      <c r="R1068" s="65"/>
      <c r="S1068" s="65"/>
      <c r="T1068" s="65"/>
      <c r="U1068" s="65"/>
      <c r="V1068" s="65"/>
      <c r="W1068" s="65"/>
      <c r="X1068" s="65"/>
      <c r="Y1068" s="65"/>
      <c r="Z1068" s="65"/>
      <c r="AA1068" s="65"/>
      <c r="AB1068" s="65"/>
      <c r="AC1068" s="65"/>
      <c r="AD1068" s="65"/>
      <c r="AE1068" s="65"/>
      <c r="AF1068" s="65"/>
      <c r="AG1068" s="65"/>
      <c r="AH1068" s="65"/>
      <c r="AI1068" s="65"/>
      <c r="AJ1068" s="65"/>
      <c r="AK1068" s="65"/>
      <c r="AL1068" s="65"/>
      <c r="AM1068" s="65"/>
      <c r="AN1068" s="65"/>
      <c r="AO1068" s="65"/>
      <c r="AP1068" s="65"/>
      <c r="AQ1068" s="65"/>
      <c r="AR1068" s="65"/>
      <c r="AS1068" s="65"/>
      <c r="AT1068" s="65"/>
      <c r="AU1068" s="65"/>
      <c r="AV1068" s="65"/>
      <c r="AW1068" s="65"/>
      <c r="AX1068" s="65"/>
    </row>
    <row r="1069" spans="1:50" s="63" customFormat="1" x14ac:dyDescent="0.15">
      <c r="A1069" s="64"/>
      <c r="B1069" s="65"/>
      <c r="C1069" s="65"/>
      <c r="D1069" s="65"/>
      <c r="E1069" s="65"/>
      <c r="F1069" s="65"/>
      <c r="G1069" s="65"/>
      <c r="H1069" s="65"/>
      <c r="I1069" s="65"/>
      <c r="J1069" s="65"/>
      <c r="K1069" s="65"/>
      <c r="L1069" s="65"/>
      <c r="M1069" s="65"/>
      <c r="N1069" s="65"/>
      <c r="O1069" s="65"/>
      <c r="P1069" s="65"/>
      <c r="Q1069" s="65"/>
      <c r="R1069" s="65"/>
      <c r="S1069" s="65"/>
      <c r="T1069" s="65"/>
      <c r="U1069" s="65"/>
      <c r="V1069" s="65"/>
      <c r="W1069" s="65"/>
      <c r="X1069" s="65"/>
      <c r="Y1069" s="65"/>
      <c r="Z1069" s="65"/>
      <c r="AA1069" s="65"/>
      <c r="AB1069" s="65"/>
      <c r="AC1069" s="65"/>
      <c r="AD1069" s="65"/>
      <c r="AE1069" s="65"/>
      <c r="AF1069" s="65"/>
      <c r="AG1069" s="65"/>
      <c r="AH1069" s="65"/>
      <c r="AI1069" s="65"/>
      <c r="AJ1069" s="65"/>
      <c r="AK1069" s="65"/>
      <c r="AL1069" s="65"/>
      <c r="AM1069" s="65"/>
      <c r="AN1069" s="65"/>
      <c r="AO1069" s="65"/>
      <c r="AP1069" s="65"/>
      <c r="AQ1069" s="65"/>
      <c r="AR1069" s="65"/>
      <c r="AS1069" s="65"/>
      <c r="AT1069" s="65"/>
      <c r="AU1069" s="65"/>
      <c r="AV1069" s="65"/>
      <c r="AW1069" s="65"/>
      <c r="AX1069" s="65"/>
    </row>
    <row r="1070" spans="1:50" s="63" customFormat="1" x14ac:dyDescent="0.15">
      <c r="A1070" s="64"/>
      <c r="B1070" s="65"/>
      <c r="C1070" s="65"/>
      <c r="D1070" s="65"/>
      <c r="E1070" s="65"/>
      <c r="F1070" s="65"/>
      <c r="G1070" s="65"/>
      <c r="H1070" s="65"/>
      <c r="I1070" s="65"/>
      <c r="J1070" s="65"/>
      <c r="K1070" s="65"/>
      <c r="L1070" s="65"/>
      <c r="M1070" s="65"/>
      <c r="N1070" s="65"/>
      <c r="O1070" s="65"/>
      <c r="P1070" s="65"/>
      <c r="Q1070" s="65"/>
      <c r="R1070" s="65"/>
      <c r="S1070" s="65"/>
      <c r="T1070" s="65"/>
      <c r="U1070" s="65"/>
      <c r="V1070" s="65"/>
      <c r="W1070" s="65"/>
      <c r="X1070" s="65"/>
      <c r="Y1070" s="65"/>
      <c r="Z1070" s="65"/>
      <c r="AA1070" s="65"/>
      <c r="AB1070" s="65"/>
      <c r="AC1070" s="65"/>
      <c r="AD1070" s="65"/>
      <c r="AE1070" s="65"/>
      <c r="AF1070" s="65"/>
      <c r="AG1070" s="65"/>
      <c r="AH1070" s="65"/>
      <c r="AI1070" s="65"/>
      <c r="AJ1070" s="65"/>
      <c r="AK1070" s="65"/>
      <c r="AL1070" s="65"/>
      <c r="AM1070" s="65"/>
      <c r="AN1070" s="65"/>
      <c r="AO1070" s="65"/>
      <c r="AP1070" s="65"/>
      <c r="AQ1070" s="65"/>
      <c r="AR1070" s="65"/>
      <c r="AS1070" s="65"/>
      <c r="AT1070" s="65"/>
      <c r="AU1070" s="65"/>
      <c r="AV1070" s="65"/>
      <c r="AW1070" s="65"/>
      <c r="AX1070" s="65"/>
    </row>
    <row r="1071" spans="1:50" s="63" customFormat="1" x14ac:dyDescent="0.15">
      <c r="A1071" s="64"/>
      <c r="B1071" s="65"/>
      <c r="C1071" s="65"/>
      <c r="D1071" s="65"/>
      <c r="E1071" s="65"/>
      <c r="F1071" s="65"/>
      <c r="G1071" s="65"/>
      <c r="H1071" s="65"/>
      <c r="I1071" s="65"/>
      <c r="J1071" s="65"/>
      <c r="K1071" s="65"/>
      <c r="L1071" s="65"/>
      <c r="M1071" s="65"/>
      <c r="N1071" s="65"/>
      <c r="O1071" s="65"/>
      <c r="P1071" s="65"/>
      <c r="Q1071" s="65"/>
      <c r="R1071" s="65"/>
      <c r="S1071" s="65"/>
      <c r="T1071" s="65"/>
      <c r="U1071" s="65"/>
      <c r="V1071" s="65"/>
      <c r="W1071" s="65"/>
      <c r="X1071" s="65"/>
      <c r="Y1071" s="65"/>
      <c r="Z1071" s="65"/>
      <c r="AA1071" s="65"/>
      <c r="AB1071" s="65"/>
      <c r="AC1071" s="65"/>
      <c r="AD1071" s="65"/>
      <c r="AE1071" s="65"/>
      <c r="AF1071" s="65"/>
      <c r="AG1071" s="65"/>
      <c r="AH1071" s="65"/>
      <c r="AI1071" s="65"/>
      <c r="AJ1071" s="65"/>
      <c r="AK1071" s="65"/>
      <c r="AL1071" s="65"/>
      <c r="AM1071" s="65"/>
      <c r="AN1071" s="65"/>
      <c r="AO1071" s="65"/>
      <c r="AP1071" s="65"/>
      <c r="AQ1071" s="65"/>
      <c r="AR1071" s="65"/>
      <c r="AS1071" s="65"/>
      <c r="AT1071" s="65"/>
      <c r="AU1071" s="65"/>
      <c r="AV1071" s="65"/>
      <c r="AW1071" s="65"/>
      <c r="AX1071" s="65"/>
    </row>
    <row r="1072" spans="1:50" s="63" customFormat="1" x14ac:dyDescent="0.15">
      <c r="A1072" s="64"/>
      <c r="B1072" s="65"/>
      <c r="C1072" s="65"/>
      <c r="D1072" s="65"/>
      <c r="E1072" s="65"/>
      <c r="F1072" s="65"/>
      <c r="G1072" s="65"/>
      <c r="H1072" s="65"/>
      <c r="I1072" s="65"/>
      <c r="J1072" s="65"/>
      <c r="K1072" s="65"/>
      <c r="L1072" s="65"/>
      <c r="M1072" s="65"/>
      <c r="N1072" s="65"/>
      <c r="O1072" s="65"/>
      <c r="P1072" s="65"/>
      <c r="Q1072" s="65"/>
      <c r="R1072" s="65"/>
      <c r="S1072" s="65"/>
      <c r="T1072" s="65"/>
      <c r="U1072" s="65"/>
      <c r="V1072" s="65"/>
      <c r="W1072" s="65"/>
      <c r="X1072" s="65"/>
      <c r="Y1072" s="65"/>
      <c r="Z1072" s="65"/>
      <c r="AA1072" s="65"/>
      <c r="AB1072" s="65"/>
      <c r="AC1072" s="65"/>
      <c r="AD1072" s="65"/>
      <c r="AE1072" s="65"/>
      <c r="AF1072" s="65"/>
      <c r="AG1072" s="65"/>
      <c r="AH1072" s="65"/>
      <c r="AI1072" s="65"/>
      <c r="AJ1072" s="65"/>
      <c r="AK1072" s="65"/>
      <c r="AL1072" s="65"/>
      <c r="AM1072" s="65"/>
      <c r="AN1072" s="65"/>
      <c r="AO1072" s="65"/>
      <c r="AP1072" s="65"/>
      <c r="AQ1072" s="65"/>
      <c r="AR1072" s="65"/>
      <c r="AS1072" s="65"/>
      <c r="AT1072" s="65"/>
      <c r="AU1072" s="65"/>
      <c r="AV1072" s="65"/>
      <c r="AW1072" s="65"/>
      <c r="AX1072" s="65"/>
    </row>
    <row r="1073" spans="1:50" s="63" customFormat="1" x14ac:dyDescent="0.15">
      <c r="A1073" s="64"/>
      <c r="B1073" s="65"/>
      <c r="C1073" s="65"/>
      <c r="D1073" s="65"/>
      <c r="E1073" s="65"/>
      <c r="F1073" s="65"/>
      <c r="G1073" s="65"/>
      <c r="H1073" s="65"/>
      <c r="I1073" s="65"/>
      <c r="J1073" s="65"/>
      <c r="K1073" s="65"/>
      <c r="L1073" s="65"/>
      <c r="M1073" s="65"/>
      <c r="N1073" s="65"/>
      <c r="O1073" s="65"/>
      <c r="P1073" s="65"/>
      <c r="Q1073" s="65"/>
      <c r="R1073" s="65"/>
      <c r="S1073" s="65"/>
      <c r="T1073" s="65"/>
      <c r="U1073" s="65"/>
      <c r="V1073" s="65"/>
      <c r="W1073" s="65"/>
      <c r="X1073" s="65"/>
      <c r="Y1073" s="65"/>
      <c r="Z1073" s="65"/>
      <c r="AA1073" s="65"/>
      <c r="AB1073" s="65"/>
      <c r="AC1073" s="65"/>
      <c r="AD1073" s="65"/>
      <c r="AE1073" s="65"/>
      <c r="AF1073" s="65"/>
      <c r="AG1073" s="65"/>
      <c r="AH1073" s="65"/>
      <c r="AI1073" s="65"/>
      <c r="AJ1073" s="65"/>
      <c r="AK1073" s="65"/>
      <c r="AL1073" s="65"/>
      <c r="AM1073" s="65"/>
      <c r="AN1073" s="65"/>
      <c r="AO1073" s="65"/>
      <c r="AP1073" s="65"/>
      <c r="AQ1073" s="65"/>
      <c r="AR1073" s="65"/>
      <c r="AS1073" s="65"/>
      <c r="AT1073" s="65"/>
      <c r="AU1073" s="65"/>
      <c r="AV1073" s="65"/>
      <c r="AW1073" s="65"/>
      <c r="AX1073" s="65"/>
    </row>
    <row r="1074" spans="1:50" s="63" customFormat="1" x14ac:dyDescent="0.15">
      <c r="A1074" s="64"/>
      <c r="B1074" s="65"/>
      <c r="C1074" s="65"/>
      <c r="D1074" s="65"/>
      <c r="E1074" s="65"/>
      <c r="F1074" s="65"/>
      <c r="G1074" s="65"/>
      <c r="H1074" s="65"/>
      <c r="I1074" s="65"/>
      <c r="J1074" s="65"/>
      <c r="K1074" s="65"/>
      <c r="L1074" s="65"/>
      <c r="M1074" s="65"/>
      <c r="N1074" s="65"/>
      <c r="O1074" s="65"/>
      <c r="P1074" s="65"/>
      <c r="Q1074" s="65"/>
      <c r="R1074" s="65"/>
      <c r="S1074" s="65"/>
      <c r="T1074" s="65"/>
      <c r="U1074" s="65"/>
      <c r="V1074" s="65"/>
      <c r="W1074" s="65"/>
      <c r="X1074" s="65"/>
      <c r="Y1074" s="65"/>
      <c r="Z1074" s="65"/>
      <c r="AA1074" s="65"/>
      <c r="AB1074" s="65"/>
      <c r="AC1074" s="65"/>
      <c r="AD1074" s="65"/>
      <c r="AE1074" s="65"/>
      <c r="AF1074" s="65"/>
      <c r="AG1074" s="65"/>
      <c r="AH1074" s="65"/>
      <c r="AI1074" s="65"/>
      <c r="AJ1074" s="65"/>
      <c r="AK1074" s="65"/>
      <c r="AL1074" s="65"/>
      <c r="AM1074" s="65"/>
      <c r="AN1074" s="65"/>
      <c r="AO1074" s="65"/>
      <c r="AP1074" s="65"/>
      <c r="AQ1074" s="65"/>
      <c r="AR1074" s="65"/>
      <c r="AS1074" s="65"/>
      <c r="AT1074" s="65"/>
      <c r="AU1074" s="65"/>
      <c r="AV1074" s="65"/>
      <c r="AW1074" s="65"/>
      <c r="AX1074" s="65"/>
    </row>
    <row r="1075" spans="1:50" s="63" customFormat="1" x14ac:dyDescent="0.15">
      <c r="A1075" s="64"/>
      <c r="B1075" s="65"/>
      <c r="C1075" s="65"/>
      <c r="D1075" s="65"/>
      <c r="E1075" s="65"/>
      <c r="F1075" s="65"/>
      <c r="G1075" s="65"/>
      <c r="H1075" s="65"/>
      <c r="I1075" s="65"/>
      <c r="J1075" s="65"/>
      <c r="K1075" s="65"/>
      <c r="L1075" s="65"/>
      <c r="M1075" s="65"/>
      <c r="N1075" s="65"/>
      <c r="O1075" s="65"/>
      <c r="P1075" s="65"/>
      <c r="Q1075" s="65"/>
      <c r="R1075" s="65"/>
      <c r="S1075" s="65"/>
      <c r="T1075" s="65"/>
      <c r="U1075" s="65"/>
      <c r="V1075" s="65"/>
      <c r="W1075" s="65"/>
      <c r="X1075" s="65"/>
      <c r="Y1075" s="65"/>
      <c r="Z1075" s="65"/>
      <c r="AA1075" s="65"/>
      <c r="AB1075" s="65"/>
      <c r="AC1075" s="65"/>
      <c r="AD1075" s="65"/>
      <c r="AE1075" s="65"/>
      <c r="AF1075" s="65"/>
      <c r="AG1075" s="65"/>
      <c r="AH1075" s="65"/>
      <c r="AI1075" s="65"/>
      <c r="AJ1075" s="65"/>
      <c r="AK1075" s="65"/>
      <c r="AL1075" s="65"/>
      <c r="AM1075" s="65"/>
      <c r="AN1075" s="65"/>
      <c r="AO1075" s="65"/>
      <c r="AP1075" s="65"/>
      <c r="AQ1075" s="65"/>
      <c r="AR1075" s="65"/>
      <c r="AS1075" s="65"/>
      <c r="AT1075" s="65"/>
      <c r="AU1075" s="65"/>
      <c r="AV1075" s="65"/>
      <c r="AW1075" s="65"/>
      <c r="AX1075" s="65"/>
    </row>
    <row r="1076" spans="1:50" s="63" customFormat="1" x14ac:dyDescent="0.15">
      <c r="A1076" s="64"/>
      <c r="B1076" s="65"/>
      <c r="C1076" s="65"/>
      <c r="D1076" s="65"/>
      <c r="E1076" s="65"/>
      <c r="F1076" s="65"/>
      <c r="G1076" s="65"/>
      <c r="H1076" s="65"/>
      <c r="I1076" s="65"/>
      <c r="J1076" s="65"/>
      <c r="K1076" s="65"/>
      <c r="L1076" s="65"/>
      <c r="M1076" s="65"/>
      <c r="N1076" s="65"/>
      <c r="O1076" s="65"/>
      <c r="P1076" s="65"/>
      <c r="Q1076" s="65"/>
      <c r="R1076" s="65"/>
      <c r="S1076" s="65"/>
      <c r="T1076" s="65"/>
      <c r="U1076" s="65"/>
      <c r="V1076" s="65"/>
      <c r="W1076" s="65"/>
      <c r="X1076" s="65"/>
      <c r="Y1076" s="65"/>
      <c r="Z1076" s="65"/>
      <c r="AA1076" s="65"/>
      <c r="AB1076" s="65"/>
      <c r="AC1076" s="65"/>
      <c r="AD1076" s="65"/>
      <c r="AE1076" s="65"/>
      <c r="AF1076" s="65"/>
      <c r="AG1076" s="65"/>
      <c r="AH1076" s="65"/>
      <c r="AI1076" s="65"/>
      <c r="AJ1076" s="65"/>
      <c r="AK1076" s="65"/>
      <c r="AL1076" s="65"/>
      <c r="AM1076" s="65"/>
      <c r="AN1076" s="65"/>
      <c r="AO1076" s="65"/>
      <c r="AP1076" s="65"/>
      <c r="AQ1076" s="65"/>
      <c r="AR1076" s="65"/>
      <c r="AS1076" s="65"/>
      <c r="AT1076" s="65"/>
      <c r="AU1076" s="65"/>
      <c r="AV1076" s="65"/>
      <c r="AW1076" s="65"/>
      <c r="AX1076" s="65"/>
    </row>
    <row r="1077" spans="1:50" s="63" customFormat="1" x14ac:dyDescent="0.15">
      <c r="A1077" s="64"/>
      <c r="B1077" s="65"/>
      <c r="C1077" s="65"/>
      <c r="D1077" s="65"/>
      <c r="E1077" s="65"/>
      <c r="F1077" s="65"/>
      <c r="G1077" s="65"/>
      <c r="H1077" s="65"/>
      <c r="I1077" s="65"/>
      <c r="J1077" s="65"/>
      <c r="K1077" s="65"/>
      <c r="L1077" s="65"/>
      <c r="M1077" s="65"/>
      <c r="N1077" s="65"/>
      <c r="O1077" s="65"/>
      <c r="P1077" s="65"/>
      <c r="Q1077" s="65"/>
      <c r="R1077" s="65"/>
      <c r="S1077" s="65"/>
      <c r="T1077" s="65"/>
      <c r="U1077" s="65"/>
      <c r="V1077" s="65"/>
      <c r="W1077" s="65"/>
      <c r="X1077" s="65"/>
      <c r="Y1077" s="65"/>
      <c r="Z1077" s="65"/>
      <c r="AA1077" s="65"/>
      <c r="AB1077" s="65"/>
      <c r="AC1077" s="65"/>
      <c r="AD1077" s="65"/>
      <c r="AE1077" s="65"/>
      <c r="AF1077" s="65"/>
      <c r="AG1077" s="65"/>
      <c r="AH1077" s="65"/>
      <c r="AI1077" s="65"/>
      <c r="AJ1077" s="65"/>
      <c r="AK1077" s="65"/>
      <c r="AL1077" s="65"/>
      <c r="AM1077" s="65"/>
      <c r="AN1077" s="65"/>
      <c r="AO1077" s="65"/>
      <c r="AP1077" s="65"/>
      <c r="AQ1077" s="65"/>
      <c r="AR1077" s="65"/>
      <c r="AS1077" s="65"/>
      <c r="AT1077" s="65"/>
      <c r="AU1077" s="65"/>
      <c r="AV1077" s="65"/>
      <c r="AW1077" s="65"/>
      <c r="AX1077" s="65"/>
    </row>
    <row r="1078" spans="1:50" s="63" customFormat="1" x14ac:dyDescent="0.15">
      <c r="A1078" s="64"/>
      <c r="B1078" s="65"/>
      <c r="C1078" s="65"/>
      <c r="D1078" s="65"/>
      <c r="E1078" s="65"/>
      <c r="F1078" s="65"/>
      <c r="G1078" s="65"/>
      <c r="H1078" s="65"/>
      <c r="I1078" s="65"/>
      <c r="J1078" s="65"/>
      <c r="K1078" s="65"/>
      <c r="L1078" s="65"/>
      <c r="M1078" s="65"/>
      <c r="N1078" s="65"/>
      <c r="O1078" s="65"/>
      <c r="P1078" s="65"/>
      <c r="Q1078" s="65"/>
      <c r="R1078" s="65"/>
      <c r="S1078" s="65"/>
      <c r="T1078" s="65"/>
      <c r="U1078" s="65"/>
      <c r="V1078" s="65"/>
      <c r="W1078" s="65"/>
      <c r="X1078" s="65"/>
      <c r="Y1078" s="65"/>
      <c r="Z1078" s="65"/>
      <c r="AA1078" s="65"/>
      <c r="AB1078" s="65"/>
      <c r="AC1078" s="65"/>
      <c r="AD1078" s="65"/>
      <c r="AE1078" s="65"/>
      <c r="AF1078" s="65"/>
      <c r="AG1078" s="65"/>
      <c r="AH1078" s="65"/>
      <c r="AI1078" s="65"/>
      <c r="AJ1078" s="65"/>
      <c r="AK1078" s="65"/>
      <c r="AL1078" s="65"/>
      <c r="AM1078" s="65"/>
      <c r="AN1078" s="65"/>
      <c r="AO1078" s="65"/>
      <c r="AP1078" s="65"/>
      <c r="AQ1078" s="65"/>
      <c r="AR1078" s="65"/>
      <c r="AS1078" s="65"/>
      <c r="AT1078" s="65"/>
      <c r="AU1078" s="65"/>
      <c r="AV1078" s="65"/>
      <c r="AW1078" s="65"/>
      <c r="AX1078" s="65"/>
    </row>
    <row r="1079" spans="1:50" s="63" customFormat="1" x14ac:dyDescent="0.15">
      <c r="A1079" s="64"/>
      <c r="B1079" s="65"/>
      <c r="C1079" s="65"/>
      <c r="D1079" s="65"/>
      <c r="E1079" s="65"/>
      <c r="F1079" s="65"/>
      <c r="G1079" s="65"/>
      <c r="H1079" s="65"/>
      <c r="I1079" s="65"/>
      <c r="J1079" s="65"/>
      <c r="K1079" s="65"/>
      <c r="L1079" s="65"/>
      <c r="M1079" s="65"/>
      <c r="N1079" s="65"/>
      <c r="O1079" s="65"/>
      <c r="P1079" s="65"/>
      <c r="Q1079" s="65"/>
      <c r="R1079" s="65"/>
      <c r="S1079" s="65"/>
      <c r="T1079" s="65"/>
      <c r="U1079" s="65"/>
      <c r="V1079" s="65"/>
      <c r="W1079" s="65"/>
      <c r="X1079" s="65"/>
      <c r="Y1079" s="65"/>
      <c r="Z1079" s="65"/>
      <c r="AA1079" s="65"/>
      <c r="AB1079" s="65"/>
      <c r="AC1079" s="65"/>
      <c r="AD1079" s="65"/>
      <c r="AE1079" s="65"/>
      <c r="AF1079" s="65"/>
      <c r="AG1079" s="65"/>
      <c r="AH1079" s="65"/>
      <c r="AI1079" s="65"/>
      <c r="AJ1079" s="65"/>
      <c r="AK1079" s="65"/>
      <c r="AL1079" s="65"/>
      <c r="AM1079" s="65"/>
      <c r="AN1079" s="65"/>
      <c r="AO1079" s="65"/>
      <c r="AP1079" s="65"/>
      <c r="AQ1079" s="65"/>
      <c r="AR1079" s="65"/>
      <c r="AS1079" s="65"/>
      <c r="AT1079" s="65"/>
      <c r="AU1079" s="65"/>
      <c r="AV1079" s="65"/>
      <c r="AW1079" s="65"/>
      <c r="AX1079" s="65"/>
    </row>
    <row r="1080" spans="1:50" s="63" customFormat="1" x14ac:dyDescent="0.15">
      <c r="A1080" s="64"/>
      <c r="B1080" s="65"/>
      <c r="C1080" s="65"/>
      <c r="D1080" s="65"/>
      <c r="E1080" s="65"/>
      <c r="F1080" s="65"/>
      <c r="G1080" s="65"/>
      <c r="H1080" s="65"/>
      <c r="I1080" s="65"/>
      <c r="J1080" s="65"/>
      <c r="K1080" s="65"/>
      <c r="L1080" s="65"/>
      <c r="M1080" s="65"/>
      <c r="N1080" s="65"/>
      <c r="O1080" s="65"/>
      <c r="P1080" s="65"/>
      <c r="Q1080" s="65"/>
      <c r="R1080" s="65"/>
      <c r="S1080" s="65"/>
      <c r="T1080" s="65"/>
      <c r="U1080" s="65"/>
      <c r="V1080" s="65"/>
      <c r="W1080" s="65"/>
      <c r="X1080" s="65"/>
      <c r="Y1080" s="65"/>
      <c r="Z1080" s="65"/>
      <c r="AA1080" s="65"/>
      <c r="AB1080" s="65"/>
      <c r="AC1080" s="65"/>
      <c r="AD1080" s="65"/>
      <c r="AE1080" s="65"/>
      <c r="AF1080" s="65"/>
      <c r="AG1080" s="65"/>
      <c r="AH1080" s="65"/>
      <c r="AI1080" s="65"/>
      <c r="AJ1080" s="65"/>
      <c r="AK1080" s="65"/>
      <c r="AL1080" s="65"/>
      <c r="AM1080" s="65"/>
      <c r="AN1080" s="65"/>
      <c r="AO1080" s="65"/>
      <c r="AP1080" s="65"/>
      <c r="AQ1080" s="65"/>
      <c r="AR1080" s="65"/>
      <c r="AS1080" s="65"/>
      <c r="AT1080" s="65"/>
      <c r="AU1080" s="65"/>
      <c r="AV1080" s="65"/>
      <c r="AW1080" s="65"/>
      <c r="AX1080" s="65"/>
    </row>
    <row r="1081" spans="1:50" s="63" customFormat="1" x14ac:dyDescent="0.15">
      <c r="A1081" s="64"/>
      <c r="B1081" s="65"/>
      <c r="C1081" s="65"/>
      <c r="D1081" s="65"/>
      <c r="E1081" s="65"/>
      <c r="F1081" s="65"/>
      <c r="G1081" s="65"/>
      <c r="H1081" s="65"/>
      <c r="I1081" s="65"/>
      <c r="J1081" s="65"/>
      <c r="K1081" s="65"/>
      <c r="L1081" s="65"/>
      <c r="M1081" s="65"/>
      <c r="N1081" s="65"/>
      <c r="O1081" s="65"/>
      <c r="P1081" s="65"/>
      <c r="Q1081" s="65"/>
      <c r="R1081" s="65"/>
      <c r="S1081" s="65"/>
      <c r="T1081" s="65"/>
      <c r="U1081" s="65"/>
      <c r="V1081" s="65"/>
      <c r="W1081" s="65"/>
      <c r="X1081" s="65"/>
      <c r="Y1081" s="65"/>
      <c r="Z1081" s="65"/>
      <c r="AA1081" s="65"/>
      <c r="AB1081" s="65"/>
      <c r="AC1081" s="65"/>
      <c r="AD1081" s="65"/>
      <c r="AE1081" s="65"/>
      <c r="AF1081" s="65"/>
      <c r="AG1081" s="65"/>
      <c r="AH1081" s="65"/>
      <c r="AI1081" s="65"/>
      <c r="AJ1081" s="65"/>
      <c r="AK1081" s="65"/>
      <c r="AL1081" s="65"/>
      <c r="AM1081" s="65"/>
      <c r="AN1081" s="65"/>
      <c r="AO1081" s="65"/>
      <c r="AP1081" s="65"/>
      <c r="AQ1081" s="65"/>
      <c r="AR1081" s="65"/>
      <c r="AS1081" s="65"/>
      <c r="AT1081" s="65"/>
      <c r="AU1081" s="65"/>
      <c r="AV1081" s="65"/>
      <c r="AW1081" s="65"/>
      <c r="AX1081" s="65"/>
    </row>
    <row r="1082" spans="1:50" s="63" customFormat="1" x14ac:dyDescent="0.15">
      <c r="A1082" s="64"/>
      <c r="B1082" s="65"/>
      <c r="C1082" s="65"/>
      <c r="D1082" s="65"/>
      <c r="E1082" s="65"/>
      <c r="F1082" s="65"/>
      <c r="G1082" s="65"/>
      <c r="H1082" s="65"/>
      <c r="I1082" s="65"/>
      <c r="J1082" s="65"/>
      <c r="K1082" s="65"/>
      <c r="L1082" s="65"/>
      <c r="M1082" s="65"/>
      <c r="N1082" s="65"/>
      <c r="O1082" s="65"/>
      <c r="P1082" s="65"/>
      <c r="Q1082" s="65"/>
      <c r="R1082" s="65"/>
      <c r="S1082" s="65"/>
      <c r="T1082" s="65"/>
      <c r="U1082" s="65"/>
      <c r="V1082" s="65"/>
      <c r="W1082" s="65"/>
      <c r="X1082" s="65"/>
      <c r="Y1082" s="65"/>
      <c r="Z1082" s="65"/>
      <c r="AA1082" s="65"/>
      <c r="AB1082" s="65"/>
      <c r="AC1082" s="65"/>
      <c r="AD1082" s="65"/>
      <c r="AE1082" s="65"/>
      <c r="AF1082" s="65"/>
      <c r="AG1082" s="65"/>
      <c r="AH1082" s="65"/>
      <c r="AI1082" s="65"/>
      <c r="AJ1082" s="65"/>
      <c r="AK1082" s="65"/>
      <c r="AL1082" s="65"/>
      <c r="AM1082" s="65"/>
      <c r="AN1082" s="65"/>
      <c r="AO1082" s="65"/>
      <c r="AP1082" s="65"/>
      <c r="AQ1082" s="65"/>
      <c r="AR1082" s="65"/>
      <c r="AS1082" s="65"/>
      <c r="AT1082" s="65"/>
      <c r="AU1082" s="65"/>
      <c r="AV1082" s="65"/>
      <c r="AW1082" s="65"/>
      <c r="AX1082" s="65"/>
    </row>
    <row r="1083" spans="1:50" s="63" customFormat="1" x14ac:dyDescent="0.15">
      <c r="A1083" s="64"/>
      <c r="B1083" s="65"/>
      <c r="C1083" s="65"/>
      <c r="D1083" s="65"/>
      <c r="E1083" s="65"/>
      <c r="F1083" s="65"/>
      <c r="G1083" s="65"/>
      <c r="H1083" s="65"/>
      <c r="I1083" s="65"/>
      <c r="J1083" s="65"/>
      <c r="K1083" s="65"/>
      <c r="L1083" s="65"/>
      <c r="M1083" s="65"/>
      <c r="N1083" s="65"/>
      <c r="O1083" s="65"/>
      <c r="P1083" s="65"/>
      <c r="Q1083" s="65"/>
      <c r="R1083" s="65"/>
      <c r="S1083" s="65"/>
      <c r="T1083" s="65"/>
      <c r="U1083" s="65"/>
      <c r="V1083" s="65"/>
      <c r="W1083" s="65"/>
      <c r="X1083" s="65"/>
      <c r="Y1083" s="65"/>
      <c r="Z1083" s="65"/>
      <c r="AA1083" s="65"/>
      <c r="AB1083" s="65"/>
      <c r="AC1083" s="65"/>
      <c r="AD1083" s="65"/>
      <c r="AE1083" s="65"/>
      <c r="AF1083" s="65"/>
      <c r="AG1083" s="65"/>
      <c r="AH1083" s="65"/>
      <c r="AI1083" s="65"/>
      <c r="AJ1083" s="65"/>
      <c r="AK1083" s="65"/>
      <c r="AL1083" s="65"/>
      <c r="AM1083" s="65"/>
      <c r="AN1083" s="65"/>
      <c r="AO1083" s="65"/>
      <c r="AP1083" s="65"/>
      <c r="AQ1083" s="65"/>
      <c r="AR1083" s="65"/>
      <c r="AS1083" s="65"/>
      <c r="AT1083" s="65"/>
      <c r="AU1083" s="65"/>
      <c r="AV1083" s="65"/>
      <c r="AW1083" s="65"/>
      <c r="AX1083" s="65"/>
    </row>
    <row r="1084" spans="1:50" s="63" customFormat="1" x14ac:dyDescent="0.15">
      <c r="A1084" s="64"/>
      <c r="B1084" s="65"/>
      <c r="C1084" s="65"/>
      <c r="D1084" s="65"/>
      <c r="E1084" s="65"/>
      <c r="F1084" s="65"/>
      <c r="G1084" s="65"/>
      <c r="H1084" s="65"/>
      <c r="I1084" s="65"/>
      <c r="J1084" s="65"/>
      <c r="K1084" s="65"/>
      <c r="L1084" s="65"/>
      <c r="M1084" s="65"/>
      <c r="N1084" s="65"/>
      <c r="O1084" s="65"/>
      <c r="P1084" s="65"/>
      <c r="Q1084" s="65"/>
      <c r="R1084" s="65"/>
      <c r="S1084" s="65"/>
      <c r="T1084" s="65"/>
      <c r="U1084" s="65"/>
      <c r="V1084" s="65"/>
      <c r="W1084" s="65"/>
      <c r="X1084" s="65"/>
      <c r="Y1084" s="65"/>
      <c r="Z1084" s="65"/>
      <c r="AA1084" s="65"/>
      <c r="AB1084" s="65"/>
      <c r="AC1084" s="65"/>
      <c r="AD1084" s="65"/>
      <c r="AE1084" s="65"/>
      <c r="AF1084" s="65"/>
      <c r="AG1084" s="65"/>
      <c r="AH1084" s="65"/>
      <c r="AI1084" s="65"/>
      <c r="AJ1084" s="65"/>
      <c r="AK1084" s="65"/>
      <c r="AL1084" s="65"/>
      <c r="AM1084" s="65"/>
      <c r="AN1084" s="65"/>
      <c r="AO1084" s="65"/>
      <c r="AP1084" s="65"/>
      <c r="AQ1084" s="65"/>
      <c r="AR1084" s="65"/>
      <c r="AS1084" s="65"/>
      <c r="AT1084" s="65"/>
      <c r="AU1084" s="65"/>
      <c r="AV1084" s="65"/>
      <c r="AW1084" s="65"/>
      <c r="AX1084" s="65"/>
    </row>
    <row r="1085" spans="1:50" s="63" customFormat="1" x14ac:dyDescent="0.15">
      <c r="A1085" s="64"/>
      <c r="B1085" s="65"/>
      <c r="C1085" s="65"/>
      <c r="D1085" s="65"/>
      <c r="E1085" s="65"/>
      <c r="F1085" s="65"/>
      <c r="G1085" s="65"/>
      <c r="H1085" s="65"/>
      <c r="I1085" s="65"/>
      <c r="J1085" s="65"/>
      <c r="K1085" s="65"/>
      <c r="L1085" s="65"/>
      <c r="M1085" s="65"/>
      <c r="N1085" s="65"/>
      <c r="O1085" s="65"/>
      <c r="P1085" s="65"/>
      <c r="Q1085" s="65"/>
      <c r="R1085" s="65"/>
      <c r="S1085" s="65"/>
      <c r="T1085" s="65"/>
      <c r="U1085" s="65"/>
      <c r="V1085" s="65"/>
      <c r="W1085" s="65"/>
      <c r="X1085" s="65"/>
      <c r="Y1085" s="65"/>
      <c r="Z1085" s="65"/>
      <c r="AA1085" s="65"/>
      <c r="AB1085" s="65"/>
      <c r="AC1085" s="65"/>
      <c r="AD1085" s="65"/>
      <c r="AE1085" s="65"/>
      <c r="AF1085" s="65"/>
      <c r="AG1085" s="65"/>
      <c r="AH1085" s="65"/>
      <c r="AI1085" s="65"/>
      <c r="AJ1085" s="65"/>
      <c r="AK1085" s="65"/>
      <c r="AL1085" s="65"/>
      <c r="AM1085" s="65"/>
      <c r="AN1085" s="65"/>
      <c r="AO1085" s="65"/>
      <c r="AP1085" s="65"/>
      <c r="AQ1085" s="65"/>
      <c r="AR1085" s="65"/>
      <c r="AS1085" s="65"/>
      <c r="AT1085" s="65"/>
      <c r="AU1085" s="65"/>
      <c r="AV1085" s="65"/>
      <c r="AW1085" s="65"/>
      <c r="AX1085" s="65"/>
    </row>
    <row r="1086" spans="1:50" s="63" customFormat="1" x14ac:dyDescent="0.15">
      <c r="A1086" s="64"/>
      <c r="B1086" s="65"/>
      <c r="C1086" s="65"/>
      <c r="D1086" s="65"/>
      <c r="E1086" s="65"/>
      <c r="F1086" s="65"/>
      <c r="G1086" s="65"/>
      <c r="H1086" s="65"/>
      <c r="I1086" s="65"/>
      <c r="J1086" s="65"/>
      <c r="K1086" s="65"/>
      <c r="L1086" s="65"/>
      <c r="M1086" s="65"/>
      <c r="N1086" s="65"/>
      <c r="O1086" s="65"/>
      <c r="P1086" s="65"/>
      <c r="Q1086" s="65"/>
      <c r="R1086" s="65"/>
      <c r="S1086" s="65"/>
      <c r="T1086" s="65"/>
      <c r="U1086" s="65"/>
      <c r="V1086" s="65"/>
      <c r="W1086" s="65"/>
      <c r="X1086" s="65"/>
      <c r="Y1086" s="65"/>
      <c r="Z1086" s="65"/>
      <c r="AA1086" s="65"/>
      <c r="AB1086" s="65"/>
      <c r="AC1086" s="65"/>
      <c r="AD1086" s="65"/>
      <c r="AE1086" s="65"/>
      <c r="AF1086" s="65"/>
      <c r="AG1086" s="65"/>
      <c r="AH1086" s="65"/>
      <c r="AI1086" s="65"/>
      <c r="AJ1086" s="65"/>
      <c r="AK1086" s="65"/>
      <c r="AL1086" s="65"/>
      <c r="AM1086" s="65"/>
      <c r="AN1086" s="65"/>
      <c r="AO1086" s="65"/>
      <c r="AP1086" s="65"/>
      <c r="AQ1086" s="65"/>
      <c r="AR1086" s="65"/>
      <c r="AS1086" s="65"/>
      <c r="AT1086" s="65"/>
      <c r="AU1086" s="65"/>
      <c r="AV1086" s="65"/>
      <c r="AW1086" s="65"/>
      <c r="AX1086" s="65"/>
    </row>
    <row r="1087" spans="1:50" s="63" customFormat="1" x14ac:dyDescent="0.15">
      <c r="A1087" s="64"/>
      <c r="B1087" s="65"/>
      <c r="C1087" s="65"/>
      <c r="D1087" s="65"/>
      <c r="E1087" s="65"/>
      <c r="F1087" s="65"/>
      <c r="G1087" s="65"/>
      <c r="H1087" s="65"/>
      <c r="I1087" s="65"/>
      <c r="J1087" s="65"/>
      <c r="K1087" s="65"/>
      <c r="L1087" s="65"/>
      <c r="M1087" s="65"/>
      <c r="N1087" s="65"/>
      <c r="O1087" s="65"/>
      <c r="P1087" s="65"/>
      <c r="Q1087" s="65"/>
      <c r="R1087" s="65"/>
      <c r="S1087" s="65"/>
      <c r="T1087" s="65"/>
      <c r="U1087" s="65"/>
      <c r="V1087" s="65"/>
      <c r="W1087" s="65"/>
      <c r="X1087" s="65"/>
      <c r="Y1087" s="65"/>
      <c r="Z1087" s="65"/>
      <c r="AA1087" s="65"/>
      <c r="AB1087" s="65"/>
      <c r="AC1087" s="65"/>
      <c r="AD1087" s="65"/>
      <c r="AE1087" s="65"/>
      <c r="AF1087" s="65"/>
      <c r="AG1087" s="65"/>
      <c r="AH1087" s="65"/>
      <c r="AI1087" s="65"/>
      <c r="AJ1087" s="65"/>
      <c r="AK1087" s="65"/>
      <c r="AL1087" s="65"/>
      <c r="AM1087" s="65"/>
      <c r="AN1087" s="65"/>
      <c r="AO1087" s="65"/>
      <c r="AP1087" s="65"/>
      <c r="AQ1087" s="65"/>
      <c r="AR1087" s="65"/>
      <c r="AS1087" s="65"/>
      <c r="AT1087" s="65"/>
      <c r="AU1087" s="65"/>
      <c r="AV1087" s="65"/>
      <c r="AW1087" s="65"/>
      <c r="AX1087" s="65"/>
    </row>
    <row r="1088" spans="1:50" s="63" customFormat="1" x14ac:dyDescent="0.15">
      <c r="A1088" s="64"/>
      <c r="B1088" s="65"/>
      <c r="C1088" s="65"/>
      <c r="D1088" s="65"/>
      <c r="E1088" s="65"/>
      <c r="F1088" s="65"/>
      <c r="G1088" s="65"/>
      <c r="H1088" s="65"/>
      <c r="I1088" s="65"/>
      <c r="J1088" s="65"/>
      <c r="K1088" s="65"/>
      <c r="L1088" s="65"/>
      <c r="M1088" s="65"/>
      <c r="N1088" s="65"/>
      <c r="O1088" s="65"/>
      <c r="P1088" s="65"/>
      <c r="Q1088" s="65"/>
      <c r="R1088" s="65"/>
      <c r="S1088" s="65"/>
      <c r="T1088" s="65"/>
      <c r="U1088" s="65"/>
      <c r="V1088" s="65"/>
      <c r="W1088" s="65"/>
      <c r="X1088" s="65"/>
      <c r="Y1088" s="65"/>
      <c r="Z1088" s="65"/>
      <c r="AA1088" s="65"/>
      <c r="AB1088" s="65"/>
      <c r="AC1088" s="65"/>
      <c r="AD1088" s="65"/>
      <c r="AE1088" s="65"/>
      <c r="AF1088" s="65"/>
      <c r="AG1088" s="65"/>
      <c r="AH1088" s="65"/>
      <c r="AI1088" s="65"/>
      <c r="AJ1088" s="65"/>
      <c r="AK1088" s="65"/>
      <c r="AL1088" s="65"/>
      <c r="AM1088" s="65"/>
      <c r="AN1088" s="65"/>
      <c r="AO1088" s="65"/>
      <c r="AP1088" s="65"/>
      <c r="AQ1088" s="65"/>
      <c r="AR1088" s="65"/>
      <c r="AS1088" s="65"/>
      <c r="AT1088" s="65"/>
      <c r="AU1088" s="65"/>
      <c r="AV1088" s="65"/>
      <c r="AW1088" s="65"/>
      <c r="AX1088" s="65"/>
    </row>
    <row r="1089" spans="1:50" s="63" customFormat="1" x14ac:dyDescent="0.15">
      <c r="A1089" s="64"/>
      <c r="B1089" s="65"/>
      <c r="C1089" s="65"/>
      <c r="D1089" s="65"/>
      <c r="E1089" s="65"/>
      <c r="F1089" s="65"/>
      <c r="G1089" s="65"/>
      <c r="H1089" s="65"/>
      <c r="I1089" s="65"/>
      <c r="J1089" s="65"/>
      <c r="K1089" s="65"/>
      <c r="L1089" s="65"/>
      <c r="M1089" s="65"/>
      <c r="N1089" s="65"/>
      <c r="O1089" s="65"/>
      <c r="P1089" s="65"/>
      <c r="Q1089" s="65"/>
      <c r="R1089" s="65"/>
      <c r="S1089" s="65"/>
      <c r="T1089" s="65"/>
      <c r="U1089" s="65"/>
      <c r="V1089" s="65"/>
      <c r="W1089" s="65"/>
      <c r="X1089" s="65"/>
      <c r="Y1089" s="65"/>
      <c r="Z1089" s="65"/>
      <c r="AA1089" s="65"/>
      <c r="AB1089" s="65"/>
      <c r="AC1089" s="65"/>
      <c r="AD1089" s="65"/>
      <c r="AE1089" s="65"/>
      <c r="AF1089" s="65"/>
      <c r="AG1089" s="65"/>
      <c r="AH1089" s="65"/>
      <c r="AI1089" s="65"/>
      <c r="AJ1089" s="65"/>
      <c r="AK1089" s="65"/>
      <c r="AL1089" s="65"/>
      <c r="AM1089" s="65"/>
      <c r="AN1089" s="65"/>
      <c r="AO1089" s="65"/>
      <c r="AP1089" s="65"/>
      <c r="AQ1089" s="65"/>
      <c r="AR1089" s="65"/>
      <c r="AS1089" s="65"/>
      <c r="AT1089" s="65"/>
      <c r="AU1089" s="65"/>
      <c r="AV1089" s="65"/>
      <c r="AW1089" s="65"/>
      <c r="AX1089" s="65"/>
    </row>
    <row r="1090" spans="1:50" s="63" customFormat="1" x14ac:dyDescent="0.15">
      <c r="A1090" s="64"/>
      <c r="B1090" s="65"/>
      <c r="C1090" s="65"/>
      <c r="D1090" s="65"/>
      <c r="E1090" s="65"/>
      <c r="F1090" s="65"/>
      <c r="G1090" s="65"/>
      <c r="H1090" s="65"/>
      <c r="I1090" s="65"/>
      <c r="J1090" s="65"/>
      <c r="K1090" s="65"/>
      <c r="L1090" s="65"/>
      <c r="M1090" s="65"/>
      <c r="N1090" s="65"/>
      <c r="O1090" s="65"/>
      <c r="P1090" s="65"/>
      <c r="Q1090" s="65"/>
      <c r="R1090" s="65"/>
      <c r="S1090" s="65"/>
      <c r="T1090" s="65"/>
      <c r="U1090" s="65"/>
      <c r="V1090" s="65"/>
      <c r="W1090" s="65"/>
      <c r="X1090" s="65"/>
      <c r="Y1090" s="65"/>
      <c r="Z1090" s="65"/>
      <c r="AA1090" s="65"/>
      <c r="AB1090" s="65"/>
      <c r="AC1090" s="65"/>
      <c r="AD1090" s="65"/>
      <c r="AE1090" s="65"/>
      <c r="AF1090" s="65"/>
      <c r="AG1090" s="65"/>
      <c r="AH1090" s="65"/>
      <c r="AI1090" s="65"/>
      <c r="AJ1090" s="65"/>
      <c r="AK1090" s="65"/>
      <c r="AL1090" s="65"/>
      <c r="AM1090" s="65"/>
      <c r="AN1090" s="65"/>
      <c r="AO1090" s="65"/>
      <c r="AP1090" s="65"/>
      <c r="AQ1090" s="65"/>
      <c r="AR1090" s="65"/>
      <c r="AS1090" s="65"/>
      <c r="AT1090" s="65"/>
      <c r="AU1090" s="65"/>
      <c r="AV1090" s="65"/>
      <c r="AW1090" s="65"/>
      <c r="AX1090" s="65"/>
    </row>
    <row r="1091" spans="1:50" s="63" customFormat="1" x14ac:dyDescent="0.15">
      <c r="A1091" s="64"/>
      <c r="B1091" s="65"/>
      <c r="C1091" s="65"/>
      <c r="D1091" s="65"/>
      <c r="E1091" s="65"/>
      <c r="F1091" s="65"/>
      <c r="G1091" s="65"/>
      <c r="H1091" s="65"/>
      <c r="I1091" s="65"/>
      <c r="J1091" s="65"/>
      <c r="K1091" s="65"/>
      <c r="L1091" s="65"/>
      <c r="M1091" s="65"/>
      <c r="N1091" s="65"/>
      <c r="O1091" s="65"/>
      <c r="P1091" s="65"/>
      <c r="Q1091" s="65"/>
      <c r="R1091" s="65"/>
      <c r="S1091" s="65"/>
      <c r="T1091" s="65"/>
      <c r="U1091" s="65"/>
      <c r="V1091" s="65"/>
      <c r="W1091" s="65"/>
      <c r="X1091" s="65"/>
      <c r="Y1091" s="65"/>
      <c r="Z1091" s="65"/>
      <c r="AA1091" s="65"/>
      <c r="AB1091" s="65"/>
      <c r="AC1091" s="65"/>
      <c r="AD1091" s="65"/>
      <c r="AE1091" s="65"/>
      <c r="AF1091" s="65"/>
      <c r="AG1091" s="65"/>
      <c r="AH1091" s="65"/>
      <c r="AI1091" s="65"/>
      <c r="AJ1091" s="65"/>
      <c r="AK1091" s="65"/>
      <c r="AL1091" s="65"/>
      <c r="AM1091" s="65"/>
      <c r="AN1091" s="65"/>
      <c r="AO1091" s="65"/>
      <c r="AP1091" s="65"/>
      <c r="AQ1091" s="65"/>
      <c r="AR1091" s="65"/>
      <c r="AS1091" s="65"/>
      <c r="AT1091" s="65"/>
      <c r="AU1091" s="65"/>
      <c r="AV1091" s="65"/>
      <c r="AW1091" s="65"/>
      <c r="AX1091" s="65"/>
    </row>
    <row r="1092" spans="1:50" s="63" customFormat="1" x14ac:dyDescent="0.15">
      <c r="A1092" s="64"/>
      <c r="B1092" s="65"/>
      <c r="C1092" s="65"/>
      <c r="D1092" s="65"/>
      <c r="E1092" s="65"/>
      <c r="F1092" s="65"/>
      <c r="G1092" s="65"/>
      <c r="H1092" s="65"/>
      <c r="I1092" s="65"/>
      <c r="J1092" s="65"/>
      <c r="K1092" s="65"/>
      <c r="L1092" s="65"/>
      <c r="M1092" s="65"/>
      <c r="N1092" s="65"/>
      <c r="O1092" s="65"/>
      <c r="P1092" s="65"/>
      <c r="Q1092" s="65"/>
      <c r="R1092" s="65"/>
      <c r="S1092" s="65"/>
      <c r="T1092" s="65"/>
      <c r="U1092" s="65"/>
      <c r="V1092" s="65"/>
      <c r="W1092" s="65"/>
      <c r="X1092" s="65"/>
      <c r="Y1092" s="65"/>
      <c r="Z1092" s="65"/>
      <c r="AA1092" s="65"/>
      <c r="AB1092" s="65"/>
      <c r="AC1092" s="65"/>
      <c r="AD1092" s="65"/>
      <c r="AE1092" s="65"/>
      <c r="AF1092" s="65"/>
      <c r="AG1092" s="65"/>
      <c r="AH1092" s="65"/>
      <c r="AI1092" s="65"/>
      <c r="AJ1092" s="65"/>
      <c r="AK1092" s="65"/>
      <c r="AL1092" s="65"/>
      <c r="AM1092" s="65"/>
      <c r="AN1092" s="65"/>
      <c r="AO1092" s="65"/>
      <c r="AP1092" s="65"/>
      <c r="AQ1092" s="65"/>
      <c r="AR1092" s="65"/>
      <c r="AS1092" s="65"/>
      <c r="AT1092" s="65"/>
      <c r="AU1092" s="65"/>
      <c r="AV1092" s="65"/>
      <c r="AW1092" s="65"/>
      <c r="AX1092" s="65"/>
    </row>
    <row r="1093" spans="1:50" s="63" customFormat="1" x14ac:dyDescent="0.15">
      <c r="A1093" s="64"/>
      <c r="B1093" s="65"/>
      <c r="C1093" s="65"/>
      <c r="D1093" s="65"/>
      <c r="E1093" s="65"/>
      <c r="F1093" s="65"/>
      <c r="G1093" s="65"/>
      <c r="H1093" s="65"/>
      <c r="I1093" s="65"/>
      <c r="J1093" s="65"/>
      <c r="K1093" s="65"/>
      <c r="L1093" s="65"/>
      <c r="M1093" s="65"/>
      <c r="N1093" s="65"/>
      <c r="O1093" s="65"/>
      <c r="P1093" s="65"/>
      <c r="Q1093" s="65"/>
      <c r="R1093" s="65"/>
      <c r="S1093" s="65"/>
      <c r="T1093" s="65"/>
      <c r="U1093" s="65"/>
      <c r="V1093" s="65"/>
      <c r="W1093" s="65"/>
      <c r="X1093" s="65"/>
      <c r="Y1093" s="65"/>
      <c r="Z1093" s="65"/>
      <c r="AA1093" s="65"/>
      <c r="AB1093" s="65"/>
      <c r="AC1093" s="65"/>
      <c r="AD1093" s="65"/>
      <c r="AE1093" s="65"/>
      <c r="AF1093" s="65"/>
      <c r="AG1093" s="65"/>
      <c r="AH1093" s="65"/>
      <c r="AI1093" s="65"/>
      <c r="AJ1093" s="65"/>
      <c r="AK1093" s="65"/>
      <c r="AL1093" s="65"/>
      <c r="AM1093" s="65"/>
      <c r="AN1093" s="65"/>
      <c r="AO1093" s="65"/>
      <c r="AP1093" s="65"/>
      <c r="AQ1093" s="65"/>
      <c r="AR1093" s="65"/>
      <c r="AS1093" s="65"/>
      <c r="AT1093" s="65"/>
      <c r="AU1093" s="65"/>
      <c r="AV1093" s="65"/>
      <c r="AW1093" s="65"/>
      <c r="AX1093" s="65"/>
    </row>
    <row r="1094" spans="1:50" s="63" customFormat="1" x14ac:dyDescent="0.15">
      <c r="A1094" s="64"/>
      <c r="B1094" s="65"/>
      <c r="C1094" s="65"/>
      <c r="D1094" s="65"/>
      <c r="E1094" s="65"/>
      <c r="F1094" s="65"/>
      <c r="G1094" s="65"/>
      <c r="H1094" s="65"/>
      <c r="I1094" s="65"/>
      <c r="J1094" s="65"/>
      <c r="K1094" s="65"/>
      <c r="L1094" s="65"/>
      <c r="M1094" s="65"/>
      <c r="N1094" s="65"/>
      <c r="O1094" s="65"/>
      <c r="P1094" s="65"/>
      <c r="Q1094" s="65"/>
      <c r="R1094" s="65"/>
      <c r="S1094" s="65"/>
      <c r="T1094" s="65"/>
      <c r="U1094" s="65"/>
      <c r="V1094" s="65"/>
      <c r="W1094" s="65"/>
      <c r="X1094" s="65"/>
      <c r="Y1094" s="65"/>
      <c r="Z1094" s="65"/>
      <c r="AA1094" s="65"/>
      <c r="AB1094" s="65"/>
      <c r="AC1094" s="65"/>
      <c r="AD1094" s="65"/>
      <c r="AE1094" s="65"/>
      <c r="AF1094" s="65"/>
      <c r="AG1094" s="65"/>
      <c r="AH1094" s="65"/>
      <c r="AI1094" s="65"/>
      <c r="AJ1094" s="65"/>
      <c r="AK1094" s="65"/>
      <c r="AL1094" s="65"/>
      <c r="AM1094" s="65"/>
      <c r="AN1094" s="65"/>
      <c r="AO1094" s="65"/>
      <c r="AP1094" s="65"/>
      <c r="AQ1094" s="65"/>
      <c r="AR1094" s="65"/>
      <c r="AS1094" s="65"/>
      <c r="AT1094" s="65"/>
      <c r="AU1094" s="65"/>
      <c r="AV1094" s="65"/>
      <c r="AW1094" s="65"/>
      <c r="AX1094" s="65"/>
    </row>
    <row r="1095" spans="1:50" s="63" customFormat="1" x14ac:dyDescent="0.15">
      <c r="A1095" s="64"/>
      <c r="B1095" s="65"/>
      <c r="C1095" s="65"/>
      <c r="D1095" s="65"/>
      <c r="E1095" s="65"/>
      <c r="F1095" s="65"/>
      <c r="G1095" s="65"/>
      <c r="H1095" s="65"/>
      <c r="I1095" s="65"/>
      <c r="J1095" s="65"/>
      <c r="K1095" s="65"/>
      <c r="L1095" s="65"/>
      <c r="M1095" s="65"/>
      <c r="N1095" s="65"/>
      <c r="O1095" s="65"/>
      <c r="P1095" s="65"/>
      <c r="Q1095" s="65"/>
      <c r="R1095" s="65"/>
      <c r="S1095" s="65"/>
      <c r="T1095" s="65"/>
      <c r="U1095" s="65"/>
      <c r="V1095" s="65"/>
      <c r="W1095" s="65"/>
      <c r="X1095" s="65"/>
      <c r="Y1095" s="65"/>
      <c r="Z1095" s="65"/>
      <c r="AA1095" s="65"/>
      <c r="AB1095" s="65"/>
      <c r="AC1095" s="65"/>
      <c r="AD1095" s="65"/>
      <c r="AE1095" s="65"/>
      <c r="AF1095" s="65"/>
      <c r="AG1095" s="65"/>
      <c r="AH1095" s="65"/>
      <c r="AI1095" s="65"/>
      <c r="AJ1095" s="65"/>
      <c r="AK1095" s="65"/>
      <c r="AL1095" s="65"/>
      <c r="AM1095" s="65"/>
      <c r="AN1095" s="65"/>
      <c r="AO1095" s="65"/>
      <c r="AP1095" s="65"/>
      <c r="AQ1095" s="65"/>
      <c r="AR1095" s="65"/>
      <c r="AS1095" s="65"/>
      <c r="AT1095" s="65"/>
      <c r="AU1095" s="65"/>
      <c r="AV1095" s="65"/>
      <c r="AW1095" s="65"/>
      <c r="AX1095" s="65"/>
    </row>
    <row r="1096" spans="1:50" s="63" customFormat="1" x14ac:dyDescent="0.15">
      <c r="A1096" s="64"/>
      <c r="B1096" s="65"/>
      <c r="C1096" s="65"/>
      <c r="D1096" s="65"/>
      <c r="E1096" s="65"/>
      <c r="F1096" s="65"/>
      <c r="G1096" s="65"/>
      <c r="H1096" s="65"/>
      <c r="I1096" s="65"/>
      <c r="J1096" s="65"/>
      <c r="K1096" s="65"/>
      <c r="L1096" s="65"/>
      <c r="M1096" s="65"/>
      <c r="N1096" s="65"/>
      <c r="O1096" s="65"/>
      <c r="P1096" s="65"/>
      <c r="Q1096" s="65"/>
      <c r="R1096" s="65"/>
      <c r="S1096" s="65"/>
      <c r="T1096" s="65"/>
      <c r="U1096" s="65"/>
      <c r="V1096" s="65"/>
      <c r="W1096" s="65"/>
      <c r="X1096" s="65"/>
      <c r="Y1096" s="65"/>
      <c r="Z1096" s="65"/>
      <c r="AA1096" s="65"/>
      <c r="AB1096" s="65"/>
      <c r="AC1096" s="65"/>
      <c r="AD1096" s="65"/>
      <c r="AE1096" s="65"/>
      <c r="AF1096" s="65"/>
      <c r="AG1096" s="65"/>
      <c r="AH1096" s="65"/>
      <c r="AI1096" s="65"/>
      <c r="AJ1096" s="65"/>
      <c r="AK1096" s="65"/>
      <c r="AL1096" s="65"/>
      <c r="AM1096" s="65"/>
      <c r="AN1096" s="65"/>
      <c r="AO1096" s="65"/>
      <c r="AP1096" s="65"/>
      <c r="AQ1096" s="65"/>
      <c r="AR1096" s="65"/>
      <c r="AS1096" s="65"/>
      <c r="AT1096" s="65"/>
      <c r="AU1096" s="65"/>
      <c r="AV1096" s="65"/>
      <c r="AW1096" s="65"/>
      <c r="AX1096" s="65"/>
    </row>
    <row r="1097" spans="1:50" s="63" customFormat="1" x14ac:dyDescent="0.15">
      <c r="A1097" s="64"/>
      <c r="B1097" s="65"/>
      <c r="C1097" s="65"/>
      <c r="D1097" s="65"/>
      <c r="E1097" s="65"/>
      <c r="F1097" s="65"/>
      <c r="G1097" s="65"/>
      <c r="H1097" s="65"/>
      <c r="I1097" s="65"/>
      <c r="J1097" s="65"/>
      <c r="K1097" s="65"/>
      <c r="L1097" s="65"/>
      <c r="M1097" s="65"/>
      <c r="N1097" s="65"/>
      <c r="O1097" s="65"/>
      <c r="P1097" s="65"/>
      <c r="Q1097" s="65"/>
      <c r="R1097" s="65"/>
      <c r="S1097" s="65"/>
      <c r="T1097" s="65"/>
      <c r="U1097" s="65"/>
      <c r="V1097" s="65"/>
      <c r="W1097" s="65"/>
      <c r="X1097" s="65"/>
      <c r="Y1097" s="65"/>
      <c r="Z1097" s="65"/>
      <c r="AA1097" s="65"/>
      <c r="AB1097" s="65"/>
      <c r="AC1097" s="65"/>
      <c r="AD1097" s="65"/>
      <c r="AE1097" s="65"/>
      <c r="AF1097" s="65"/>
      <c r="AG1097" s="65"/>
      <c r="AH1097" s="65"/>
      <c r="AI1097" s="65"/>
      <c r="AJ1097" s="65"/>
      <c r="AK1097" s="65"/>
      <c r="AL1097" s="65"/>
      <c r="AM1097" s="65"/>
      <c r="AN1097" s="65"/>
      <c r="AO1097" s="65"/>
      <c r="AP1097" s="65"/>
      <c r="AQ1097" s="65"/>
      <c r="AR1097" s="65"/>
      <c r="AS1097" s="65"/>
      <c r="AT1097" s="65"/>
      <c r="AU1097" s="65"/>
      <c r="AV1097" s="65"/>
      <c r="AW1097" s="65"/>
      <c r="AX1097" s="65"/>
    </row>
    <row r="1098" spans="1:50" s="63" customFormat="1" x14ac:dyDescent="0.15">
      <c r="A1098" s="64"/>
      <c r="B1098" s="65"/>
      <c r="C1098" s="65"/>
      <c r="D1098" s="65"/>
      <c r="E1098" s="65"/>
      <c r="F1098" s="65"/>
      <c r="G1098" s="65"/>
      <c r="H1098" s="65"/>
      <c r="I1098" s="65"/>
      <c r="J1098" s="65"/>
      <c r="K1098" s="65"/>
      <c r="L1098" s="65"/>
      <c r="M1098" s="65"/>
      <c r="N1098" s="65"/>
      <c r="O1098" s="65"/>
      <c r="P1098" s="65"/>
      <c r="Q1098" s="65"/>
      <c r="R1098" s="65"/>
      <c r="S1098" s="65"/>
      <c r="T1098" s="65"/>
      <c r="U1098" s="65"/>
      <c r="V1098" s="65"/>
      <c r="W1098" s="65"/>
      <c r="X1098" s="65"/>
      <c r="Y1098" s="65"/>
      <c r="Z1098" s="65"/>
      <c r="AA1098" s="65"/>
      <c r="AB1098" s="65"/>
      <c r="AC1098" s="65"/>
      <c r="AD1098" s="65"/>
      <c r="AE1098" s="65"/>
      <c r="AF1098" s="65"/>
      <c r="AG1098" s="65"/>
      <c r="AH1098" s="65"/>
      <c r="AI1098" s="65"/>
      <c r="AJ1098" s="65"/>
      <c r="AK1098" s="65"/>
      <c r="AL1098" s="65"/>
      <c r="AM1098" s="65"/>
      <c r="AN1098" s="65"/>
      <c r="AO1098" s="65"/>
      <c r="AP1098" s="65"/>
      <c r="AQ1098" s="65"/>
      <c r="AR1098" s="65"/>
      <c r="AS1098" s="65"/>
      <c r="AT1098" s="65"/>
      <c r="AU1098" s="65"/>
      <c r="AV1098" s="65"/>
      <c r="AW1098" s="65"/>
      <c r="AX1098" s="65"/>
    </row>
    <row r="1099" spans="1:50" s="63" customFormat="1" x14ac:dyDescent="0.15">
      <c r="A1099" s="64"/>
      <c r="B1099" s="65"/>
      <c r="C1099" s="65"/>
      <c r="D1099" s="65"/>
      <c r="E1099" s="65"/>
      <c r="F1099" s="65"/>
      <c r="G1099" s="65"/>
      <c r="H1099" s="65"/>
      <c r="I1099" s="65"/>
      <c r="J1099" s="65"/>
      <c r="K1099" s="65"/>
      <c r="L1099" s="65"/>
      <c r="M1099" s="65"/>
      <c r="N1099" s="65"/>
      <c r="O1099" s="65"/>
      <c r="P1099" s="65"/>
      <c r="Q1099" s="65"/>
      <c r="R1099" s="65"/>
      <c r="S1099" s="65"/>
      <c r="T1099" s="65"/>
      <c r="U1099" s="65"/>
      <c r="V1099" s="65"/>
      <c r="W1099" s="65"/>
      <c r="X1099" s="65"/>
      <c r="Y1099" s="65"/>
      <c r="Z1099" s="65"/>
      <c r="AA1099" s="65"/>
      <c r="AB1099" s="65"/>
      <c r="AC1099" s="65"/>
      <c r="AD1099" s="65"/>
      <c r="AE1099" s="65"/>
      <c r="AF1099" s="65"/>
      <c r="AG1099" s="65"/>
      <c r="AH1099" s="65"/>
      <c r="AI1099" s="65"/>
      <c r="AJ1099" s="65"/>
      <c r="AK1099" s="65"/>
      <c r="AL1099" s="65"/>
      <c r="AM1099" s="65"/>
      <c r="AN1099" s="65"/>
      <c r="AO1099" s="65"/>
      <c r="AP1099" s="65"/>
      <c r="AQ1099" s="65"/>
      <c r="AR1099" s="65"/>
      <c r="AS1099" s="65"/>
      <c r="AT1099" s="65"/>
      <c r="AU1099" s="65"/>
      <c r="AV1099" s="65"/>
      <c r="AW1099" s="65"/>
      <c r="AX1099" s="65"/>
    </row>
    <row r="1100" spans="1:50" s="63" customFormat="1" x14ac:dyDescent="0.15">
      <c r="A1100" s="64"/>
      <c r="B1100" s="65"/>
      <c r="C1100" s="65"/>
      <c r="D1100" s="65"/>
      <c r="E1100" s="65"/>
      <c r="F1100" s="65"/>
      <c r="G1100" s="65"/>
      <c r="H1100" s="65"/>
      <c r="I1100" s="65"/>
      <c r="J1100" s="65"/>
      <c r="K1100" s="65"/>
      <c r="L1100" s="65"/>
      <c r="M1100" s="65"/>
      <c r="N1100" s="65"/>
      <c r="O1100" s="65"/>
      <c r="P1100" s="65"/>
      <c r="Q1100" s="65"/>
      <c r="R1100" s="65"/>
      <c r="S1100" s="65"/>
      <c r="T1100" s="65"/>
      <c r="U1100" s="65"/>
      <c r="V1100" s="65"/>
      <c r="W1100" s="65"/>
      <c r="X1100" s="65"/>
      <c r="Y1100" s="65"/>
      <c r="Z1100" s="65"/>
      <c r="AA1100" s="65"/>
      <c r="AB1100" s="65"/>
      <c r="AC1100" s="65"/>
      <c r="AD1100" s="65"/>
      <c r="AE1100" s="65"/>
      <c r="AF1100" s="65"/>
      <c r="AG1100" s="65"/>
      <c r="AH1100" s="65"/>
      <c r="AI1100" s="65"/>
      <c r="AJ1100" s="65"/>
      <c r="AK1100" s="65"/>
      <c r="AL1100" s="65"/>
      <c r="AM1100" s="65"/>
      <c r="AN1100" s="65"/>
      <c r="AO1100" s="65"/>
      <c r="AP1100" s="65"/>
      <c r="AQ1100" s="65"/>
      <c r="AR1100" s="65"/>
      <c r="AS1100" s="65"/>
      <c r="AT1100" s="65"/>
      <c r="AU1100" s="65"/>
      <c r="AV1100" s="65"/>
      <c r="AW1100" s="65"/>
      <c r="AX1100" s="65"/>
    </row>
    <row r="1101" spans="1:50" s="63" customFormat="1" x14ac:dyDescent="0.15">
      <c r="A1101" s="64"/>
      <c r="B1101" s="65"/>
      <c r="C1101" s="65"/>
      <c r="D1101" s="65"/>
      <c r="E1101" s="65"/>
      <c r="F1101" s="65"/>
      <c r="G1101" s="65"/>
      <c r="H1101" s="65"/>
      <c r="I1101" s="65"/>
      <c r="J1101" s="65"/>
      <c r="K1101" s="65"/>
      <c r="L1101" s="65"/>
      <c r="M1101" s="65"/>
      <c r="N1101" s="65"/>
      <c r="O1101" s="65"/>
      <c r="P1101" s="65"/>
      <c r="Q1101" s="65"/>
      <c r="R1101" s="65"/>
      <c r="S1101" s="65"/>
      <c r="T1101" s="65"/>
      <c r="U1101" s="65"/>
      <c r="V1101" s="65"/>
      <c r="W1101" s="65"/>
      <c r="X1101" s="65"/>
      <c r="Y1101" s="65"/>
      <c r="Z1101" s="65"/>
      <c r="AA1101" s="65"/>
      <c r="AB1101" s="65"/>
      <c r="AC1101" s="65"/>
      <c r="AD1101" s="65"/>
      <c r="AE1101" s="65"/>
      <c r="AF1101" s="65"/>
      <c r="AG1101" s="65"/>
      <c r="AH1101" s="65"/>
      <c r="AI1101" s="65"/>
      <c r="AJ1101" s="65"/>
      <c r="AK1101" s="65"/>
      <c r="AL1101" s="65"/>
      <c r="AM1101" s="65"/>
      <c r="AN1101" s="65"/>
      <c r="AO1101" s="65"/>
      <c r="AP1101" s="65"/>
      <c r="AQ1101" s="65"/>
      <c r="AR1101" s="65"/>
      <c r="AS1101" s="65"/>
      <c r="AT1101" s="65"/>
      <c r="AU1101" s="65"/>
      <c r="AV1101" s="65"/>
      <c r="AW1101" s="65"/>
      <c r="AX1101" s="65"/>
    </row>
    <row r="1102" spans="1:50" s="63" customFormat="1" x14ac:dyDescent="0.15">
      <c r="A1102" s="64"/>
      <c r="B1102" s="65"/>
      <c r="C1102" s="65"/>
      <c r="D1102" s="65"/>
      <c r="E1102" s="65"/>
      <c r="F1102" s="65"/>
      <c r="G1102" s="65"/>
      <c r="H1102" s="65"/>
      <c r="I1102" s="65"/>
      <c r="J1102" s="65"/>
      <c r="K1102" s="65"/>
      <c r="L1102" s="65"/>
      <c r="M1102" s="65"/>
      <c r="N1102" s="65"/>
      <c r="O1102" s="65"/>
      <c r="P1102" s="65"/>
      <c r="Q1102" s="65"/>
      <c r="R1102" s="65"/>
      <c r="S1102" s="65"/>
      <c r="T1102" s="65"/>
      <c r="U1102" s="65"/>
      <c r="V1102" s="65"/>
      <c r="W1102" s="65"/>
      <c r="X1102" s="65"/>
      <c r="Y1102" s="65"/>
      <c r="Z1102" s="65"/>
      <c r="AA1102" s="65"/>
      <c r="AB1102" s="65"/>
      <c r="AC1102" s="65"/>
      <c r="AD1102" s="65"/>
      <c r="AE1102" s="65"/>
      <c r="AF1102" s="65"/>
      <c r="AG1102" s="65"/>
      <c r="AH1102" s="65"/>
      <c r="AI1102" s="65"/>
      <c r="AJ1102" s="65"/>
      <c r="AK1102" s="65"/>
      <c r="AL1102" s="65"/>
      <c r="AM1102" s="65"/>
      <c r="AN1102" s="65"/>
      <c r="AO1102" s="65"/>
      <c r="AP1102" s="65"/>
      <c r="AQ1102" s="65"/>
      <c r="AR1102" s="65"/>
      <c r="AS1102" s="65"/>
      <c r="AT1102" s="65"/>
      <c r="AU1102" s="65"/>
      <c r="AV1102" s="65"/>
      <c r="AW1102" s="65"/>
      <c r="AX1102" s="65"/>
    </row>
    <row r="1103" spans="1:50" s="63" customFormat="1" x14ac:dyDescent="0.15">
      <c r="A1103" s="64"/>
      <c r="B1103" s="65"/>
      <c r="C1103" s="65"/>
      <c r="D1103" s="65"/>
      <c r="E1103" s="65"/>
      <c r="F1103" s="65"/>
      <c r="G1103" s="65"/>
      <c r="H1103" s="65"/>
      <c r="I1103" s="65"/>
      <c r="J1103" s="65"/>
      <c r="K1103" s="65"/>
      <c r="L1103" s="65"/>
      <c r="M1103" s="65"/>
      <c r="N1103" s="65"/>
      <c r="O1103" s="65"/>
      <c r="P1103" s="65"/>
      <c r="Q1103" s="65"/>
      <c r="R1103" s="65"/>
      <c r="S1103" s="65"/>
      <c r="T1103" s="65"/>
      <c r="U1103" s="65"/>
      <c r="V1103" s="65"/>
      <c r="W1103" s="65"/>
      <c r="X1103" s="65"/>
      <c r="Y1103" s="65"/>
      <c r="Z1103" s="65"/>
      <c r="AA1103" s="65"/>
      <c r="AB1103" s="65"/>
      <c r="AC1103" s="65"/>
      <c r="AD1103" s="65"/>
      <c r="AE1103" s="65"/>
      <c r="AF1103" s="65"/>
      <c r="AG1103" s="65"/>
      <c r="AH1103" s="65"/>
      <c r="AI1103" s="65"/>
      <c r="AJ1103" s="65"/>
      <c r="AK1103" s="65"/>
      <c r="AL1103" s="65"/>
      <c r="AM1103" s="65"/>
      <c r="AN1103" s="65"/>
      <c r="AO1103" s="65"/>
      <c r="AP1103" s="65"/>
      <c r="AQ1103" s="65"/>
      <c r="AR1103" s="65"/>
      <c r="AS1103" s="65"/>
      <c r="AT1103" s="65"/>
      <c r="AU1103" s="65"/>
      <c r="AV1103" s="65"/>
      <c r="AW1103" s="65"/>
      <c r="AX1103" s="65"/>
    </row>
    <row r="1104" spans="1:50" s="63" customFormat="1" x14ac:dyDescent="0.15">
      <c r="A1104" s="64"/>
      <c r="B1104" s="65"/>
      <c r="C1104" s="65"/>
      <c r="D1104" s="65"/>
      <c r="E1104" s="65"/>
      <c r="F1104" s="65"/>
      <c r="G1104" s="65"/>
      <c r="H1104" s="65"/>
      <c r="I1104" s="65"/>
      <c r="J1104" s="65"/>
      <c r="K1104" s="65"/>
      <c r="L1104" s="65"/>
      <c r="M1104" s="65"/>
      <c r="N1104" s="65"/>
      <c r="O1104" s="65"/>
      <c r="P1104" s="65"/>
      <c r="Q1104" s="65"/>
      <c r="R1104" s="65"/>
      <c r="S1104" s="65"/>
      <c r="T1104" s="65"/>
      <c r="U1104" s="65"/>
      <c r="V1104" s="65"/>
      <c r="W1104" s="65"/>
      <c r="X1104" s="65"/>
      <c r="Y1104" s="65"/>
      <c r="Z1104" s="65"/>
      <c r="AA1104" s="65"/>
      <c r="AB1104" s="65"/>
      <c r="AC1104" s="65"/>
      <c r="AD1104" s="65"/>
      <c r="AE1104" s="65"/>
      <c r="AF1104" s="65"/>
      <c r="AG1104" s="65"/>
      <c r="AH1104" s="65"/>
      <c r="AI1104" s="65"/>
      <c r="AJ1104" s="65"/>
      <c r="AK1104" s="65"/>
      <c r="AL1104" s="65"/>
      <c r="AM1104" s="65"/>
      <c r="AN1104" s="65"/>
      <c r="AO1104" s="65"/>
      <c r="AP1104" s="65"/>
      <c r="AQ1104" s="65"/>
      <c r="AR1104" s="65"/>
      <c r="AS1104" s="65"/>
      <c r="AT1104" s="65"/>
      <c r="AU1104" s="65"/>
      <c r="AV1104" s="65"/>
      <c r="AW1104" s="65"/>
      <c r="AX1104" s="65"/>
    </row>
    <row r="1105" spans="1:50" s="63" customFormat="1" x14ac:dyDescent="0.15">
      <c r="A1105" s="64"/>
      <c r="B1105" s="65"/>
      <c r="C1105" s="65"/>
      <c r="D1105" s="65"/>
      <c r="E1105" s="65"/>
      <c r="F1105" s="65"/>
      <c r="G1105" s="65"/>
      <c r="H1105" s="65"/>
      <c r="I1105" s="65"/>
      <c r="J1105" s="65"/>
      <c r="K1105" s="65"/>
      <c r="L1105" s="65"/>
      <c r="M1105" s="65"/>
      <c r="N1105" s="65"/>
      <c r="O1105" s="65"/>
      <c r="P1105" s="65"/>
      <c r="Q1105" s="65"/>
      <c r="R1105" s="65"/>
      <c r="S1105" s="65"/>
      <c r="T1105" s="65"/>
      <c r="U1105" s="65"/>
      <c r="V1105" s="65"/>
      <c r="W1105" s="65"/>
      <c r="X1105" s="65"/>
      <c r="Y1105" s="65"/>
      <c r="Z1105" s="65"/>
      <c r="AA1105" s="65"/>
      <c r="AB1105" s="65"/>
      <c r="AC1105" s="65"/>
      <c r="AD1105" s="65"/>
      <c r="AE1105" s="65"/>
      <c r="AF1105" s="65"/>
      <c r="AG1105" s="65"/>
      <c r="AH1105" s="65"/>
      <c r="AI1105" s="65"/>
      <c r="AJ1105" s="65"/>
      <c r="AK1105" s="65"/>
      <c r="AL1105" s="65"/>
      <c r="AM1105" s="65"/>
      <c r="AN1105" s="65"/>
      <c r="AO1105" s="65"/>
      <c r="AP1105" s="65"/>
      <c r="AQ1105" s="65"/>
      <c r="AR1105" s="65"/>
      <c r="AS1105" s="65"/>
      <c r="AT1105" s="65"/>
      <c r="AU1105" s="65"/>
      <c r="AV1105" s="65"/>
      <c r="AW1105" s="65"/>
      <c r="AX1105" s="65"/>
    </row>
    <row r="1106" spans="1:50" s="63" customFormat="1" x14ac:dyDescent="0.15">
      <c r="A1106" s="64"/>
      <c r="B1106" s="65"/>
      <c r="C1106" s="65"/>
      <c r="D1106" s="65"/>
      <c r="E1106" s="65"/>
      <c r="F1106" s="65"/>
      <c r="G1106" s="65"/>
      <c r="H1106" s="65"/>
      <c r="I1106" s="65"/>
      <c r="J1106" s="65"/>
      <c r="K1106" s="65"/>
      <c r="L1106" s="65"/>
      <c r="M1106" s="65"/>
      <c r="N1106" s="65"/>
      <c r="O1106" s="65"/>
      <c r="P1106" s="65"/>
      <c r="Q1106" s="65"/>
      <c r="R1106" s="65"/>
      <c r="S1106" s="65"/>
      <c r="T1106" s="65"/>
      <c r="U1106" s="65"/>
      <c r="V1106" s="65"/>
      <c r="W1106" s="65"/>
      <c r="X1106" s="65"/>
      <c r="Y1106" s="65"/>
      <c r="Z1106" s="65"/>
      <c r="AA1106" s="65"/>
      <c r="AB1106" s="65"/>
      <c r="AC1106" s="65"/>
      <c r="AD1106" s="65"/>
      <c r="AE1106" s="65"/>
      <c r="AF1106" s="65"/>
      <c r="AG1106" s="65"/>
      <c r="AH1106" s="65"/>
      <c r="AI1106" s="65"/>
      <c r="AJ1106" s="65"/>
      <c r="AK1106" s="65"/>
      <c r="AL1106" s="65"/>
      <c r="AM1106" s="65"/>
      <c r="AN1106" s="65"/>
      <c r="AO1106" s="65"/>
      <c r="AP1106" s="65"/>
      <c r="AQ1106" s="65"/>
      <c r="AR1106" s="65"/>
      <c r="AS1106" s="65"/>
      <c r="AT1106" s="65"/>
      <c r="AU1106" s="65"/>
      <c r="AV1106" s="65"/>
      <c r="AW1106" s="65"/>
      <c r="AX1106" s="65"/>
    </row>
    <row r="1107" spans="1:50" s="63" customFormat="1" x14ac:dyDescent="0.15">
      <c r="A1107" s="64"/>
      <c r="B1107" s="65"/>
      <c r="C1107" s="65"/>
      <c r="D1107" s="65"/>
      <c r="E1107" s="65"/>
      <c r="F1107" s="65"/>
      <c r="G1107" s="65"/>
      <c r="H1107" s="65"/>
      <c r="I1107" s="65"/>
      <c r="J1107" s="65"/>
      <c r="K1107" s="65"/>
      <c r="L1107" s="65"/>
      <c r="M1107" s="65"/>
      <c r="N1107" s="65"/>
      <c r="O1107" s="65"/>
      <c r="P1107" s="65"/>
      <c r="Q1107" s="65"/>
      <c r="R1107" s="65"/>
      <c r="S1107" s="65"/>
      <c r="T1107" s="65"/>
      <c r="U1107" s="65"/>
      <c r="V1107" s="65"/>
      <c r="W1107" s="65"/>
      <c r="X1107" s="65"/>
      <c r="Y1107" s="65"/>
      <c r="Z1107" s="65"/>
      <c r="AA1107" s="65"/>
      <c r="AB1107" s="65"/>
      <c r="AC1107" s="65"/>
      <c r="AD1107" s="65"/>
      <c r="AE1107" s="65"/>
      <c r="AF1107" s="65"/>
      <c r="AG1107" s="65"/>
      <c r="AH1107" s="65"/>
      <c r="AI1107" s="65"/>
      <c r="AJ1107" s="65"/>
      <c r="AK1107" s="65"/>
      <c r="AL1107" s="65"/>
      <c r="AM1107" s="65"/>
      <c r="AN1107" s="65"/>
      <c r="AO1107" s="65"/>
      <c r="AP1107" s="65"/>
      <c r="AQ1107" s="65"/>
      <c r="AR1107" s="65"/>
      <c r="AS1107" s="65"/>
      <c r="AT1107" s="65"/>
      <c r="AU1107" s="65"/>
      <c r="AV1107" s="65"/>
      <c r="AW1107" s="65"/>
      <c r="AX1107" s="65"/>
    </row>
    <row r="1108" spans="1:50" s="63" customFormat="1" x14ac:dyDescent="0.15">
      <c r="A1108" s="64"/>
      <c r="B1108" s="65"/>
      <c r="C1108" s="65"/>
      <c r="D1108" s="65"/>
      <c r="E1108" s="65"/>
      <c r="F1108" s="65"/>
      <c r="G1108" s="65"/>
      <c r="H1108" s="65"/>
      <c r="I1108" s="65"/>
      <c r="J1108" s="65"/>
      <c r="K1108" s="65"/>
      <c r="L1108" s="65"/>
      <c r="M1108" s="65"/>
      <c r="N1108" s="65"/>
      <c r="O1108" s="65"/>
      <c r="P1108" s="65"/>
      <c r="Q1108" s="65"/>
      <c r="R1108" s="65"/>
      <c r="S1108" s="65"/>
      <c r="T1108" s="65"/>
      <c r="U1108" s="65"/>
      <c r="V1108" s="65"/>
      <c r="W1108" s="65"/>
      <c r="X1108" s="65"/>
      <c r="Y1108" s="65"/>
      <c r="Z1108" s="65"/>
      <c r="AA1108" s="65"/>
      <c r="AB1108" s="65"/>
      <c r="AC1108" s="65"/>
      <c r="AD1108" s="65"/>
      <c r="AE1108" s="65"/>
      <c r="AF1108" s="65"/>
      <c r="AG1108" s="65"/>
      <c r="AH1108" s="65"/>
      <c r="AI1108" s="65"/>
      <c r="AJ1108" s="65"/>
      <c r="AK1108" s="65"/>
      <c r="AL1108" s="65"/>
      <c r="AM1108" s="65"/>
      <c r="AN1108" s="65"/>
      <c r="AO1108" s="65"/>
      <c r="AP1108" s="65"/>
      <c r="AQ1108" s="65"/>
      <c r="AR1108" s="65"/>
      <c r="AS1108" s="65"/>
      <c r="AT1108" s="65"/>
      <c r="AU1108" s="65"/>
      <c r="AV1108" s="65"/>
      <c r="AW1108" s="65"/>
      <c r="AX1108" s="65"/>
    </row>
    <row r="1109" spans="1:50" s="63" customFormat="1" x14ac:dyDescent="0.15">
      <c r="A1109" s="64"/>
      <c r="B1109" s="65"/>
      <c r="C1109" s="65"/>
      <c r="D1109" s="65"/>
      <c r="E1109" s="65"/>
      <c r="F1109" s="65"/>
      <c r="G1109" s="65"/>
      <c r="H1109" s="65"/>
      <c r="I1109" s="65"/>
      <c r="J1109" s="65"/>
      <c r="K1109" s="65"/>
      <c r="L1109" s="65"/>
      <c r="M1109" s="65"/>
      <c r="N1109" s="65"/>
      <c r="O1109" s="65"/>
      <c r="P1109" s="65"/>
      <c r="Q1109" s="65"/>
      <c r="R1109" s="65"/>
      <c r="S1109" s="65"/>
      <c r="T1109" s="65"/>
      <c r="U1109" s="65"/>
      <c r="V1109" s="65"/>
      <c r="W1109" s="65"/>
      <c r="X1109" s="65"/>
      <c r="Y1109" s="65"/>
      <c r="Z1109" s="65"/>
      <c r="AA1109" s="65"/>
      <c r="AB1109" s="65"/>
      <c r="AC1109" s="65"/>
      <c r="AD1109" s="65"/>
      <c r="AE1109" s="65"/>
      <c r="AF1109" s="65"/>
      <c r="AG1109" s="65"/>
      <c r="AH1109" s="65"/>
      <c r="AI1109" s="65"/>
      <c r="AJ1109" s="65"/>
      <c r="AK1109" s="65"/>
      <c r="AL1109" s="65"/>
      <c r="AM1109" s="65"/>
      <c r="AN1109" s="65"/>
      <c r="AO1109" s="65"/>
      <c r="AP1109" s="65"/>
      <c r="AQ1109" s="65"/>
      <c r="AR1109" s="65"/>
      <c r="AS1109" s="65"/>
      <c r="AT1109" s="65"/>
      <c r="AU1109" s="65"/>
      <c r="AV1109" s="65"/>
      <c r="AW1109" s="65"/>
      <c r="AX1109" s="65"/>
    </row>
    <row r="1110" spans="1:50" s="63" customFormat="1" x14ac:dyDescent="0.15">
      <c r="A1110" s="64"/>
      <c r="B1110" s="65"/>
      <c r="C1110" s="65"/>
      <c r="D1110" s="65"/>
      <c r="E1110" s="65"/>
      <c r="F1110" s="65"/>
      <c r="G1110" s="65"/>
      <c r="H1110" s="65"/>
      <c r="I1110" s="65"/>
      <c r="J1110" s="65"/>
      <c r="K1110" s="65"/>
      <c r="L1110" s="65"/>
      <c r="M1110" s="65"/>
      <c r="N1110" s="65"/>
      <c r="O1110" s="65"/>
      <c r="P1110" s="65"/>
      <c r="Q1110" s="65"/>
      <c r="R1110" s="65"/>
      <c r="S1110" s="65"/>
      <c r="T1110" s="65"/>
      <c r="U1110" s="65"/>
      <c r="V1110" s="65"/>
      <c r="W1110" s="65"/>
      <c r="X1110" s="65"/>
      <c r="Y1110" s="65"/>
      <c r="Z1110" s="65"/>
      <c r="AA1110" s="65"/>
      <c r="AB1110" s="65"/>
      <c r="AC1110" s="65"/>
      <c r="AD1110" s="65"/>
      <c r="AE1110" s="65"/>
      <c r="AF1110" s="65"/>
      <c r="AG1110" s="65"/>
      <c r="AH1110" s="65"/>
      <c r="AI1110" s="65"/>
      <c r="AJ1110" s="65"/>
      <c r="AK1110" s="65"/>
      <c r="AL1110" s="65"/>
      <c r="AM1110" s="65"/>
      <c r="AN1110" s="65"/>
      <c r="AO1110" s="65"/>
      <c r="AP1110" s="65"/>
      <c r="AQ1110" s="65"/>
      <c r="AR1110" s="65"/>
      <c r="AS1110" s="65"/>
      <c r="AT1110" s="65"/>
      <c r="AU1110" s="65"/>
      <c r="AV1110" s="65"/>
      <c r="AW1110" s="65"/>
      <c r="AX1110" s="65"/>
    </row>
  </sheetData>
  <mergeCells count="10">
    <mergeCell ref="AT3:AX3"/>
    <mergeCell ref="B2:AE2"/>
    <mergeCell ref="AF2:AX2"/>
    <mergeCell ref="B3:I3"/>
    <mergeCell ref="J3:N3"/>
    <mergeCell ref="O3:Q3"/>
    <mergeCell ref="R3:W3"/>
    <mergeCell ref="X3:AE3"/>
    <mergeCell ref="AF3:AJ3"/>
    <mergeCell ref="AK3:AS3"/>
  </mergeCells>
  <pageMargins left="0.7" right="0.7" top="0.75" bottom="0.75" header="0.3" footer="0.3"/>
  <pageSetup paperSize="9" scale="21" orientation="portrait" r:id="rId1"/>
  <colBreaks count="1" manualBreakCount="1">
    <brk id="31"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3CCEB"/>
  </sheetPr>
  <dimension ref="A1:DH1111"/>
  <sheetViews>
    <sheetView zoomScaleNormal="100" workbookViewId="0">
      <pane xSplit="1" topLeftCell="AL1" activePane="topRight" state="frozen"/>
      <selection activeCell="AX30" sqref="AX30"/>
      <selection pane="topRight" activeCell="AT3" sqref="AT3:AX3"/>
    </sheetView>
  </sheetViews>
  <sheetFormatPr defaultRowHeight="11.25" x14ac:dyDescent="0.15"/>
  <cols>
    <col min="1" max="1" width="19.7109375" style="9" customWidth="1"/>
    <col min="2" max="2" width="14.140625" style="10" customWidth="1"/>
    <col min="3" max="3" width="13.85546875" style="10" customWidth="1"/>
    <col min="4" max="13" width="12.5703125" style="10" customWidth="1"/>
    <col min="14" max="14" width="14.42578125" style="10" customWidth="1"/>
    <col min="15" max="15" width="12.5703125" style="10" customWidth="1"/>
    <col min="16" max="16" width="14.7109375" style="10" customWidth="1"/>
    <col min="17" max="17" width="15.42578125" style="10" customWidth="1"/>
    <col min="18" max="18" width="16" style="10" customWidth="1"/>
    <col min="19" max="24" width="12.5703125" style="10" customWidth="1"/>
    <col min="25" max="25" width="15.140625" style="10" customWidth="1"/>
    <col min="26" max="28" width="12.5703125" style="10" customWidth="1"/>
    <col min="29" max="29" width="14.5703125" style="10" customWidth="1"/>
    <col min="30" max="31" width="12.5703125" style="10" customWidth="1"/>
    <col min="32" max="50" width="18.85546875" style="10" customWidth="1"/>
    <col min="51" max="112" width="9.140625" style="63"/>
    <col min="113" max="16384" width="9.140625" style="8"/>
  </cols>
  <sheetData>
    <row r="1" spans="1:112" s="73" customFormat="1" ht="28.5" customHeight="1" thickBot="1" x14ac:dyDescent="0.3">
      <c r="A1" s="72" t="s">
        <v>441</v>
      </c>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c r="DH1" s="59"/>
    </row>
    <row r="2" spans="1:112" s="6" customFormat="1" ht="24.75" customHeight="1" thickTop="1" thickBot="1" x14ac:dyDescent="0.2">
      <c r="A2" s="74" t="s">
        <v>169</v>
      </c>
      <c r="B2" s="148" t="s">
        <v>10</v>
      </c>
      <c r="C2" s="149"/>
      <c r="D2" s="149"/>
      <c r="E2" s="149"/>
      <c r="F2" s="149"/>
      <c r="G2" s="149"/>
      <c r="H2" s="149"/>
      <c r="I2" s="149"/>
      <c r="J2" s="149"/>
      <c r="K2" s="149"/>
      <c r="L2" s="149"/>
      <c r="M2" s="149"/>
      <c r="N2" s="149"/>
      <c r="O2" s="149"/>
      <c r="P2" s="149"/>
      <c r="Q2" s="149"/>
      <c r="R2" s="149"/>
      <c r="S2" s="149"/>
      <c r="T2" s="149"/>
      <c r="U2" s="149"/>
      <c r="V2" s="149"/>
      <c r="W2" s="149"/>
      <c r="X2" s="149"/>
      <c r="Y2" s="149"/>
      <c r="Z2" s="149"/>
      <c r="AA2" s="149"/>
      <c r="AB2" s="149"/>
      <c r="AC2" s="149"/>
      <c r="AD2" s="149"/>
      <c r="AE2" s="149"/>
      <c r="AF2" s="150" t="s">
        <v>79</v>
      </c>
      <c r="AG2" s="151"/>
      <c r="AH2" s="151"/>
      <c r="AI2" s="151"/>
      <c r="AJ2" s="151"/>
      <c r="AK2" s="151"/>
      <c r="AL2" s="151"/>
      <c r="AM2" s="151"/>
      <c r="AN2" s="151"/>
      <c r="AO2" s="151"/>
      <c r="AP2" s="151"/>
      <c r="AQ2" s="151"/>
      <c r="AR2" s="151"/>
      <c r="AS2" s="151"/>
      <c r="AT2" s="151"/>
      <c r="AU2" s="151"/>
      <c r="AV2" s="151"/>
      <c r="AW2" s="151"/>
      <c r="AX2" s="152"/>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60"/>
      <c r="CA2" s="60"/>
      <c r="CB2" s="60"/>
      <c r="CC2" s="60"/>
      <c r="CD2" s="60"/>
      <c r="CE2" s="60"/>
      <c r="CF2" s="60"/>
      <c r="CG2" s="60"/>
      <c r="CH2" s="60"/>
      <c r="CI2" s="60"/>
      <c r="CJ2" s="60"/>
      <c r="CK2" s="60"/>
      <c r="CL2" s="60"/>
      <c r="CM2" s="60"/>
      <c r="CN2" s="60"/>
      <c r="CO2" s="60"/>
      <c r="CP2" s="60"/>
      <c r="CQ2" s="60"/>
      <c r="CR2" s="60"/>
      <c r="CS2" s="60"/>
      <c r="CT2" s="60"/>
      <c r="CU2" s="60"/>
      <c r="CV2" s="60"/>
      <c r="CW2" s="60"/>
      <c r="CX2" s="60"/>
      <c r="CY2" s="60"/>
      <c r="CZ2" s="60"/>
      <c r="DA2" s="60"/>
      <c r="DB2" s="60"/>
      <c r="DC2" s="60"/>
      <c r="DD2" s="60"/>
      <c r="DE2" s="60"/>
      <c r="DF2" s="60"/>
      <c r="DG2" s="60"/>
      <c r="DH2" s="60"/>
    </row>
    <row r="3" spans="1:112" s="6" customFormat="1" ht="26.25" customHeight="1" thickTop="1" thickBot="1" x14ac:dyDescent="0.2">
      <c r="A3" s="74" t="s">
        <v>0</v>
      </c>
      <c r="B3" s="172" t="s">
        <v>11</v>
      </c>
      <c r="C3" s="173"/>
      <c r="D3" s="173"/>
      <c r="E3" s="173"/>
      <c r="F3" s="173"/>
      <c r="G3" s="173"/>
      <c r="H3" s="173"/>
      <c r="I3" s="174"/>
      <c r="J3" s="153" t="s">
        <v>395</v>
      </c>
      <c r="K3" s="154"/>
      <c r="L3" s="154"/>
      <c r="M3" s="154"/>
      <c r="N3" s="155"/>
      <c r="O3" s="156" t="s">
        <v>39</v>
      </c>
      <c r="P3" s="157"/>
      <c r="Q3" s="158"/>
      <c r="R3" s="159" t="s">
        <v>46</v>
      </c>
      <c r="S3" s="160"/>
      <c r="T3" s="160"/>
      <c r="U3" s="160"/>
      <c r="V3" s="160"/>
      <c r="W3" s="161"/>
      <c r="X3" s="162" t="s">
        <v>60</v>
      </c>
      <c r="Y3" s="163"/>
      <c r="Z3" s="163"/>
      <c r="AA3" s="163"/>
      <c r="AB3" s="163"/>
      <c r="AC3" s="163"/>
      <c r="AD3" s="163"/>
      <c r="AE3" s="163"/>
      <c r="AF3" s="164" t="s">
        <v>80</v>
      </c>
      <c r="AG3" s="165"/>
      <c r="AH3" s="165"/>
      <c r="AI3" s="165"/>
      <c r="AJ3" s="166"/>
      <c r="AK3" s="167" t="s">
        <v>91</v>
      </c>
      <c r="AL3" s="168"/>
      <c r="AM3" s="168"/>
      <c r="AN3" s="168"/>
      <c r="AO3" s="168"/>
      <c r="AP3" s="168"/>
      <c r="AQ3" s="168"/>
      <c r="AR3" s="168"/>
      <c r="AS3" s="169"/>
      <c r="AT3" s="170" t="s">
        <v>395</v>
      </c>
      <c r="AU3" s="170"/>
      <c r="AV3" s="170"/>
      <c r="AW3" s="170"/>
      <c r="AX3" s="171"/>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row>
    <row r="4" spans="1:112" s="67" customFormat="1" ht="64.5" thickTop="1" thickBot="1" x14ac:dyDescent="0.3">
      <c r="A4" s="75" t="s">
        <v>170</v>
      </c>
      <c r="B4" s="18" t="s">
        <v>12</v>
      </c>
      <c r="C4" s="18" t="s">
        <v>19</v>
      </c>
      <c r="D4" s="18" t="s">
        <v>265</v>
      </c>
      <c r="E4" s="18" t="s">
        <v>267</v>
      </c>
      <c r="F4" s="18" t="s">
        <v>271</v>
      </c>
      <c r="G4" s="18" t="s">
        <v>272</v>
      </c>
      <c r="H4" s="18" t="s">
        <v>27</v>
      </c>
      <c r="I4" s="18" t="s">
        <v>30</v>
      </c>
      <c r="J4" s="18" t="s">
        <v>276</v>
      </c>
      <c r="K4" s="18" t="s">
        <v>278</v>
      </c>
      <c r="L4" s="18" t="s">
        <v>280</v>
      </c>
      <c r="M4" s="18" t="s">
        <v>38</v>
      </c>
      <c r="N4" s="18" t="s">
        <v>283</v>
      </c>
      <c r="O4" s="18" t="s">
        <v>285</v>
      </c>
      <c r="P4" s="18" t="s">
        <v>42</v>
      </c>
      <c r="Q4" s="18" t="s">
        <v>289</v>
      </c>
      <c r="R4" s="18" t="s">
        <v>43</v>
      </c>
      <c r="S4" s="18" t="s">
        <v>47</v>
      </c>
      <c r="T4" s="18" t="s">
        <v>291</v>
      </c>
      <c r="U4" s="18" t="s">
        <v>52</v>
      </c>
      <c r="V4" s="18" t="s">
        <v>54</v>
      </c>
      <c r="W4" s="18" t="s">
        <v>296</v>
      </c>
      <c r="X4" s="18" t="s">
        <v>61</v>
      </c>
      <c r="Y4" s="18" t="s">
        <v>63</v>
      </c>
      <c r="Z4" s="18" t="s">
        <v>67</v>
      </c>
      <c r="AA4" s="18" t="s">
        <v>301</v>
      </c>
      <c r="AB4" s="18" t="s">
        <v>303</v>
      </c>
      <c r="AC4" s="18" t="s">
        <v>305</v>
      </c>
      <c r="AD4" s="18" t="s">
        <v>74</v>
      </c>
      <c r="AE4" s="18" t="s">
        <v>308</v>
      </c>
      <c r="AF4" s="24" t="s">
        <v>82</v>
      </c>
      <c r="AG4" s="24" t="s">
        <v>84</v>
      </c>
      <c r="AH4" s="24" t="s">
        <v>312</v>
      </c>
      <c r="AI4" s="24" t="s">
        <v>314</v>
      </c>
      <c r="AJ4" s="24" t="s">
        <v>316</v>
      </c>
      <c r="AK4" s="24" t="s">
        <v>92</v>
      </c>
      <c r="AL4" s="24" t="s">
        <v>93</v>
      </c>
      <c r="AM4" s="24" t="s">
        <v>100</v>
      </c>
      <c r="AN4" s="24" t="s">
        <v>102</v>
      </c>
      <c r="AO4" s="24" t="s">
        <v>324</v>
      </c>
      <c r="AP4" s="24" t="s">
        <v>327</v>
      </c>
      <c r="AQ4" s="24" t="s">
        <v>105</v>
      </c>
      <c r="AR4" s="24" t="s">
        <v>330</v>
      </c>
      <c r="AS4" s="24" t="s">
        <v>332</v>
      </c>
      <c r="AT4" s="24" t="s">
        <v>334</v>
      </c>
      <c r="AU4" s="24" t="s">
        <v>336</v>
      </c>
      <c r="AV4" s="24" t="s">
        <v>338</v>
      </c>
      <c r="AW4" s="24" t="s">
        <v>340</v>
      </c>
      <c r="AX4" s="24" t="s">
        <v>451</v>
      </c>
      <c r="AY4" s="69"/>
      <c r="AZ4" s="69"/>
      <c r="BA4" s="69"/>
      <c r="BB4" s="69"/>
      <c r="BC4" s="69"/>
      <c r="BD4" s="69"/>
      <c r="BE4" s="69"/>
      <c r="BF4" s="69"/>
      <c r="BG4" s="69"/>
      <c r="BH4" s="69"/>
      <c r="BI4" s="69"/>
      <c r="BJ4" s="69"/>
      <c r="BK4" s="69"/>
      <c r="BL4" s="69"/>
      <c r="BM4" s="69"/>
      <c r="BN4" s="69"/>
      <c r="BO4" s="69"/>
      <c r="BP4" s="69"/>
      <c r="BQ4" s="69"/>
      <c r="BR4" s="69"/>
      <c r="BS4" s="69"/>
      <c r="BT4" s="69"/>
      <c r="BU4" s="69"/>
      <c r="BV4" s="69"/>
      <c r="BW4" s="69"/>
      <c r="BX4" s="69"/>
      <c r="BY4" s="69"/>
      <c r="BZ4" s="69"/>
      <c r="CA4" s="69"/>
      <c r="CB4" s="69"/>
      <c r="CC4" s="69"/>
      <c r="CD4" s="69"/>
      <c r="CE4" s="69"/>
      <c r="CF4" s="69"/>
      <c r="CG4" s="69"/>
      <c r="CH4" s="69"/>
      <c r="CI4" s="69"/>
      <c r="CJ4" s="69"/>
      <c r="CK4" s="69"/>
      <c r="CL4" s="69"/>
      <c r="CM4" s="69"/>
      <c r="CN4" s="69"/>
      <c r="CO4" s="69"/>
      <c r="CP4" s="69"/>
      <c r="CQ4" s="69"/>
      <c r="CR4" s="69"/>
      <c r="CS4" s="69"/>
      <c r="CT4" s="69"/>
      <c r="CU4" s="69"/>
      <c r="CV4" s="69"/>
      <c r="CW4" s="69"/>
      <c r="CX4" s="69"/>
      <c r="CY4" s="69"/>
      <c r="CZ4" s="69"/>
      <c r="DA4" s="69"/>
      <c r="DB4" s="69"/>
      <c r="DC4" s="69"/>
      <c r="DD4" s="69"/>
      <c r="DE4" s="69"/>
      <c r="DF4" s="69"/>
      <c r="DG4" s="69"/>
      <c r="DH4" s="69"/>
    </row>
    <row r="5" spans="1:112" s="6" customFormat="1" ht="12.75" hidden="1" customHeight="1" thickTop="1" thickBot="1" x14ac:dyDescent="0.2">
      <c r="A5" s="74" t="s">
        <v>116</v>
      </c>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66"/>
      <c r="AG5" s="66"/>
      <c r="AH5" s="66"/>
      <c r="AI5" s="66"/>
      <c r="AJ5" s="66"/>
      <c r="AK5" s="66"/>
      <c r="AL5" s="66"/>
      <c r="AM5" s="66"/>
      <c r="AN5" s="66"/>
      <c r="AO5" s="66"/>
      <c r="AP5" s="66"/>
      <c r="AQ5" s="66"/>
      <c r="AR5" s="66"/>
      <c r="AS5" s="66"/>
      <c r="AT5" s="66"/>
      <c r="AU5" s="66"/>
      <c r="AV5" s="66"/>
      <c r="AW5" s="66"/>
      <c r="AX5" s="66"/>
      <c r="AY5" s="60"/>
      <c r="AZ5" s="60"/>
      <c r="BA5" s="60"/>
      <c r="BB5" s="60"/>
      <c r="BC5" s="60"/>
      <c r="BD5" s="60"/>
      <c r="BE5" s="60"/>
      <c r="BF5" s="60"/>
      <c r="BG5" s="60"/>
      <c r="BH5" s="60"/>
      <c r="BI5" s="60"/>
      <c r="BJ5" s="60"/>
      <c r="BK5" s="60"/>
      <c r="BL5" s="60"/>
      <c r="BM5" s="60"/>
      <c r="BN5" s="60"/>
      <c r="BO5" s="60"/>
      <c r="BP5" s="60"/>
      <c r="BQ5" s="60"/>
      <c r="BR5" s="60"/>
      <c r="BS5" s="60"/>
      <c r="BT5" s="60"/>
      <c r="BU5" s="60"/>
      <c r="BV5" s="60"/>
      <c r="BW5" s="60"/>
      <c r="BX5" s="60"/>
      <c r="BY5" s="60"/>
      <c r="BZ5" s="60"/>
      <c r="CA5" s="60"/>
      <c r="CB5" s="60"/>
      <c r="CC5" s="60"/>
      <c r="CD5" s="60"/>
      <c r="CE5" s="60"/>
      <c r="CF5" s="60"/>
      <c r="CG5" s="60"/>
      <c r="CH5" s="60"/>
      <c r="CI5" s="60"/>
      <c r="CJ5" s="60"/>
      <c r="CK5" s="60"/>
      <c r="CL5" s="60"/>
      <c r="CM5" s="60"/>
      <c r="CN5" s="60"/>
      <c r="CO5" s="60"/>
      <c r="CP5" s="60"/>
      <c r="CQ5" s="60"/>
      <c r="CR5" s="60"/>
      <c r="CS5" s="60"/>
      <c r="CT5" s="60"/>
      <c r="CU5" s="60"/>
      <c r="CV5" s="60"/>
      <c r="CW5" s="60"/>
      <c r="CX5" s="60"/>
      <c r="CY5" s="60"/>
      <c r="CZ5" s="60"/>
      <c r="DA5" s="60"/>
      <c r="DB5" s="60"/>
      <c r="DC5" s="60"/>
      <c r="DD5" s="60"/>
      <c r="DE5" s="60"/>
      <c r="DF5" s="60"/>
      <c r="DG5" s="60"/>
      <c r="DH5" s="60"/>
    </row>
    <row r="6" spans="1:112" s="6" customFormat="1" ht="12.75" hidden="1" customHeight="1" thickTop="1" thickBot="1" x14ac:dyDescent="0.2">
      <c r="A6" s="74" t="s">
        <v>117</v>
      </c>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6"/>
      <c r="AG6" s="26"/>
      <c r="AH6" s="26"/>
      <c r="AI6" s="26"/>
      <c r="AJ6" s="26"/>
      <c r="AK6" s="26"/>
      <c r="AL6" s="26"/>
      <c r="AM6" s="26"/>
      <c r="AN6" s="26"/>
      <c r="AO6" s="26"/>
      <c r="AP6" s="26"/>
      <c r="AQ6" s="26"/>
      <c r="AR6" s="26"/>
      <c r="AS6" s="26"/>
      <c r="AT6" s="26"/>
      <c r="AU6" s="26"/>
      <c r="AV6" s="26"/>
      <c r="AW6" s="26"/>
      <c r="AX6" s="26"/>
      <c r="AY6" s="60"/>
      <c r="AZ6" s="60"/>
      <c r="BA6" s="60"/>
      <c r="BB6" s="60"/>
      <c r="BC6" s="60"/>
      <c r="BD6" s="60"/>
      <c r="BE6" s="60"/>
      <c r="BF6" s="60"/>
      <c r="BG6" s="60"/>
      <c r="BH6" s="60"/>
      <c r="BI6" s="60"/>
      <c r="BJ6" s="60"/>
      <c r="BK6" s="60"/>
      <c r="BL6" s="60"/>
      <c r="BM6" s="60"/>
      <c r="BN6" s="60"/>
      <c r="BO6" s="60"/>
      <c r="BP6" s="60"/>
      <c r="BQ6" s="60"/>
      <c r="BR6" s="60"/>
      <c r="BS6" s="60"/>
      <c r="BT6" s="60"/>
      <c r="BU6" s="60"/>
      <c r="BV6" s="60"/>
      <c r="BW6" s="60"/>
      <c r="BX6" s="60"/>
      <c r="BY6" s="60"/>
      <c r="BZ6" s="60"/>
      <c r="CA6" s="60"/>
      <c r="CB6" s="60"/>
      <c r="CC6" s="60"/>
      <c r="CD6" s="60"/>
      <c r="CE6" s="60"/>
      <c r="CF6" s="60"/>
      <c r="CG6" s="60"/>
      <c r="CH6" s="60"/>
      <c r="CI6" s="60"/>
      <c r="CJ6" s="60"/>
      <c r="CK6" s="60"/>
      <c r="CL6" s="60"/>
      <c r="CM6" s="60"/>
      <c r="CN6" s="60"/>
      <c r="CO6" s="60"/>
      <c r="CP6" s="60"/>
      <c r="CQ6" s="60"/>
      <c r="CR6" s="60"/>
      <c r="CS6" s="60"/>
      <c r="CT6" s="60"/>
      <c r="CU6" s="60"/>
      <c r="CV6" s="60"/>
      <c r="CW6" s="60"/>
      <c r="CX6" s="60"/>
      <c r="CY6" s="60"/>
      <c r="CZ6" s="60"/>
      <c r="DA6" s="60"/>
      <c r="DB6" s="60"/>
      <c r="DC6" s="60"/>
      <c r="DD6" s="60"/>
      <c r="DE6" s="60"/>
      <c r="DF6" s="60"/>
      <c r="DG6" s="60"/>
      <c r="DH6" s="60"/>
    </row>
    <row r="7" spans="1:112" s="7" customFormat="1" ht="25.5" customHeight="1" thickTop="1" thickBot="1" x14ac:dyDescent="0.3">
      <c r="A7" s="74" t="s">
        <v>9</v>
      </c>
      <c r="B7" s="20" t="s">
        <v>208</v>
      </c>
      <c r="C7" s="20" t="s">
        <v>23</v>
      </c>
      <c r="D7" s="20" t="s">
        <v>208</v>
      </c>
      <c r="E7" s="20" t="s">
        <v>388</v>
      </c>
      <c r="F7" s="20" t="s">
        <v>386</v>
      </c>
      <c r="G7" s="20" t="s">
        <v>386</v>
      </c>
      <c r="H7" s="20" t="s">
        <v>208</v>
      </c>
      <c r="I7" s="20" t="s">
        <v>208</v>
      </c>
      <c r="J7" s="20" t="s">
        <v>383</v>
      </c>
      <c r="K7" s="20" t="s">
        <v>383</v>
      </c>
      <c r="L7" s="20" t="s">
        <v>383</v>
      </c>
      <c r="M7" s="20" t="s">
        <v>383</v>
      </c>
      <c r="N7" s="20" t="s">
        <v>383</v>
      </c>
      <c r="O7" s="20" t="s">
        <v>208</v>
      </c>
      <c r="P7" s="20" t="s">
        <v>208</v>
      </c>
      <c r="Q7" s="20" t="s">
        <v>208</v>
      </c>
      <c r="R7" s="20" t="s">
        <v>208</v>
      </c>
      <c r="S7" s="20" t="s">
        <v>208</v>
      </c>
      <c r="T7" s="20" t="s">
        <v>208</v>
      </c>
      <c r="U7" s="20" t="s">
        <v>208</v>
      </c>
      <c r="V7" s="20" t="s">
        <v>208</v>
      </c>
      <c r="W7" s="20" t="s">
        <v>208</v>
      </c>
      <c r="X7" s="20" t="s">
        <v>23</v>
      </c>
      <c r="Y7" s="20" t="s">
        <v>383</v>
      </c>
      <c r="Z7" s="20" t="s">
        <v>383</v>
      </c>
      <c r="AA7" s="20" t="s">
        <v>383</v>
      </c>
      <c r="AB7" s="20" t="s">
        <v>383</v>
      </c>
      <c r="AC7" s="20" t="s">
        <v>23</v>
      </c>
      <c r="AD7" s="20" t="s">
        <v>23</v>
      </c>
      <c r="AE7" s="20" t="s">
        <v>208</v>
      </c>
      <c r="AF7" s="26" t="s">
        <v>208</v>
      </c>
      <c r="AG7" s="26" t="s">
        <v>208</v>
      </c>
      <c r="AH7" s="26" t="s">
        <v>208</v>
      </c>
      <c r="AI7" s="26" t="s">
        <v>208</v>
      </c>
      <c r="AJ7" s="26" t="s">
        <v>208</v>
      </c>
      <c r="AK7" s="26" t="s">
        <v>208</v>
      </c>
      <c r="AL7" s="26" t="s">
        <v>208</v>
      </c>
      <c r="AM7" s="26" t="s">
        <v>208</v>
      </c>
      <c r="AN7" s="26" t="s">
        <v>208</v>
      </c>
      <c r="AO7" s="26" t="s">
        <v>208</v>
      </c>
      <c r="AP7" s="26" t="s">
        <v>23</v>
      </c>
      <c r="AQ7" s="26" t="s">
        <v>208</v>
      </c>
      <c r="AR7" s="26" t="s">
        <v>208</v>
      </c>
      <c r="AS7" s="26" t="s">
        <v>208</v>
      </c>
      <c r="AT7" s="26" t="s">
        <v>208</v>
      </c>
      <c r="AU7" s="26" t="s">
        <v>208</v>
      </c>
      <c r="AV7" s="26" t="s">
        <v>208</v>
      </c>
      <c r="AW7" s="26" t="s">
        <v>208</v>
      </c>
      <c r="AX7" s="26" t="s">
        <v>208</v>
      </c>
      <c r="AY7" s="61"/>
      <c r="AZ7" s="61"/>
      <c r="BA7" s="61"/>
      <c r="BB7" s="61"/>
      <c r="BC7" s="61"/>
      <c r="BD7" s="61"/>
      <c r="BE7" s="61"/>
      <c r="BF7" s="61"/>
      <c r="BG7" s="61"/>
      <c r="BH7" s="61"/>
      <c r="BI7" s="61"/>
      <c r="BJ7" s="61"/>
      <c r="BK7" s="61"/>
      <c r="BL7" s="61"/>
      <c r="BM7" s="61"/>
      <c r="BN7" s="61"/>
      <c r="BO7" s="61"/>
      <c r="BP7" s="61"/>
      <c r="BQ7" s="61"/>
      <c r="BR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row>
    <row r="8" spans="1:112" s="80" customFormat="1" ht="15.75" customHeight="1" thickTop="1" thickBot="1" x14ac:dyDescent="0.3">
      <c r="A8" s="77" t="s">
        <v>211</v>
      </c>
      <c r="B8" s="76">
        <v>93.981481481481396</v>
      </c>
      <c r="C8" s="76">
        <v>27.831236121391498</v>
      </c>
      <c r="D8" s="76">
        <v>0</v>
      </c>
      <c r="E8" s="76">
        <v>41.9939577039274</v>
      </c>
      <c r="F8" s="76">
        <v>28.982300884955698</v>
      </c>
      <c r="G8" s="76">
        <v>1.0224236086906</v>
      </c>
      <c r="H8" s="76">
        <v>37.229437229437202</v>
      </c>
      <c r="I8" s="76">
        <v>98</v>
      </c>
      <c r="J8" s="76">
        <v>40.782122905027897</v>
      </c>
      <c r="K8" s="76">
        <v>24.023811926142599</v>
      </c>
      <c r="L8" s="76">
        <v>6.2547557449398798</v>
      </c>
      <c r="M8" s="76">
        <v>16.8215613382899</v>
      </c>
      <c r="N8" s="76">
        <v>34.271423062432397</v>
      </c>
      <c r="O8" s="76">
        <v>83.3333333333333</v>
      </c>
      <c r="P8" s="76">
        <v>58.704453441295499</v>
      </c>
      <c r="Q8" s="76">
        <v>91.891891891891802</v>
      </c>
      <c r="R8" s="76">
        <v>100</v>
      </c>
      <c r="S8" s="76">
        <v>79.1666666666666</v>
      </c>
      <c r="T8" s="76">
        <v>34.877072612921602</v>
      </c>
      <c r="U8" s="76">
        <v>100</v>
      </c>
      <c r="V8" s="76">
        <v>64.4444444444444</v>
      </c>
      <c r="W8" s="76">
        <v>86.813186813186803</v>
      </c>
      <c r="X8" s="76">
        <v>71.9333303056451</v>
      </c>
      <c r="Y8" s="76">
        <v>52.0537486639181</v>
      </c>
      <c r="Z8" s="76">
        <v>67.0883472179368</v>
      </c>
      <c r="AA8" s="76">
        <v>32.207082641996401</v>
      </c>
      <c r="AB8" s="76">
        <v>43.0074528715475</v>
      </c>
      <c r="AC8" s="76">
        <v>70.519080378744604</v>
      </c>
      <c r="AD8" s="76">
        <v>28.788416775160702</v>
      </c>
      <c r="AE8" s="76">
        <v>66.016796082155494</v>
      </c>
      <c r="AF8" s="76">
        <v>52.993830632918801</v>
      </c>
      <c r="AG8" s="76">
        <v>77.328519855595601</v>
      </c>
      <c r="AH8" s="76">
        <v>69.8527725542356</v>
      </c>
      <c r="AI8" s="76">
        <v>63.093243997766599</v>
      </c>
      <c r="AJ8" s="76">
        <v>87.923823084453105</v>
      </c>
      <c r="AK8" s="76">
        <v>91.566265060240895</v>
      </c>
      <c r="AL8" s="76">
        <v>86.781609195402297</v>
      </c>
      <c r="AM8" s="76">
        <v>31.160438325372201</v>
      </c>
      <c r="AN8" s="76">
        <v>82.278481012658204</v>
      </c>
      <c r="AO8" s="76">
        <v>57.471264367816097</v>
      </c>
      <c r="AP8" s="76">
        <v>80.232558139534802</v>
      </c>
      <c r="AQ8" s="76">
        <v>79.411764705882305</v>
      </c>
      <c r="AR8" s="76">
        <v>79.093567251461906</v>
      </c>
      <c r="AS8" s="76">
        <v>66.442953020134198</v>
      </c>
      <c r="AT8" s="76">
        <v>65.989640686814298</v>
      </c>
      <c r="AU8" s="76">
        <v>69.773236979815593</v>
      </c>
      <c r="AV8" s="76">
        <v>34.722054014775303</v>
      </c>
      <c r="AW8" s="76">
        <v>72.016500615154399</v>
      </c>
      <c r="AX8" s="76">
        <v>85.783132530120398</v>
      </c>
      <c r="AY8" s="81"/>
      <c r="AZ8" s="81"/>
      <c r="BA8" s="81"/>
      <c r="BB8" s="81"/>
      <c r="BC8" s="81"/>
      <c r="BD8" s="81"/>
      <c r="BE8" s="81"/>
      <c r="BF8" s="81"/>
      <c r="BG8" s="81"/>
      <c r="BH8" s="81"/>
      <c r="BI8" s="81"/>
      <c r="BJ8" s="81"/>
      <c r="BK8" s="81"/>
      <c r="BL8" s="81"/>
      <c r="BM8" s="81"/>
      <c r="BN8" s="81"/>
      <c r="BO8" s="81"/>
      <c r="BP8" s="81"/>
      <c r="BQ8" s="81"/>
      <c r="BR8" s="81"/>
      <c r="BS8" s="81"/>
      <c r="BT8" s="81"/>
      <c r="BU8" s="81"/>
      <c r="BV8" s="81"/>
      <c r="BW8" s="81"/>
      <c r="BX8" s="81"/>
      <c r="BY8" s="81"/>
      <c r="BZ8" s="81"/>
      <c r="CA8" s="81"/>
      <c r="CB8" s="81"/>
      <c r="CC8" s="81"/>
      <c r="CD8" s="81"/>
      <c r="CE8" s="81"/>
      <c r="CF8" s="81"/>
      <c r="CG8" s="81"/>
      <c r="CH8" s="81"/>
      <c r="CI8" s="81"/>
      <c r="CJ8" s="81"/>
      <c r="CK8" s="81"/>
      <c r="CL8" s="81"/>
      <c r="CM8" s="81"/>
      <c r="CN8" s="81"/>
      <c r="CO8" s="81"/>
      <c r="CP8" s="81"/>
      <c r="CQ8" s="81"/>
      <c r="CR8" s="81"/>
      <c r="CS8" s="81"/>
      <c r="CT8" s="81"/>
      <c r="CU8" s="81"/>
      <c r="CV8" s="81"/>
      <c r="CW8" s="81"/>
      <c r="CX8" s="81"/>
      <c r="CY8" s="81"/>
      <c r="CZ8" s="81"/>
      <c r="DA8" s="81"/>
      <c r="DB8" s="81"/>
      <c r="DC8" s="81"/>
      <c r="DD8" s="81"/>
      <c r="DE8" s="81"/>
      <c r="DF8" s="81"/>
      <c r="DG8" s="81"/>
      <c r="DH8" s="81"/>
    </row>
    <row r="9" spans="1:112" s="80" customFormat="1" ht="15.75" customHeight="1" thickTop="1" thickBot="1" x14ac:dyDescent="0.3">
      <c r="A9" s="77" t="s">
        <v>212</v>
      </c>
      <c r="B9" s="76">
        <v>94.4444444444444</v>
      </c>
      <c r="C9" s="76">
        <v>23.3732588654868</v>
      </c>
      <c r="D9" s="76">
        <v>97.169811320754704</v>
      </c>
      <c r="E9" s="76">
        <v>100</v>
      </c>
      <c r="F9" s="76">
        <v>14.0265486725663</v>
      </c>
      <c r="G9" s="76">
        <v>100</v>
      </c>
      <c r="H9" s="76">
        <v>46.7532467532467</v>
      </c>
      <c r="I9" s="76">
        <v>99.9</v>
      </c>
      <c r="J9" s="76">
        <v>80.446927374301595</v>
      </c>
      <c r="K9" s="76">
        <v>42.689940470184602</v>
      </c>
      <c r="L9" s="76">
        <v>5.7982042307106898</v>
      </c>
      <c r="M9" s="76">
        <v>40.830235439900797</v>
      </c>
      <c r="N9" s="76">
        <v>55.629071487989599</v>
      </c>
      <c r="O9" s="76">
        <v>77.7777777777777</v>
      </c>
      <c r="P9" s="76">
        <v>67.206477732793502</v>
      </c>
      <c r="Q9" s="76">
        <v>97.297297297297206</v>
      </c>
      <c r="R9" s="76">
        <v>100</v>
      </c>
      <c r="S9" s="76">
        <v>79.1666666666666</v>
      </c>
      <c r="T9" s="76">
        <v>22.870211549456801</v>
      </c>
      <c r="U9" s="76">
        <v>100</v>
      </c>
      <c r="V9" s="76">
        <v>64.4444444444444</v>
      </c>
      <c r="W9" s="76">
        <v>86.813186813186803</v>
      </c>
      <c r="X9" s="76">
        <v>33.057813706344497</v>
      </c>
      <c r="Y9" s="76">
        <v>61.520842876774999</v>
      </c>
      <c r="Z9" s="76">
        <v>70.688059240974994</v>
      </c>
      <c r="AA9" s="76">
        <v>42.179093971542002</v>
      </c>
      <c r="AB9" s="76">
        <v>52.213941253835998</v>
      </c>
      <c r="AC9" s="76">
        <v>14.3743067889316</v>
      </c>
      <c r="AD9" s="76">
        <v>22.278770663194798</v>
      </c>
      <c r="AE9" s="76">
        <v>49.723479135243799</v>
      </c>
      <c r="AF9" s="76">
        <v>14.1559464345435</v>
      </c>
      <c r="AG9" s="76">
        <v>56.317689530685897</v>
      </c>
      <c r="AH9" s="76">
        <v>63.156446360592497</v>
      </c>
      <c r="AI9" s="76">
        <v>62.814070351758701</v>
      </c>
      <c r="AJ9" s="76">
        <v>76.043427961199598</v>
      </c>
      <c r="AK9" s="76">
        <v>100</v>
      </c>
      <c r="AL9" s="76">
        <v>95.402298850574695</v>
      </c>
      <c r="AM9" s="76">
        <v>83.422309637538604</v>
      </c>
      <c r="AN9" s="76">
        <v>94.936708860759495</v>
      </c>
      <c r="AO9" s="76">
        <v>59.7701149425287</v>
      </c>
      <c r="AP9" s="76">
        <v>100</v>
      </c>
      <c r="AQ9" s="76">
        <v>79.411764705882305</v>
      </c>
      <c r="AR9" s="76">
        <v>76.608187134502899</v>
      </c>
      <c r="AS9" s="76">
        <v>85.544656685596195</v>
      </c>
      <c r="AT9" s="76">
        <v>57.914270565683701</v>
      </c>
      <c r="AU9" s="76">
        <v>48.592075753800103</v>
      </c>
      <c r="AV9" s="76">
        <v>24.791086350974901</v>
      </c>
      <c r="AW9" s="76">
        <v>57.301039731744297</v>
      </c>
      <c r="AX9" s="76">
        <v>79.036144578313198</v>
      </c>
      <c r="AY9" s="81"/>
      <c r="AZ9" s="81"/>
      <c r="BA9" s="81"/>
      <c r="BB9" s="81"/>
      <c r="BC9" s="81"/>
      <c r="BD9" s="81"/>
      <c r="BE9" s="81"/>
      <c r="BF9" s="81"/>
      <c r="BG9" s="81"/>
      <c r="BH9" s="81"/>
      <c r="BI9" s="81"/>
      <c r="BJ9" s="81"/>
      <c r="BK9" s="81"/>
      <c r="BL9" s="81"/>
      <c r="BM9" s="81"/>
      <c r="BN9" s="81"/>
      <c r="BO9" s="81"/>
      <c r="BP9" s="81"/>
      <c r="BQ9" s="81"/>
      <c r="BR9" s="81"/>
      <c r="BS9" s="81"/>
      <c r="BT9" s="81"/>
      <c r="BU9" s="81"/>
      <c r="BV9" s="81"/>
      <c r="BW9" s="81"/>
      <c r="BX9" s="81"/>
      <c r="BY9" s="81"/>
      <c r="BZ9" s="81"/>
      <c r="CA9" s="81"/>
      <c r="CB9" s="81"/>
      <c r="CC9" s="81"/>
      <c r="CD9" s="81"/>
      <c r="CE9" s="81"/>
      <c r="CF9" s="81"/>
      <c r="CG9" s="81"/>
      <c r="CH9" s="81"/>
      <c r="CI9" s="81"/>
      <c r="CJ9" s="81"/>
      <c r="CK9" s="81"/>
      <c r="CL9" s="81"/>
      <c r="CM9" s="81"/>
      <c r="CN9" s="81"/>
      <c r="CO9" s="81"/>
      <c r="CP9" s="81"/>
      <c r="CQ9" s="81"/>
      <c r="CR9" s="81"/>
      <c r="CS9" s="81"/>
      <c r="CT9" s="81"/>
      <c r="CU9" s="81"/>
      <c r="CV9" s="81"/>
      <c r="CW9" s="81"/>
      <c r="CX9" s="81"/>
      <c r="CY9" s="81"/>
      <c r="CZ9" s="81"/>
      <c r="DA9" s="81"/>
      <c r="DB9" s="81"/>
      <c r="DC9" s="81"/>
      <c r="DD9" s="81"/>
      <c r="DE9" s="81"/>
      <c r="DF9" s="81"/>
      <c r="DG9" s="81"/>
      <c r="DH9" s="81"/>
    </row>
    <row r="10" spans="1:112" s="80" customFormat="1" ht="15.75" customHeight="1" thickTop="1" thickBot="1" x14ac:dyDescent="0.3">
      <c r="A10" s="77" t="s">
        <v>213</v>
      </c>
      <c r="B10" s="76">
        <v>34.259259259259203</v>
      </c>
      <c r="C10" s="76">
        <v>10.8404548819056</v>
      </c>
      <c r="D10" s="76">
        <v>37.358490566037702</v>
      </c>
      <c r="E10" s="76">
        <v>16.314199395770299</v>
      </c>
      <c r="F10" s="76">
        <v>25</v>
      </c>
      <c r="G10" s="76">
        <v>3.48553502962704</v>
      </c>
      <c r="H10" s="76">
        <v>43.290043290043201</v>
      </c>
      <c r="I10" s="76">
        <v>56.7</v>
      </c>
      <c r="J10" s="76">
        <v>47.2067039106145</v>
      </c>
      <c r="K10" s="76">
        <v>20.694178185854099</v>
      </c>
      <c r="L10" s="76">
        <v>15.7662456247146</v>
      </c>
      <c r="M10" s="76">
        <v>26.889714993804201</v>
      </c>
      <c r="N10" s="76">
        <v>4.8177358150942799</v>
      </c>
      <c r="O10" s="76">
        <v>54.1666666666666</v>
      </c>
      <c r="P10" s="76">
        <v>51.417004048582903</v>
      </c>
      <c r="Q10" s="76">
        <v>97.297297297297206</v>
      </c>
      <c r="R10" s="76">
        <v>91.260504201680604</v>
      </c>
      <c r="S10" s="76">
        <v>79.1666666666666</v>
      </c>
      <c r="T10" s="76">
        <v>34.877072612921602</v>
      </c>
      <c r="U10" s="76">
        <v>100</v>
      </c>
      <c r="V10" s="76">
        <v>64.4444444444444</v>
      </c>
      <c r="W10" s="76">
        <v>85.714285714285694</v>
      </c>
      <c r="X10" s="76">
        <v>35.873563740405999</v>
      </c>
      <c r="Y10" s="76">
        <v>48.847152236982701</v>
      </c>
      <c r="Z10" s="76">
        <v>10.4700195412938</v>
      </c>
      <c r="AA10" s="76">
        <v>18.296545829352901</v>
      </c>
      <c r="AB10" s="76">
        <v>28.978518193774601</v>
      </c>
      <c r="AC10" s="76">
        <v>25.3150036261531</v>
      </c>
      <c r="AD10" s="76">
        <v>18.728054602122501</v>
      </c>
      <c r="AE10" s="76">
        <v>29.193899782134999</v>
      </c>
      <c r="AF10" s="76">
        <v>27.256026422090699</v>
      </c>
      <c r="AG10" s="76">
        <v>28.8808664259927</v>
      </c>
      <c r="AH10" s="76">
        <v>74.439297344402107</v>
      </c>
      <c r="AI10" s="76">
        <v>54.997208263539903</v>
      </c>
      <c r="AJ10" s="76">
        <v>94.553706505294997</v>
      </c>
      <c r="AK10" s="76">
        <v>81.927710843373404</v>
      </c>
      <c r="AL10" s="76">
        <v>64.942528735632195</v>
      </c>
      <c r="AM10" s="76">
        <v>63.191907839280603</v>
      </c>
      <c r="AN10" s="76">
        <v>56.962025316455602</v>
      </c>
      <c r="AO10" s="76">
        <v>54.022988505747101</v>
      </c>
      <c r="AP10" s="76">
        <v>9.1395348837209305</v>
      </c>
      <c r="AQ10" s="76">
        <v>32.352941176470502</v>
      </c>
      <c r="AR10" s="76">
        <v>79.970760233918099</v>
      </c>
      <c r="AS10" s="76">
        <v>37.016004130097997</v>
      </c>
      <c r="AT10" s="76">
        <v>90.419674538113298</v>
      </c>
      <c r="AU10" s="76">
        <v>75.753800149514007</v>
      </c>
      <c r="AV10" s="76">
        <v>60.518348068305599</v>
      </c>
      <c r="AW10" s="76">
        <v>21.0431090632764</v>
      </c>
      <c r="AX10" s="76">
        <v>64.578313253011999</v>
      </c>
      <c r="AY10" s="81"/>
      <c r="AZ10" s="81"/>
      <c r="BA10" s="81"/>
      <c r="BB10" s="81"/>
      <c r="BC10" s="81"/>
      <c r="BD10" s="81"/>
      <c r="BE10" s="81"/>
      <c r="BF10" s="81"/>
      <c r="BG10" s="81"/>
      <c r="BH10" s="81"/>
      <c r="BI10" s="81"/>
      <c r="BJ10" s="81"/>
      <c r="BK10" s="81"/>
      <c r="BL10" s="81"/>
      <c r="BM10" s="81"/>
      <c r="BN10" s="81"/>
      <c r="BO10" s="81"/>
      <c r="BP10" s="81"/>
      <c r="BQ10" s="81"/>
      <c r="BR10" s="81"/>
      <c r="BS10" s="81"/>
      <c r="BT10" s="81"/>
      <c r="BU10" s="81"/>
      <c r="BV10" s="81"/>
      <c r="BW10" s="81"/>
      <c r="BX10" s="81"/>
      <c r="BY10" s="81"/>
      <c r="BZ10" s="81"/>
      <c r="CA10" s="81"/>
      <c r="CB10" s="81"/>
      <c r="CC10" s="81"/>
      <c r="CD10" s="81"/>
      <c r="CE10" s="81"/>
      <c r="CF10" s="81"/>
      <c r="CG10" s="81"/>
      <c r="CH10" s="81"/>
      <c r="CI10" s="81"/>
      <c r="CJ10" s="81"/>
      <c r="CK10" s="81"/>
      <c r="CL10" s="81"/>
      <c r="CM10" s="81"/>
      <c r="CN10" s="81"/>
      <c r="CO10" s="81"/>
      <c r="CP10" s="81"/>
      <c r="CQ10" s="81"/>
      <c r="CR10" s="81"/>
      <c r="CS10" s="81"/>
      <c r="CT10" s="81"/>
      <c r="CU10" s="81"/>
      <c r="CV10" s="81"/>
      <c r="CW10" s="81"/>
      <c r="CX10" s="81"/>
      <c r="CY10" s="81"/>
      <c r="CZ10" s="81"/>
      <c r="DA10" s="81"/>
      <c r="DB10" s="81"/>
      <c r="DC10" s="81"/>
      <c r="DD10" s="81"/>
      <c r="DE10" s="81"/>
      <c r="DF10" s="81"/>
      <c r="DG10" s="81"/>
      <c r="DH10" s="81"/>
    </row>
    <row r="11" spans="1:112" s="80" customFormat="1" ht="15.75" customHeight="1" thickTop="1" thickBot="1" x14ac:dyDescent="0.3">
      <c r="A11" s="77" t="s">
        <v>214</v>
      </c>
      <c r="B11" s="76">
        <v>50.462962962962898</v>
      </c>
      <c r="C11" s="76">
        <v>18.494717717515599</v>
      </c>
      <c r="D11" s="76">
        <v>58.490566037735803</v>
      </c>
      <c r="E11" s="76">
        <v>72.910372608257802</v>
      </c>
      <c r="F11" s="76">
        <v>61.725663716814097</v>
      </c>
      <c r="G11" s="76">
        <v>6.8432671081677698</v>
      </c>
      <c r="H11" s="76">
        <v>13.419913419913399</v>
      </c>
      <c r="I11" s="76">
        <v>98</v>
      </c>
      <c r="J11" s="76">
        <v>29.7486033519553</v>
      </c>
      <c r="K11" s="76">
        <v>30.279487438199901</v>
      </c>
      <c r="L11" s="76">
        <v>2.2599299954344798</v>
      </c>
      <c r="M11" s="76">
        <v>43.928128872366798</v>
      </c>
      <c r="N11" s="76">
        <v>5.4634321628436897</v>
      </c>
      <c r="O11" s="76">
        <v>47.2222222222222</v>
      </c>
      <c r="P11" s="76">
        <v>46.558704453441202</v>
      </c>
      <c r="Q11" s="76">
        <v>93.243243243243199</v>
      </c>
      <c r="R11" s="76">
        <v>100</v>
      </c>
      <c r="S11" s="76">
        <v>79.1666666666666</v>
      </c>
      <c r="T11" s="76">
        <v>32.590051457975903</v>
      </c>
      <c r="U11" s="76">
        <v>100</v>
      </c>
      <c r="V11" s="76">
        <v>64.4444444444444</v>
      </c>
      <c r="W11" s="76">
        <v>84.615384615384599</v>
      </c>
      <c r="X11" s="76">
        <v>10.0776602025523</v>
      </c>
      <c r="Y11" s="76">
        <v>65.490914643457003</v>
      </c>
      <c r="Z11" s="76">
        <v>13.864033734444099</v>
      </c>
      <c r="AA11" s="76">
        <v>45.782425796503901</v>
      </c>
      <c r="AB11" s="76">
        <v>24.375274002630398</v>
      </c>
      <c r="AC11" s="76">
        <v>71.610966290642907</v>
      </c>
      <c r="AD11" s="76">
        <v>24.8431767073026</v>
      </c>
      <c r="AE11" s="76">
        <v>55.775282572668097</v>
      </c>
      <c r="AF11" s="76">
        <v>50.990288987764501</v>
      </c>
      <c r="AG11" s="76">
        <v>70.541516245487301</v>
      </c>
      <c r="AH11" s="76">
        <v>83.153694445718401</v>
      </c>
      <c r="AI11" s="76">
        <v>79.871580122836406</v>
      </c>
      <c r="AJ11" s="76">
        <v>93.7527809913678</v>
      </c>
      <c r="AK11" s="76">
        <v>91.566265060240895</v>
      </c>
      <c r="AL11" s="76">
        <v>80.459770114942501</v>
      </c>
      <c r="AM11" s="76">
        <v>45.771284068558501</v>
      </c>
      <c r="AN11" s="76">
        <v>58.227848101265799</v>
      </c>
      <c r="AO11" s="76">
        <v>49.425287356321803</v>
      </c>
      <c r="AP11" s="76">
        <v>16.558139534883701</v>
      </c>
      <c r="AQ11" s="76">
        <v>41.176470588235198</v>
      </c>
      <c r="AR11" s="76">
        <v>76.023391812865498</v>
      </c>
      <c r="AS11" s="76">
        <v>38.822922044398503</v>
      </c>
      <c r="AT11" s="76">
        <v>65.785717198906895</v>
      </c>
      <c r="AU11" s="76">
        <v>72.514328432593999</v>
      </c>
      <c r="AV11" s="76">
        <v>56.521739130434703</v>
      </c>
      <c r="AW11" s="76">
        <v>18.558367307553102</v>
      </c>
      <c r="AX11" s="76">
        <v>64.337349397590302</v>
      </c>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1"/>
      <c r="CY11" s="81"/>
      <c r="CZ11" s="81"/>
      <c r="DA11" s="81"/>
      <c r="DB11" s="81"/>
      <c r="DC11" s="81"/>
      <c r="DD11" s="81"/>
      <c r="DE11" s="81"/>
      <c r="DF11" s="81"/>
      <c r="DG11" s="81"/>
      <c r="DH11" s="81"/>
    </row>
    <row r="12" spans="1:112" s="80" customFormat="1" ht="15.75" customHeight="1" thickTop="1" thickBot="1" x14ac:dyDescent="0.3">
      <c r="A12" s="77" t="s">
        <v>215</v>
      </c>
      <c r="B12" s="76">
        <v>43.0555555555555</v>
      </c>
      <c r="C12" s="76">
        <v>62.317475270843097</v>
      </c>
      <c r="D12" s="76">
        <v>55.188679245282998</v>
      </c>
      <c r="E12" s="76">
        <v>0</v>
      </c>
      <c r="F12" s="76">
        <v>6.7920353982300803</v>
      </c>
      <c r="G12" s="76">
        <v>2.20750551876379</v>
      </c>
      <c r="H12" s="76">
        <v>6.0606060606060597</v>
      </c>
      <c r="I12" s="76">
        <v>60</v>
      </c>
      <c r="J12" s="76">
        <v>21.578212290502702</v>
      </c>
      <c r="K12" s="76">
        <v>72.757542124911694</v>
      </c>
      <c r="L12" s="76">
        <v>43.3115203165423</v>
      </c>
      <c r="M12" s="76">
        <v>33.550185873605898</v>
      </c>
      <c r="N12" s="76">
        <v>33.609170398074099</v>
      </c>
      <c r="O12" s="76">
        <v>20.8333333333333</v>
      </c>
      <c r="P12" s="76">
        <v>36.4372469635627</v>
      </c>
      <c r="Q12" s="76">
        <v>87.837837837837696</v>
      </c>
      <c r="R12" s="76">
        <v>83.193277310924302</v>
      </c>
      <c r="S12" s="76">
        <v>79.1666666666666</v>
      </c>
      <c r="T12" s="76">
        <v>34.877072612921602</v>
      </c>
      <c r="U12" s="76">
        <v>100</v>
      </c>
      <c r="V12" s="76">
        <v>64.4444444444444</v>
      </c>
      <c r="W12" s="76">
        <v>85.714285714285694</v>
      </c>
      <c r="X12" s="76">
        <v>100</v>
      </c>
      <c r="Y12" s="76">
        <v>97.556878912811101</v>
      </c>
      <c r="Z12" s="76">
        <v>17.6694435873701</v>
      </c>
      <c r="AA12" s="76">
        <v>56.676219685923499</v>
      </c>
      <c r="AB12" s="76">
        <v>50.679526523454598</v>
      </c>
      <c r="AC12" s="76">
        <v>59.381844077381501</v>
      </c>
      <c r="AD12" s="76">
        <v>39.243302954984799</v>
      </c>
      <c r="AE12" s="76">
        <v>57.171852596689199</v>
      </c>
      <c r="AF12" s="76">
        <v>15.2964239864005</v>
      </c>
      <c r="AG12" s="76">
        <v>82.527075812274305</v>
      </c>
      <c r="AH12" s="76">
        <v>77.237077466403704</v>
      </c>
      <c r="AI12" s="76">
        <v>39.084310441094303</v>
      </c>
      <c r="AJ12" s="76">
        <v>93.574797543828396</v>
      </c>
      <c r="AK12" s="76">
        <v>100</v>
      </c>
      <c r="AL12" s="76">
        <v>70.114942528735597</v>
      </c>
      <c r="AM12" s="76">
        <v>66.001685866816501</v>
      </c>
      <c r="AN12" s="76">
        <v>81.012658227848107</v>
      </c>
      <c r="AO12" s="76">
        <v>43.678160919540197</v>
      </c>
      <c r="AP12" s="76">
        <v>37.674418604651102</v>
      </c>
      <c r="AQ12" s="76">
        <v>52.941176470588204</v>
      </c>
      <c r="AR12" s="76">
        <v>75.584795321637401</v>
      </c>
      <c r="AS12" s="76">
        <v>33.660299432111501</v>
      </c>
      <c r="AT12" s="76">
        <v>56.690729638239702</v>
      </c>
      <c r="AU12" s="76">
        <v>18.689259905307701</v>
      </c>
      <c r="AV12" s="76">
        <v>8.1991037907230204</v>
      </c>
      <c r="AW12" s="76">
        <v>8.9571321737871799</v>
      </c>
      <c r="AX12" s="76">
        <v>62.650602409638502</v>
      </c>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c r="CU12" s="81"/>
      <c r="CV12" s="81"/>
      <c r="CW12" s="81"/>
      <c r="CX12" s="81"/>
      <c r="CY12" s="81"/>
      <c r="CZ12" s="81"/>
      <c r="DA12" s="81"/>
      <c r="DB12" s="81"/>
      <c r="DC12" s="81"/>
      <c r="DD12" s="81"/>
      <c r="DE12" s="81"/>
      <c r="DF12" s="81"/>
      <c r="DG12" s="81"/>
      <c r="DH12" s="81"/>
    </row>
    <row r="13" spans="1:112" s="80" customFormat="1" ht="15.75" customHeight="1" thickTop="1" thickBot="1" x14ac:dyDescent="0.3">
      <c r="A13" s="77" t="s">
        <v>216</v>
      </c>
      <c r="B13" s="76">
        <v>74.074074074074005</v>
      </c>
      <c r="C13" s="76">
        <v>12.0180337796918</v>
      </c>
      <c r="D13" s="76">
        <v>0</v>
      </c>
      <c r="E13" s="76">
        <v>44.712990936555798</v>
      </c>
      <c r="F13" s="76">
        <v>40.486725663716797</v>
      </c>
      <c r="G13" s="76">
        <v>12.1645172533983</v>
      </c>
      <c r="H13" s="76">
        <v>49.350649350649299</v>
      </c>
      <c r="I13" s="76">
        <v>98.7</v>
      </c>
      <c r="J13" s="76">
        <v>88.826815642458101</v>
      </c>
      <c r="K13" s="76">
        <v>18.575320351125001</v>
      </c>
      <c r="L13" s="76">
        <v>11.6572819966519</v>
      </c>
      <c r="M13" s="76">
        <v>33.859975216852497</v>
      </c>
      <c r="N13" s="76">
        <v>9.1223781334236396</v>
      </c>
      <c r="O13" s="76">
        <v>77.7777777777777</v>
      </c>
      <c r="P13" s="76">
        <v>48.1781376518218</v>
      </c>
      <c r="Q13" s="76">
        <v>86.486486486486498</v>
      </c>
      <c r="R13" s="76">
        <v>100</v>
      </c>
      <c r="S13" s="76">
        <v>79.1666666666666</v>
      </c>
      <c r="T13" s="76">
        <v>16.5809033733562</v>
      </c>
      <c r="U13" s="76">
        <v>100</v>
      </c>
      <c r="V13" s="76">
        <v>64.4444444444444</v>
      </c>
      <c r="W13" s="76">
        <v>85.714285714285694</v>
      </c>
      <c r="X13" s="76">
        <v>40.142604114628199</v>
      </c>
      <c r="Y13" s="76">
        <v>67.628645594747297</v>
      </c>
      <c r="Z13" s="76">
        <v>28.365730741540599</v>
      </c>
      <c r="AA13" s="76">
        <v>13.268640957313</v>
      </c>
      <c r="AB13" s="76">
        <v>91.670320035072294</v>
      </c>
      <c r="AC13" s="76">
        <v>19.1567670830464</v>
      </c>
      <c r="AD13" s="76">
        <v>19.911626622479901</v>
      </c>
      <c r="AE13" s="76">
        <v>35.897435897435898</v>
      </c>
      <c r="AF13" s="76">
        <v>22.7865873675158</v>
      </c>
      <c r="AG13" s="76">
        <v>41.877256317689501</v>
      </c>
      <c r="AH13" s="76">
        <v>59.303765536852701</v>
      </c>
      <c r="AI13" s="76">
        <v>59.463986599664899</v>
      </c>
      <c r="AJ13" s="76">
        <v>79.291625878793198</v>
      </c>
      <c r="AK13" s="76">
        <v>100</v>
      </c>
      <c r="AL13" s="76">
        <v>97.701149425287298</v>
      </c>
      <c r="AM13" s="76">
        <v>48.581062096094399</v>
      </c>
      <c r="AN13" s="76">
        <v>83.544303797468302</v>
      </c>
      <c r="AO13" s="76">
        <v>54.022988505747101</v>
      </c>
      <c r="AP13" s="76">
        <v>12.0465116279069</v>
      </c>
      <c r="AQ13" s="76">
        <v>52.941176470588204</v>
      </c>
      <c r="AR13" s="76">
        <v>68.128654970760195</v>
      </c>
      <c r="AS13" s="76">
        <v>39.081053175012897</v>
      </c>
      <c r="AT13" s="76">
        <v>84.709816876707805</v>
      </c>
      <c r="AU13" s="76">
        <v>86.668327934213806</v>
      </c>
      <c r="AV13" s="76">
        <v>57.127285939203098</v>
      </c>
      <c r="AW13" s="76">
        <v>44.997949484958802</v>
      </c>
      <c r="AX13" s="76">
        <v>86.265060240963805</v>
      </c>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c r="CU13" s="81"/>
      <c r="CV13" s="81"/>
      <c r="CW13" s="81"/>
      <c r="CX13" s="81"/>
      <c r="CY13" s="81"/>
      <c r="CZ13" s="81"/>
      <c r="DA13" s="81"/>
      <c r="DB13" s="81"/>
      <c r="DC13" s="81"/>
      <c r="DD13" s="81"/>
      <c r="DE13" s="81"/>
      <c r="DF13" s="81"/>
      <c r="DG13" s="81"/>
      <c r="DH13" s="81"/>
    </row>
    <row r="14" spans="1:112" s="80" customFormat="1" ht="15.75" customHeight="1" thickTop="1" thickBot="1" x14ac:dyDescent="0.3">
      <c r="A14" s="77" t="s">
        <v>217</v>
      </c>
      <c r="B14" s="76">
        <v>81.018518518518505</v>
      </c>
      <c r="C14" s="76">
        <v>48.0183029405827</v>
      </c>
      <c r="D14" s="76">
        <v>67.924528301886795</v>
      </c>
      <c r="E14" s="76">
        <v>7.0090634441087598</v>
      </c>
      <c r="F14" s="76">
        <v>33.407079646017699</v>
      </c>
      <c r="G14" s="76">
        <v>3.4971534797257999</v>
      </c>
      <c r="H14" s="76">
        <v>63.203463203463201</v>
      </c>
      <c r="I14" s="76">
        <v>100</v>
      </c>
      <c r="J14" s="76">
        <v>24.4413407821229</v>
      </c>
      <c r="K14" s="76">
        <v>33.407325194228598</v>
      </c>
      <c r="L14" s="76">
        <v>19.114290062395298</v>
      </c>
      <c r="M14" s="76">
        <v>7.7292441140024701</v>
      </c>
      <c r="N14" s="76">
        <v>55.132381989720898</v>
      </c>
      <c r="O14" s="76">
        <v>68.0555555555555</v>
      </c>
      <c r="P14" s="76">
        <v>71.659919028339999</v>
      </c>
      <c r="Q14" s="76">
        <v>94.594594594594497</v>
      </c>
      <c r="R14" s="76">
        <v>100</v>
      </c>
      <c r="S14" s="76">
        <v>79.1666666666666</v>
      </c>
      <c r="T14" s="76">
        <v>20.583190394511099</v>
      </c>
      <c r="U14" s="76">
        <v>100</v>
      </c>
      <c r="V14" s="76">
        <v>64.4444444444444</v>
      </c>
      <c r="W14" s="76">
        <v>87.912087912087898</v>
      </c>
      <c r="X14" s="76">
        <v>52.041418774694499</v>
      </c>
      <c r="Y14" s="76">
        <v>75.263398992212501</v>
      </c>
      <c r="Z14" s="76">
        <v>49.964002879769602</v>
      </c>
      <c r="AA14" s="76">
        <v>53.743275177233599</v>
      </c>
      <c r="AB14" s="76">
        <v>27.882507672073601</v>
      </c>
      <c r="AC14" s="76">
        <v>41.256537939868899</v>
      </c>
      <c r="AD14" s="76">
        <v>18.116542391604501</v>
      </c>
      <c r="AE14" s="76">
        <v>89.758486490512595</v>
      </c>
      <c r="AF14" s="76">
        <v>51.1444075758533</v>
      </c>
      <c r="AG14" s="76">
        <v>92.563176895306796</v>
      </c>
      <c r="AH14" s="76">
        <v>74.118240609090407</v>
      </c>
      <c r="AI14" s="76">
        <v>60.5806811836962</v>
      </c>
      <c r="AJ14" s="76">
        <v>77.867758298478194</v>
      </c>
      <c r="AK14" s="76">
        <v>97.590361445783103</v>
      </c>
      <c r="AL14" s="76">
        <v>90.804597701149405</v>
      </c>
      <c r="AM14" s="76">
        <v>79.769598201741999</v>
      </c>
      <c r="AN14" s="76">
        <v>94.936708860759495</v>
      </c>
      <c r="AO14" s="76">
        <v>62.068965517241303</v>
      </c>
      <c r="AP14" s="76">
        <v>84.651162790697597</v>
      </c>
      <c r="AQ14" s="76">
        <v>98.529411764705799</v>
      </c>
      <c r="AR14" s="76">
        <v>84.941520467836199</v>
      </c>
      <c r="AS14" s="76">
        <v>83.995869901910098</v>
      </c>
      <c r="AT14" s="76">
        <v>82.589012602471499</v>
      </c>
      <c r="AU14" s="76">
        <v>49.339646150012399</v>
      </c>
      <c r="AV14" s="76">
        <v>26.365508053772501</v>
      </c>
      <c r="AW14" s="76">
        <v>70.569078233179695</v>
      </c>
      <c r="AX14" s="76">
        <v>84.578313253011999</v>
      </c>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row>
    <row r="15" spans="1:112" s="80" customFormat="1" ht="15.75" customHeight="1" thickTop="1" thickBot="1" x14ac:dyDescent="0.3">
      <c r="A15" s="77" t="s">
        <v>218</v>
      </c>
      <c r="B15" s="76">
        <v>59.7222222222222</v>
      </c>
      <c r="C15" s="76">
        <v>20.008747728954901</v>
      </c>
      <c r="D15" s="76">
        <v>43.254716981131999</v>
      </c>
      <c r="E15" s="76">
        <v>13.393756294058401</v>
      </c>
      <c r="F15" s="76">
        <v>73.893805309734503</v>
      </c>
      <c r="G15" s="76">
        <v>2.5792959219240101</v>
      </c>
      <c r="H15" s="76">
        <v>26.406926406926399</v>
      </c>
      <c r="I15" s="76">
        <v>100</v>
      </c>
      <c r="J15" s="76">
        <v>75.558659217877107</v>
      </c>
      <c r="K15" s="76">
        <v>40.2683886590656</v>
      </c>
      <c r="L15" s="76">
        <v>15.385786029523601</v>
      </c>
      <c r="M15" s="76">
        <v>35.718711276332101</v>
      </c>
      <c r="N15" s="76">
        <v>12.3508598721706</v>
      </c>
      <c r="O15" s="76">
        <v>25</v>
      </c>
      <c r="P15" s="76">
        <v>45.344129554655801</v>
      </c>
      <c r="Q15" s="76">
        <v>95.945945945945894</v>
      </c>
      <c r="R15" s="76">
        <v>100</v>
      </c>
      <c r="S15" s="76">
        <v>79.1666666666666</v>
      </c>
      <c r="T15" s="76">
        <v>34.305317324185197</v>
      </c>
      <c r="U15" s="76">
        <v>100</v>
      </c>
      <c r="V15" s="76">
        <v>64.4444444444444</v>
      </c>
      <c r="W15" s="76">
        <v>85.714285714285694</v>
      </c>
      <c r="X15" s="76">
        <v>40.596757345928502</v>
      </c>
      <c r="Y15" s="76">
        <v>100</v>
      </c>
      <c r="Z15" s="76">
        <v>30.422709040419601</v>
      </c>
      <c r="AA15" s="76">
        <v>36.313204954162202</v>
      </c>
      <c r="AB15" s="76">
        <v>62.735642262165698</v>
      </c>
      <c r="AC15" s="76">
        <v>52.393774241232101</v>
      </c>
      <c r="AD15" s="76">
        <v>47.725569100879703</v>
      </c>
      <c r="AE15" s="76">
        <v>56.706329255348798</v>
      </c>
      <c r="AF15" s="76">
        <v>42.359648054792203</v>
      </c>
      <c r="AG15" s="76">
        <v>16.6064981949458</v>
      </c>
      <c r="AH15" s="76">
        <v>33.481630968215299</v>
      </c>
      <c r="AI15" s="76">
        <v>15.0753768844221</v>
      </c>
      <c r="AJ15" s="76">
        <v>59.579959063807003</v>
      </c>
      <c r="AK15" s="76">
        <v>93.975903614457806</v>
      </c>
      <c r="AL15" s="76">
        <v>78.160919540229798</v>
      </c>
      <c r="AM15" s="76">
        <v>100</v>
      </c>
      <c r="AN15" s="76">
        <v>89.873417721518905</v>
      </c>
      <c r="AO15" s="76">
        <v>25.9770114942528</v>
      </c>
      <c r="AP15" s="76">
        <v>37.209302325581397</v>
      </c>
      <c r="AQ15" s="76">
        <v>73.529411764705799</v>
      </c>
      <c r="AR15" s="76">
        <v>80.994152046783597</v>
      </c>
      <c r="AS15" s="76">
        <v>56.375838926174403</v>
      </c>
      <c r="AT15" s="76">
        <v>97.173620457604301</v>
      </c>
      <c r="AU15" s="76">
        <v>73.261898828806295</v>
      </c>
      <c r="AV15" s="76">
        <v>67.3004723265108</v>
      </c>
      <c r="AW15" s="76">
        <v>34.142281620148097</v>
      </c>
      <c r="AX15" s="76">
        <v>78.795180722891502</v>
      </c>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c r="CU15" s="81"/>
      <c r="CV15" s="81"/>
      <c r="CW15" s="81"/>
      <c r="CX15" s="81"/>
      <c r="CY15" s="81"/>
      <c r="CZ15" s="81"/>
      <c r="DA15" s="81"/>
      <c r="DB15" s="81"/>
      <c r="DC15" s="81"/>
      <c r="DD15" s="81"/>
      <c r="DE15" s="81"/>
      <c r="DF15" s="81"/>
      <c r="DG15" s="81"/>
      <c r="DH15" s="81"/>
    </row>
    <row r="16" spans="1:112" s="80" customFormat="1" ht="15.75" customHeight="1" thickTop="1" thickBot="1" x14ac:dyDescent="0.3">
      <c r="A16" s="77" t="s">
        <v>219</v>
      </c>
      <c r="B16" s="76">
        <v>85.648148148148096</v>
      </c>
      <c r="C16" s="76">
        <v>28.588251127111199</v>
      </c>
      <c r="D16" s="76">
        <v>47.169811320754697</v>
      </c>
      <c r="E16" s="76">
        <v>5.3575025176233604</v>
      </c>
      <c r="F16" s="76">
        <v>22.123893805309699</v>
      </c>
      <c r="G16" s="76">
        <v>1.6614383641222199</v>
      </c>
      <c r="H16" s="76">
        <v>64.935064935064901</v>
      </c>
      <c r="I16" s="76">
        <v>99.9</v>
      </c>
      <c r="J16" s="76">
        <v>20.810055865921701</v>
      </c>
      <c r="K16" s="76">
        <v>18.878014327514801</v>
      </c>
      <c r="L16" s="76">
        <v>15.7662456247146</v>
      </c>
      <c r="M16" s="76">
        <v>6.4900867410160998</v>
      </c>
      <c r="N16" s="76">
        <v>51.821118667929099</v>
      </c>
      <c r="O16" s="76">
        <v>63.8888888888888</v>
      </c>
      <c r="P16" s="76">
        <v>75.708502024291505</v>
      </c>
      <c r="Q16" s="76">
        <v>93.243243243243199</v>
      </c>
      <c r="R16" s="76">
        <v>88.235294117647001</v>
      </c>
      <c r="S16" s="76">
        <v>79.1666666666666</v>
      </c>
      <c r="T16" s="76">
        <v>30.303030303030202</v>
      </c>
      <c r="U16" s="76">
        <v>100</v>
      </c>
      <c r="V16" s="76">
        <v>64.4444444444444</v>
      </c>
      <c r="W16" s="76">
        <v>87.912087912087898</v>
      </c>
      <c r="X16" s="76">
        <v>35.419410509105703</v>
      </c>
      <c r="Y16" s="76">
        <v>61.673537944724302</v>
      </c>
      <c r="Z16" s="76">
        <v>87.658130206726298</v>
      </c>
      <c r="AA16" s="76">
        <v>20.140110949100801</v>
      </c>
      <c r="AB16" s="76">
        <v>9.8860149057430906</v>
      </c>
      <c r="AC16" s="76">
        <v>11.0549736167607</v>
      </c>
      <c r="AD16" s="76">
        <v>16.1439223576754</v>
      </c>
      <c r="AE16" s="76">
        <v>69.740982812878201</v>
      </c>
      <c r="AF16" s="76">
        <v>66.556266384732396</v>
      </c>
      <c r="AG16" s="76">
        <v>23.826714801443998</v>
      </c>
      <c r="AH16" s="76">
        <v>61.6428931798376</v>
      </c>
      <c r="AI16" s="76">
        <v>38.525963149078699</v>
      </c>
      <c r="AJ16" s="76">
        <v>63.6290824953279</v>
      </c>
      <c r="AK16" s="76">
        <v>100</v>
      </c>
      <c r="AL16" s="76">
        <v>95.977011494252807</v>
      </c>
      <c r="AM16" s="76">
        <v>57.572351784208998</v>
      </c>
      <c r="AN16" s="76">
        <v>94.936708860759495</v>
      </c>
      <c r="AO16" s="76">
        <v>95.402298850574695</v>
      </c>
      <c r="AP16" s="76">
        <v>49.767441860465098</v>
      </c>
      <c r="AQ16" s="76">
        <v>94.117647058823493</v>
      </c>
      <c r="AR16" s="76">
        <v>90.497076023391799</v>
      </c>
      <c r="AS16" s="76">
        <v>95.869901910170299</v>
      </c>
      <c r="AT16" s="76">
        <v>75.655614013621999</v>
      </c>
      <c r="AU16" s="76">
        <v>59.805631696984797</v>
      </c>
      <c r="AV16" s="76">
        <v>36.538694441080203</v>
      </c>
      <c r="AW16" s="76">
        <v>67.915470532892598</v>
      </c>
      <c r="AX16" s="76">
        <v>78.795180722891502</v>
      </c>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c r="CU16" s="81"/>
      <c r="CV16" s="81"/>
      <c r="CW16" s="81"/>
      <c r="CX16" s="81"/>
      <c r="CY16" s="81"/>
      <c r="CZ16" s="81"/>
      <c r="DA16" s="81"/>
      <c r="DB16" s="81"/>
      <c r="DC16" s="81"/>
      <c r="DD16" s="81"/>
      <c r="DE16" s="81"/>
      <c r="DF16" s="81"/>
      <c r="DG16" s="81"/>
      <c r="DH16" s="81"/>
    </row>
    <row r="17" spans="1:112" s="80" customFormat="1" ht="15.75" customHeight="1" thickTop="1" thickBot="1" x14ac:dyDescent="0.3">
      <c r="A17" s="77" t="s">
        <v>220</v>
      </c>
      <c r="B17" s="76">
        <v>84.7222222222222</v>
      </c>
      <c r="C17" s="76">
        <v>12.5227104501715</v>
      </c>
      <c r="D17" s="76">
        <v>91.981132075471706</v>
      </c>
      <c r="E17" s="76">
        <v>11.6817724068479</v>
      </c>
      <c r="F17" s="76">
        <v>11.747787610619399</v>
      </c>
      <c r="G17" s="76">
        <v>23.318229348204898</v>
      </c>
      <c r="H17" s="76">
        <v>22.9437229437229</v>
      </c>
      <c r="I17" s="76">
        <v>80</v>
      </c>
      <c r="J17" s="76">
        <v>15.083798882681499</v>
      </c>
      <c r="K17" s="76">
        <v>15.3465846029664</v>
      </c>
      <c r="L17" s="76">
        <v>6.0264799878252902</v>
      </c>
      <c r="M17" s="76">
        <v>15.7372986369268</v>
      </c>
      <c r="N17" s="76">
        <v>45.364155190435</v>
      </c>
      <c r="O17" s="76">
        <v>100</v>
      </c>
      <c r="P17" s="76">
        <v>100</v>
      </c>
      <c r="Q17" s="76">
        <v>62.162162162162097</v>
      </c>
      <c r="R17" s="76">
        <v>100</v>
      </c>
      <c r="S17" s="76">
        <v>79.1666666666666</v>
      </c>
      <c r="T17" s="76">
        <v>20.583190394511099</v>
      </c>
      <c r="U17" s="76">
        <v>100</v>
      </c>
      <c r="V17" s="76">
        <v>64.4444444444444</v>
      </c>
      <c r="W17" s="76">
        <v>87.912087912087898</v>
      </c>
      <c r="X17" s="76">
        <v>20.5231845224578</v>
      </c>
      <c r="Y17" s="76">
        <v>30.8291342189647</v>
      </c>
      <c r="Z17" s="76">
        <v>29.342795433508101</v>
      </c>
      <c r="AA17" s="76">
        <v>23.324450701392699</v>
      </c>
      <c r="AB17" s="76">
        <v>29.197720298114799</v>
      </c>
      <c r="AC17" s="76">
        <v>27.935529814709099</v>
      </c>
      <c r="AD17" s="76">
        <v>12.6721110979603</v>
      </c>
      <c r="AE17" s="76">
        <v>53.447665865966499</v>
      </c>
      <c r="AF17" s="76">
        <v>20.7830457223615</v>
      </c>
      <c r="AG17" s="76">
        <v>68.231046931407903</v>
      </c>
      <c r="AH17" s="76">
        <v>80.401779571618505</v>
      </c>
      <c r="AI17" s="76">
        <v>74.260189838079199</v>
      </c>
      <c r="AJ17" s="76">
        <v>84.586633443089696</v>
      </c>
      <c r="AK17" s="76">
        <v>100</v>
      </c>
      <c r="AL17" s="76">
        <v>75.287356321838999</v>
      </c>
      <c r="AM17" s="76">
        <v>44.085417252036997</v>
      </c>
      <c r="AN17" s="76">
        <v>77.2151898734177</v>
      </c>
      <c r="AO17" s="76">
        <v>32.183908045976999</v>
      </c>
      <c r="AP17" s="76">
        <v>38.3720930232558</v>
      </c>
      <c r="AQ17" s="76">
        <v>72.058823529411697</v>
      </c>
      <c r="AR17" s="76">
        <v>80.263157894736807</v>
      </c>
      <c r="AS17" s="76">
        <v>54.0526587506453</v>
      </c>
      <c r="AT17" s="76">
        <v>61.951955626249003</v>
      </c>
      <c r="AU17" s="76">
        <v>57.812110640418602</v>
      </c>
      <c r="AV17" s="76">
        <v>25.517742521496899</v>
      </c>
      <c r="AW17" s="76">
        <v>51.7525872675077</v>
      </c>
      <c r="AX17" s="76">
        <v>73.734939759036095</v>
      </c>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c r="CU17" s="81"/>
      <c r="CV17" s="81"/>
      <c r="CW17" s="81"/>
      <c r="CX17" s="81"/>
      <c r="CY17" s="81"/>
      <c r="CZ17" s="81"/>
      <c r="DA17" s="81"/>
      <c r="DB17" s="81"/>
      <c r="DC17" s="81"/>
      <c r="DD17" s="81"/>
      <c r="DE17" s="81"/>
      <c r="DF17" s="81"/>
      <c r="DG17" s="81"/>
      <c r="DH17" s="81"/>
    </row>
    <row r="18" spans="1:112" s="80" customFormat="1" ht="15.75" customHeight="1" thickTop="1" thickBot="1" x14ac:dyDescent="0.3">
      <c r="A18" s="77" t="s">
        <v>221</v>
      </c>
      <c r="B18" s="76">
        <v>100</v>
      </c>
      <c r="C18" s="76">
        <v>17.737702711795901</v>
      </c>
      <c r="D18" s="76">
        <v>96.698113207547095</v>
      </c>
      <c r="E18" s="76">
        <v>29.607250755287001</v>
      </c>
      <c r="F18" s="76">
        <v>11.0619469026548</v>
      </c>
      <c r="G18" s="76">
        <v>25.525734866968701</v>
      </c>
      <c r="H18" s="76">
        <v>42.424242424242401</v>
      </c>
      <c r="I18" s="76">
        <v>95.7</v>
      </c>
      <c r="J18" s="76">
        <v>29.608938547486002</v>
      </c>
      <c r="K18" s="76">
        <v>12.824134799717401</v>
      </c>
      <c r="L18" s="76">
        <v>6.78739917820727</v>
      </c>
      <c r="M18" s="76">
        <v>9.4640644361833903</v>
      </c>
      <c r="N18" s="76">
        <v>30.463470242371798</v>
      </c>
      <c r="O18" s="76">
        <v>100</v>
      </c>
      <c r="P18" s="76">
        <v>91.902834008097102</v>
      </c>
      <c r="Q18" s="76">
        <v>91.891891891891802</v>
      </c>
      <c r="R18" s="76">
        <v>92.436974789915894</v>
      </c>
      <c r="S18" s="76">
        <v>79.1666666666666</v>
      </c>
      <c r="T18" s="76">
        <v>33.733562035448799</v>
      </c>
      <c r="U18" s="76">
        <v>100</v>
      </c>
      <c r="V18" s="76">
        <v>64.4444444444444</v>
      </c>
      <c r="W18" s="76">
        <v>89.010989010988993</v>
      </c>
      <c r="X18" s="76">
        <v>25.064716835460199</v>
      </c>
      <c r="Y18" s="76">
        <v>30.065658879218201</v>
      </c>
      <c r="Z18" s="76">
        <v>39.679111385374803</v>
      </c>
      <c r="AA18" s="76">
        <v>11.0898821794291</v>
      </c>
      <c r="AB18" s="76">
        <v>22.621657167908801</v>
      </c>
      <c r="AC18" s="76">
        <v>9.4608201853891192</v>
      </c>
      <c r="AD18" s="76">
        <v>25.632224720874198</v>
      </c>
      <c r="AE18" s="76">
        <v>71.137552836899204</v>
      </c>
      <c r="AF18" s="76">
        <v>21.861875838983</v>
      </c>
      <c r="AG18" s="76">
        <v>75.956678700360996</v>
      </c>
      <c r="AH18" s="76">
        <v>60.587992478099302</v>
      </c>
      <c r="AI18" s="76">
        <v>65.326633165829094</v>
      </c>
      <c r="AJ18" s="76">
        <v>90.905045830737706</v>
      </c>
      <c r="AK18" s="76">
        <v>100</v>
      </c>
      <c r="AL18" s="76">
        <v>87.356321839080394</v>
      </c>
      <c r="AM18" s="76">
        <v>63.753863444787797</v>
      </c>
      <c r="AN18" s="76">
        <v>84.8101265822784</v>
      </c>
      <c r="AO18" s="76">
        <v>56.321839080459696</v>
      </c>
      <c r="AP18" s="76">
        <v>27.906976744186</v>
      </c>
      <c r="AQ18" s="76">
        <v>88.235294117647001</v>
      </c>
      <c r="AR18" s="76">
        <v>78.654970760233894</v>
      </c>
      <c r="AS18" s="76">
        <v>82.963345379452704</v>
      </c>
      <c r="AT18" s="76">
        <v>72.1889147191973</v>
      </c>
      <c r="AU18" s="76">
        <v>78.494891602292498</v>
      </c>
      <c r="AV18" s="76">
        <v>29.877679544628801</v>
      </c>
      <c r="AW18" s="76">
        <v>67.432996405567707</v>
      </c>
      <c r="AX18" s="76">
        <v>86.265060240963805</v>
      </c>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c r="CU18" s="81"/>
      <c r="CV18" s="81"/>
      <c r="CW18" s="81"/>
      <c r="CX18" s="81"/>
      <c r="CY18" s="81"/>
      <c r="CZ18" s="81"/>
      <c r="DA18" s="81"/>
      <c r="DB18" s="81"/>
      <c r="DC18" s="81"/>
      <c r="DD18" s="81"/>
      <c r="DE18" s="81"/>
      <c r="DF18" s="81"/>
      <c r="DG18" s="81"/>
      <c r="DH18" s="81"/>
    </row>
    <row r="19" spans="1:112" s="80" customFormat="1" ht="15.75" customHeight="1" thickTop="1" thickBot="1" x14ac:dyDescent="0.3">
      <c r="A19" s="77" t="s">
        <v>222</v>
      </c>
      <c r="B19" s="76">
        <v>54.1666666666666</v>
      </c>
      <c r="C19" s="76">
        <v>26.1489805531256</v>
      </c>
      <c r="D19" s="76">
        <v>74.056603773584897</v>
      </c>
      <c r="E19" s="76">
        <v>9.1540785498489399</v>
      </c>
      <c r="F19" s="76">
        <v>3.27433628318584</v>
      </c>
      <c r="G19" s="76">
        <v>0.83652840711049103</v>
      </c>
      <c r="H19" s="76">
        <v>10.389610389610301</v>
      </c>
      <c r="I19" s="76">
        <v>83</v>
      </c>
      <c r="J19" s="76">
        <v>11.592178770949699</v>
      </c>
      <c r="K19" s="76">
        <v>16.052870547876001</v>
      </c>
      <c r="L19" s="76">
        <v>0</v>
      </c>
      <c r="M19" s="76">
        <v>2.8190830235439899</v>
      </c>
      <c r="N19" s="76">
        <v>15.910467943096799</v>
      </c>
      <c r="O19" s="76">
        <v>76.3888888888888</v>
      </c>
      <c r="P19" s="76">
        <v>54.251012145748902</v>
      </c>
      <c r="Q19" s="76">
        <v>93.243243243243199</v>
      </c>
      <c r="R19" s="76">
        <v>94.9579831932773</v>
      </c>
      <c r="S19" s="76">
        <v>79.1666666666666</v>
      </c>
      <c r="T19" s="76">
        <v>34.877072612921602</v>
      </c>
      <c r="U19" s="76">
        <v>100</v>
      </c>
      <c r="V19" s="76">
        <v>64.4444444444444</v>
      </c>
      <c r="W19" s="76">
        <v>86.813186813186803</v>
      </c>
      <c r="X19" s="76">
        <v>38.598483128207398</v>
      </c>
      <c r="Y19" s="76">
        <v>59.230416857535502</v>
      </c>
      <c r="Z19" s="76">
        <v>10.2643217114059</v>
      </c>
      <c r="AA19" s="76">
        <v>20.0563125345668</v>
      </c>
      <c r="AB19" s="76">
        <v>11.3108285839544</v>
      </c>
      <c r="AC19" s="76">
        <v>48.462984958398003</v>
      </c>
      <c r="AD19" s="76">
        <v>18.2546257939795</v>
      </c>
      <c r="AE19" s="76">
        <v>49.257955793903498</v>
      </c>
      <c r="AF19" s="76">
        <v>26.485433481646702</v>
      </c>
      <c r="AG19" s="76">
        <v>74.945848375451206</v>
      </c>
      <c r="AH19" s="76">
        <v>73.0174746594505</v>
      </c>
      <c r="AI19" s="76">
        <v>74.818537130094896</v>
      </c>
      <c r="AJ19" s="76">
        <v>92.9963513393254</v>
      </c>
      <c r="AK19" s="76">
        <v>81.927710843373404</v>
      </c>
      <c r="AL19" s="76">
        <v>61.494252873563198</v>
      </c>
      <c r="AM19" s="76">
        <v>58.6962629952233</v>
      </c>
      <c r="AN19" s="76">
        <v>54.430379746835399</v>
      </c>
      <c r="AO19" s="76">
        <v>54.022988505747101</v>
      </c>
      <c r="AP19" s="76">
        <v>21.209302325581302</v>
      </c>
      <c r="AQ19" s="76">
        <v>39.705882352941103</v>
      </c>
      <c r="AR19" s="76">
        <v>63.157894736842103</v>
      </c>
      <c r="AS19" s="76">
        <v>34.692823954568901</v>
      </c>
      <c r="AT19" s="76">
        <v>28.957135282841801</v>
      </c>
      <c r="AU19" s="76">
        <v>73.760279092947897</v>
      </c>
      <c r="AV19" s="76">
        <v>26.365508053772501</v>
      </c>
      <c r="AW19" s="76">
        <v>21.0431090632764</v>
      </c>
      <c r="AX19" s="76">
        <v>64.578313253011999</v>
      </c>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c r="CX19" s="81"/>
      <c r="CY19" s="81"/>
      <c r="CZ19" s="81"/>
      <c r="DA19" s="81"/>
      <c r="DB19" s="81"/>
      <c r="DC19" s="81"/>
      <c r="DD19" s="81"/>
      <c r="DE19" s="81"/>
      <c r="DF19" s="81"/>
      <c r="DG19" s="81"/>
      <c r="DH19" s="81"/>
    </row>
    <row r="20" spans="1:112" s="80" customFormat="1" ht="15.75" customHeight="1" thickTop="1" thickBot="1" x14ac:dyDescent="0.3">
      <c r="A20" s="77" t="s">
        <v>223</v>
      </c>
      <c r="B20" s="76">
        <v>62.962962962962898</v>
      </c>
      <c r="C20" s="76">
        <v>11.176905995558799</v>
      </c>
      <c r="D20" s="76">
        <v>0</v>
      </c>
      <c r="E20" s="76">
        <v>30.312185297079498</v>
      </c>
      <c r="F20" s="76">
        <v>24.115044247787601</v>
      </c>
      <c r="G20" s="76">
        <v>2.4282560706401699</v>
      </c>
      <c r="H20" s="76">
        <v>40.259740259740198</v>
      </c>
      <c r="I20" s="76">
        <v>97.3</v>
      </c>
      <c r="J20" s="76">
        <v>87.430167597765305</v>
      </c>
      <c r="K20" s="76">
        <v>27.4543436585611</v>
      </c>
      <c r="L20" s="76">
        <v>15.918429462791</v>
      </c>
      <c r="M20" s="76">
        <v>47.9553903345724</v>
      </c>
      <c r="N20" s="76">
        <v>9.5362860486476198</v>
      </c>
      <c r="O20" s="76">
        <v>70.8333333333333</v>
      </c>
      <c r="P20" s="76">
        <v>52.631578947368403</v>
      </c>
      <c r="Q20" s="76">
        <v>90.540540540540505</v>
      </c>
      <c r="R20" s="76">
        <v>100</v>
      </c>
      <c r="S20" s="76">
        <v>79.1666666666666</v>
      </c>
      <c r="T20" s="76">
        <v>33.161806746712401</v>
      </c>
      <c r="U20" s="76">
        <v>100</v>
      </c>
      <c r="V20" s="76">
        <v>64.4444444444444</v>
      </c>
      <c r="W20" s="76">
        <v>85.714285714285694</v>
      </c>
      <c r="X20" s="76">
        <v>23.611426495299501</v>
      </c>
      <c r="Y20" s="76">
        <v>58.619636585738199</v>
      </c>
      <c r="Z20" s="76">
        <v>43.433096780828897</v>
      </c>
      <c r="AA20" s="76">
        <v>100</v>
      </c>
      <c r="AB20" s="76">
        <v>38.4042086804033</v>
      </c>
      <c r="AC20" s="76">
        <v>11.8629691915654</v>
      </c>
      <c r="AD20" s="76">
        <v>16.5581725648005</v>
      </c>
      <c r="AE20" s="76">
        <v>24.212800029793399</v>
      </c>
      <c r="AF20" s="76">
        <v>24.019536072226099</v>
      </c>
      <c r="AG20" s="76">
        <v>69.458483754512599</v>
      </c>
      <c r="AH20" s="76">
        <v>81.777737008668495</v>
      </c>
      <c r="AI20" s="76">
        <v>60.022333891680603</v>
      </c>
      <c r="AJ20" s="76">
        <v>75.420485894811705</v>
      </c>
      <c r="AK20" s="76">
        <v>93.975903614457806</v>
      </c>
      <c r="AL20" s="76">
        <v>85.632183908045903</v>
      </c>
      <c r="AM20" s="76">
        <v>52.514751334644501</v>
      </c>
      <c r="AN20" s="76">
        <v>54.430379746835399</v>
      </c>
      <c r="AO20" s="76">
        <v>60.919540229885001</v>
      </c>
      <c r="AP20" s="76">
        <v>14.790697674418601</v>
      </c>
      <c r="AQ20" s="76">
        <v>35.294117647058798</v>
      </c>
      <c r="AR20" s="76">
        <v>70.029239766081801</v>
      </c>
      <c r="AS20" s="76">
        <v>13.526071244192</v>
      </c>
      <c r="AT20" s="76">
        <v>70.435172723194199</v>
      </c>
      <c r="AU20" s="76">
        <v>81.858958385247902</v>
      </c>
      <c r="AV20" s="76">
        <v>60.760566791812998</v>
      </c>
      <c r="AW20" s="76">
        <v>31.247436856198501</v>
      </c>
      <c r="AX20" s="76">
        <v>74.939759036144494</v>
      </c>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c r="CX20" s="81"/>
      <c r="CY20" s="81"/>
      <c r="CZ20" s="81"/>
      <c r="DA20" s="81"/>
      <c r="DB20" s="81"/>
      <c r="DC20" s="81"/>
      <c r="DD20" s="81"/>
      <c r="DE20" s="81"/>
      <c r="DF20" s="81"/>
      <c r="DG20" s="81"/>
      <c r="DH20" s="81"/>
    </row>
    <row r="21" spans="1:112" s="80" customFormat="1" ht="15.75" customHeight="1" thickTop="1" thickBot="1" x14ac:dyDescent="0.3">
      <c r="A21" s="77" t="s">
        <v>224</v>
      </c>
      <c r="B21" s="76">
        <v>79.629629629629605</v>
      </c>
      <c r="C21" s="76">
        <v>60.298768588923998</v>
      </c>
      <c r="D21" s="76">
        <v>50</v>
      </c>
      <c r="E21" s="76">
        <v>17.2205438066465</v>
      </c>
      <c r="F21" s="76">
        <v>7.1681415929203496</v>
      </c>
      <c r="G21" s="76">
        <v>23.899151853142701</v>
      </c>
      <c r="H21" s="76">
        <v>43.722943722943697</v>
      </c>
      <c r="I21" s="76">
        <v>90</v>
      </c>
      <c r="J21" s="76">
        <v>23.114525139664799</v>
      </c>
      <c r="K21" s="76">
        <v>72.757542124911694</v>
      </c>
      <c r="L21" s="76">
        <v>11.7333739156901</v>
      </c>
      <c r="M21" s="76">
        <v>6.6449814126393996</v>
      </c>
      <c r="N21" s="76">
        <v>100</v>
      </c>
      <c r="O21" s="76">
        <v>63.8888888888888</v>
      </c>
      <c r="P21" s="76">
        <v>45.748987854250998</v>
      </c>
      <c r="Q21" s="76">
        <v>93.243243243243199</v>
      </c>
      <c r="R21" s="76">
        <v>74.789915966386502</v>
      </c>
      <c r="S21" s="76">
        <v>79.1666666666666</v>
      </c>
      <c r="T21" s="76">
        <v>34.877072612921602</v>
      </c>
      <c r="U21" s="76">
        <v>100</v>
      </c>
      <c r="V21" s="76">
        <v>64.4444444444444</v>
      </c>
      <c r="W21" s="76">
        <v>86.813186813186803</v>
      </c>
      <c r="X21" s="76">
        <v>46.228257414051498</v>
      </c>
      <c r="Y21" s="76">
        <v>32.966865170254998</v>
      </c>
      <c r="Z21" s="76">
        <v>22.400493674791701</v>
      </c>
      <c r="AA21" s="76">
        <v>13.771431444517001</v>
      </c>
      <c r="AB21" s="76">
        <v>17.360806663743901</v>
      </c>
      <c r="AC21" s="76">
        <v>46.715967499360701</v>
      </c>
      <c r="AD21" s="76">
        <v>52.657119185702399</v>
      </c>
      <c r="AE21" s="76">
        <v>90.689533173193297</v>
      </c>
      <c r="AF21" s="76">
        <v>13.971004128836899</v>
      </c>
      <c r="AG21" s="76">
        <v>98.1227436823104</v>
      </c>
      <c r="AH21" s="76">
        <v>67.513644911250694</v>
      </c>
      <c r="AI21" s="76">
        <v>68.397543271915097</v>
      </c>
      <c r="AJ21" s="76">
        <v>85.610038266441194</v>
      </c>
      <c r="AK21" s="76">
        <v>93.975903614457806</v>
      </c>
      <c r="AL21" s="76">
        <v>78.735632183907995</v>
      </c>
      <c r="AM21" s="76">
        <v>69.654397302613006</v>
      </c>
      <c r="AN21" s="76">
        <v>87.341772151898695</v>
      </c>
      <c r="AO21" s="76">
        <v>100</v>
      </c>
      <c r="AP21" s="76">
        <v>31.395348837209301</v>
      </c>
      <c r="AQ21" s="76">
        <v>77.941176470588204</v>
      </c>
      <c r="AR21" s="76">
        <v>67.543859649122794</v>
      </c>
      <c r="AS21" s="76">
        <v>44.759938048528603</v>
      </c>
      <c r="AT21" s="76">
        <v>69.048493005424305</v>
      </c>
      <c r="AU21" s="76">
        <v>30.401196112633901</v>
      </c>
      <c r="AV21" s="76">
        <v>86.920188930604297</v>
      </c>
      <c r="AW21" s="76">
        <v>34.3835186838105</v>
      </c>
      <c r="AX21" s="76">
        <v>75.180722891566205</v>
      </c>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c r="CX21" s="81"/>
      <c r="CY21" s="81"/>
      <c r="CZ21" s="81"/>
      <c r="DA21" s="81"/>
      <c r="DB21" s="81"/>
      <c r="DC21" s="81"/>
      <c r="DD21" s="81"/>
      <c r="DE21" s="81"/>
      <c r="DF21" s="81"/>
      <c r="DG21" s="81"/>
      <c r="DH21" s="81"/>
    </row>
    <row r="22" spans="1:112" s="80" customFormat="1" ht="15.75" customHeight="1" thickTop="1" thickBot="1" x14ac:dyDescent="0.3">
      <c r="A22" s="77" t="s">
        <v>225</v>
      </c>
      <c r="B22" s="76">
        <v>78.240740740740705</v>
      </c>
      <c r="C22" s="76">
        <v>15.5507704730502</v>
      </c>
      <c r="D22" s="76">
        <v>86.792452830188594</v>
      </c>
      <c r="E22" s="76">
        <v>8.0161127895266802</v>
      </c>
      <c r="F22" s="76">
        <v>9.1592920353982308</v>
      </c>
      <c r="G22" s="76">
        <v>3.9618914836760699</v>
      </c>
      <c r="H22" s="76">
        <v>16.017316017315999</v>
      </c>
      <c r="I22" s="76">
        <v>93</v>
      </c>
      <c r="J22" s="76">
        <v>15.782122905027901</v>
      </c>
      <c r="K22" s="76">
        <v>7.0729492483099499</v>
      </c>
      <c r="L22" s="76">
        <v>0.75330999847816105</v>
      </c>
      <c r="M22" s="76">
        <v>10.192069392812799</v>
      </c>
      <c r="N22" s="76">
        <v>29.138964913655101</v>
      </c>
      <c r="O22" s="76">
        <v>90.2777777777777</v>
      </c>
      <c r="P22" s="76">
        <v>83.400809716599099</v>
      </c>
      <c r="Q22" s="76">
        <v>97.297297297297206</v>
      </c>
      <c r="R22" s="76">
        <v>100</v>
      </c>
      <c r="S22" s="76">
        <v>79.1666666666666</v>
      </c>
      <c r="T22" s="76">
        <v>33.161806746712401</v>
      </c>
      <c r="U22" s="76">
        <v>100</v>
      </c>
      <c r="V22" s="76">
        <v>64.4444444444444</v>
      </c>
      <c r="W22" s="76">
        <v>87.912087912087898</v>
      </c>
      <c r="X22" s="76">
        <v>13.9833779917344</v>
      </c>
      <c r="Y22" s="76">
        <v>33.424950374102899</v>
      </c>
      <c r="Z22" s="76">
        <v>12.886969042476601</v>
      </c>
      <c r="AA22" s="76">
        <v>2.0480332512108799</v>
      </c>
      <c r="AB22" s="76">
        <v>24.375274002630398</v>
      </c>
      <c r="AC22" s="76">
        <v>19.222280237760302</v>
      </c>
      <c r="AD22" s="76">
        <v>15.571862547836</v>
      </c>
      <c r="AE22" s="76">
        <v>29.7525277917434</v>
      </c>
      <c r="AF22" s="76">
        <v>25.406603365025202</v>
      </c>
      <c r="AG22" s="76">
        <v>87.292418772563096</v>
      </c>
      <c r="AH22" s="76">
        <v>77.191212218502002</v>
      </c>
      <c r="AI22" s="76">
        <v>76.772752652149606</v>
      </c>
      <c r="AJ22" s="76">
        <v>92.328913411052696</v>
      </c>
      <c r="AK22" s="101" t="s">
        <v>203</v>
      </c>
      <c r="AL22" s="76">
        <v>68.965517241379303</v>
      </c>
      <c r="AM22" s="76">
        <v>34.813149761168802</v>
      </c>
      <c r="AN22" s="76">
        <v>70.886075949366997</v>
      </c>
      <c r="AO22" s="76">
        <v>57.471264367816097</v>
      </c>
      <c r="AP22" s="76">
        <v>19.488372093023202</v>
      </c>
      <c r="AQ22" s="76">
        <v>42.647058823529399</v>
      </c>
      <c r="AR22" s="76">
        <v>57.017543859649102</v>
      </c>
      <c r="AS22" s="76">
        <v>67.475477542591605</v>
      </c>
      <c r="AT22" s="76">
        <v>46.902402218687499</v>
      </c>
      <c r="AU22" s="76">
        <v>76.252180413655594</v>
      </c>
      <c r="AV22" s="76">
        <v>27.939929756570098</v>
      </c>
      <c r="AW22" s="76">
        <v>30.0412515378862</v>
      </c>
      <c r="AX22" s="76">
        <v>53.253012048192701</v>
      </c>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c r="CU22" s="81"/>
      <c r="CV22" s="81"/>
      <c r="CW22" s="81"/>
      <c r="CX22" s="81"/>
      <c r="CY22" s="81"/>
      <c r="CZ22" s="81"/>
      <c r="DA22" s="81"/>
      <c r="DB22" s="81"/>
      <c r="DC22" s="81"/>
      <c r="DD22" s="81"/>
      <c r="DE22" s="81"/>
      <c r="DF22" s="81"/>
      <c r="DG22" s="81"/>
      <c r="DH22" s="81"/>
    </row>
    <row r="23" spans="1:112" s="80" customFormat="1" ht="15.75" customHeight="1" thickTop="1" thickBot="1" x14ac:dyDescent="0.3">
      <c r="A23" s="77" t="s">
        <v>226</v>
      </c>
      <c r="B23" s="76">
        <v>58.3333333333333</v>
      </c>
      <c r="C23" s="76">
        <v>29.177040576004298</v>
      </c>
      <c r="D23" s="76">
        <v>37.028301886792399</v>
      </c>
      <c r="E23" s="76">
        <v>26.485397784491401</v>
      </c>
      <c r="F23" s="76">
        <v>33.185840707964601</v>
      </c>
      <c r="G23" s="76">
        <v>11.3976995468804</v>
      </c>
      <c r="H23" s="76">
        <v>48.051948051948003</v>
      </c>
      <c r="I23" s="76">
        <v>90</v>
      </c>
      <c r="J23" s="76">
        <v>62.988826815642398</v>
      </c>
      <c r="K23" s="76">
        <v>22.611240036323199</v>
      </c>
      <c r="L23" s="76">
        <v>8.7657890732004198</v>
      </c>
      <c r="M23" s="76">
        <v>54.925650557620799</v>
      </c>
      <c r="N23" s="76">
        <v>16.109143742404299</v>
      </c>
      <c r="O23" s="76">
        <v>27.7777777777777</v>
      </c>
      <c r="P23" s="76">
        <v>41.295546558704402</v>
      </c>
      <c r="Q23" s="76">
        <v>93.243243243243199</v>
      </c>
      <c r="R23" s="76">
        <v>94.117647058823493</v>
      </c>
      <c r="S23" s="76">
        <v>79.1666666666666</v>
      </c>
      <c r="T23" s="76">
        <v>33.161806746712401</v>
      </c>
      <c r="U23" s="76">
        <v>100</v>
      </c>
      <c r="V23" s="76">
        <v>64.4444444444444</v>
      </c>
      <c r="W23" s="76">
        <v>85.714285714285694</v>
      </c>
      <c r="X23" s="76">
        <v>39.688450883328002</v>
      </c>
      <c r="Y23" s="76">
        <v>39.6854481600244</v>
      </c>
      <c r="Z23" s="76">
        <v>1.4913092666872301</v>
      </c>
      <c r="AA23" s="76">
        <v>9.4977123032832207</v>
      </c>
      <c r="AB23" s="76">
        <v>51.337132836475199</v>
      </c>
      <c r="AC23" s="76">
        <v>19.855574066661301</v>
      </c>
      <c r="AD23" s="76">
        <v>47.133783090701002</v>
      </c>
      <c r="AE23" s="76">
        <v>55.775282572668097</v>
      </c>
      <c r="AF23" s="76">
        <v>58.696218392204003</v>
      </c>
      <c r="AG23" s="76">
        <v>67.870036101083002</v>
      </c>
      <c r="AH23" s="76">
        <v>85.309361097096698</v>
      </c>
      <c r="AI23" s="76">
        <v>62.534896705750903</v>
      </c>
      <c r="AJ23" s="76">
        <v>55.174868737207397</v>
      </c>
      <c r="AK23" s="76">
        <v>91.566265060240895</v>
      </c>
      <c r="AL23" s="76">
        <v>67.816091954022994</v>
      </c>
      <c r="AM23" s="76">
        <v>72.464175330148905</v>
      </c>
      <c r="AN23" s="76">
        <v>77.2151898734177</v>
      </c>
      <c r="AO23" s="76">
        <v>17.241379310344801</v>
      </c>
      <c r="AP23" s="76">
        <v>21.232558139534799</v>
      </c>
      <c r="AQ23" s="76">
        <v>54.411764705882298</v>
      </c>
      <c r="AR23" s="76">
        <v>84.356725146198798</v>
      </c>
      <c r="AS23" s="76">
        <v>28.7558079504388</v>
      </c>
      <c r="AT23" s="76">
        <v>86.912190546107098</v>
      </c>
      <c r="AU23" s="76">
        <v>80.762521804136497</v>
      </c>
      <c r="AV23" s="76">
        <v>75.535908925759898</v>
      </c>
      <c r="AW23" s="76">
        <v>13.058162256049</v>
      </c>
      <c r="AX23" s="76">
        <v>76.626506024096301</v>
      </c>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c r="CX23" s="81"/>
      <c r="CY23" s="81"/>
      <c r="CZ23" s="81"/>
      <c r="DA23" s="81"/>
      <c r="DB23" s="81"/>
      <c r="DC23" s="81"/>
      <c r="DD23" s="81"/>
      <c r="DE23" s="81"/>
      <c r="DF23" s="81"/>
      <c r="DG23" s="81"/>
      <c r="DH23" s="81"/>
    </row>
    <row r="24" spans="1:112" s="80" customFormat="1" ht="15.75" customHeight="1" thickTop="1" thickBot="1" x14ac:dyDescent="0.3">
      <c r="A24" s="77" t="s">
        <v>227</v>
      </c>
      <c r="B24" s="76">
        <v>72.2222222222222</v>
      </c>
      <c r="C24" s="76">
        <v>15.5507704730502</v>
      </c>
      <c r="D24" s="76">
        <v>43.537735849056602</v>
      </c>
      <c r="E24" s="76">
        <v>33.937562940584002</v>
      </c>
      <c r="F24" s="76">
        <v>28.0973451327433</v>
      </c>
      <c r="G24" s="76">
        <v>19.135587312652401</v>
      </c>
      <c r="H24" s="76">
        <v>39.393939393939299</v>
      </c>
      <c r="I24" s="76">
        <v>91</v>
      </c>
      <c r="J24" s="76">
        <v>59.846368715083798</v>
      </c>
      <c r="K24" s="76">
        <v>25.2345878317021</v>
      </c>
      <c r="L24" s="76">
        <v>13.7117638106833</v>
      </c>
      <c r="M24" s="76">
        <v>38.197026022304797</v>
      </c>
      <c r="N24" s="76">
        <v>12.0197335399914</v>
      </c>
      <c r="O24" s="76">
        <v>30.5555555555555</v>
      </c>
      <c r="P24" s="76">
        <v>43.724696356275302</v>
      </c>
      <c r="Q24" s="76">
        <v>93.243243243243199</v>
      </c>
      <c r="R24" s="76">
        <v>95.294117647058798</v>
      </c>
      <c r="S24" s="76">
        <v>79.1666666666666</v>
      </c>
      <c r="T24" s="76">
        <v>33.161806746712401</v>
      </c>
      <c r="U24" s="76">
        <v>100</v>
      </c>
      <c r="V24" s="76">
        <v>64.4444444444444</v>
      </c>
      <c r="W24" s="76">
        <v>85.714285714285694</v>
      </c>
      <c r="X24" s="76">
        <v>37.054362141786598</v>
      </c>
      <c r="Y24" s="76">
        <v>48.541762101084103</v>
      </c>
      <c r="Z24" s="76">
        <v>7.69309883780726</v>
      </c>
      <c r="AA24" s="76">
        <v>12.2630599829051</v>
      </c>
      <c r="AB24" s="76">
        <v>58.351600175361597</v>
      </c>
      <c r="AC24" s="76">
        <v>17.213210159867302</v>
      </c>
      <c r="AD24" s="76">
        <v>38.651516944805998</v>
      </c>
      <c r="AE24" s="76">
        <v>48.792432452563098</v>
      </c>
      <c r="AF24" s="76">
        <v>44.671426876124002</v>
      </c>
      <c r="AG24" s="76">
        <v>72.996389891696694</v>
      </c>
      <c r="AH24" s="76">
        <v>81.273219281750201</v>
      </c>
      <c r="AI24" s="76">
        <v>65.884980457844705</v>
      </c>
      <c r="AJ24" s="76">
        <v>65.408916970721705</v>
      </c>
      <c r="AK24" s="76">
        <v>91.566265060240895</v>
      </c>
      <c r="AL24" s="76">
        <v>68.390804597701106</v>
      </c>
      <c r="AM24" s="76">
        <v>87.355998876088705</v>
      </c>
      <c r="AN24" s="76">
        <v>83.544303797468302</v>
      </c>
      <c r="AO24" s="76">
        <v>65.517241379310306</v>
      </c>
      <c r="AP24" s="76">
        <v>12.790697674418601</v>
      </c>
      <c r="AQ24" s="76">
        <v>55.8823529411764</v>
      </c>
      <c r="AR24" s="76">
        <v>86.842105263157805</v>
      </c>
      <c r="AS24" s="76">
        <v>42.436757872999401</v>
      </c>
      <c r="AT24" s="76">
        <v>83.690199437171103</v>
      </c>
      <c r="AU24" s="76">
        <v>89.135310241714393</v>
      </c>
      <c r="AV24" s="76">
        <v>72.629284243672004</v>
      </c>
      <c r="AW24" s="76">
        <v>23.0453766916749</v>
      </c>
      <c r="AX24" s="76">
        <v>79.277108433734895</v>
      </c>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c r="CU24" s="81"/>
      <c r="CV24" s="81"/>
      <c r="CW24" s="81"/>
      <c r="CX24" s="81"/>
      <c r="CY24" s="81"/>
      <c r="CZ24" s="81"/>
      <c r="DA24" s="81"/>
      <c r="DB24" s="81"/>
      <c r="DC24" s="81"/>
      <c r="DD24" s="81"/>
      <c r="DE24" s="81"/>
      <c r="DF24" s="81"/>
      <c r="DG24" s="81"/>
      <c r="DH24" s="81"/>
    </row>
    <row r="25" spans="1:112" s="80" customFormat="1" ht="15.75" customHeight="1" thickTop="1" thickBot="1" x14ac:dyDescent="0.3">
      <c r="A25" s="77" t="s">
        <v>228</v>
      </c>
      <c r="B25" s="76">
        <v>99.537037037036995</v>
      </c>
      <c r="C25" s="76">
        <v>69.719399771213205</v>
      </c>
      <c r="D25" s="76">
        <v>0</v>
      </c>
      <c r="E25" s="76">
        <v>100</v>
      </c>
      <c r="F25" s="76">
        <v>42.920353982300803</v>
      </c>
      <c r="G25" s="76">
        <v>15.533867782037801</v>
      </c>
      <c r="H25" s="76">
        <v>26.406926406926399</v>
      </c>
      <c r="I25" s="76">
        <v>96</v>
      </c>
      <c r="J25" s="76">
        <v>27.932960893854698</v>
      </c>
      <c r="K25" s="76">
        <v>72.757542124911694</v>
      </c>
      <c r="L25" s="76">
        <v>100</v>
      </c>
      <c r="M25" s="76">
        <v>73.203221809169705</v>
      </c>
      <c r="N25" s="76">
        <v>100</v>
      </c>
      <c r="O25" s="76">
        <v>12.5</v>
      </c>
      <c r="P25" s="76">
        <v>43.724696356275302</v>
      </c>
      <c r="Q25" s="76">
        <v>97.297297297297206</v>
      </c>
      <c r="R25" s="76">
        <v>100</v>
      </c>
      <c r="S25" s="76">
        <v>79.1666666666666</v>
      </c>
      <c r="T25" s="76">
        <v>34.877072612921602</v>
      </c>
      <c r="U25" s="76">
        <v>100</v>
      </c>
      <c r="V25" s="76">
        <v>64.4444444444444</v>
      </c>
      <c r="W25" s="76">
        <v>86.813186813186803</v>
      </c>
      <c r="X25" s="76">
        <v>100</v>
      </c>
      <c r="Y25" s="76">
        <v>27.164452588181401</v>
      </c>
      <c r="Z25" s="76">
        <v>56.8034557235421</v>
      </c>
      <c r="AA25" s="76">
        <v>100</v>
      </c>
      <c r="AB25" s="76">
        <v>16.483998246383099</v>
      </c>
      <c r="AC25" s="76">
        <v>39.946274845590899</v>
      </c>
      <c r="AD25" s="76">
        <v>100</v>
      </c>
      <c r="AE25" s="76">
        <v>100</v>
      </c>
      <c r="AF25" s="76">
        <v>13.893944834792499</v>
      </c>
      <c r="AG25" s="76">
        <v>85.703971119133499</v>
      </c>
      <c r="AH25" s="76">
        <v>21.556666513782499</v>
      </c>
      <c r="AI25" s="76">
        <v>28.4757118927973</v>
      </c>
      <c r="AJ25" s="76">
        <v>81.2494438017264</v>
      </c>
      <c r="AK25" s="76">
        <v>97.590361445783103</v>
      </c>
      <c r="AL25" s="76">
        <v>70.114942528735597</v>
      </c>
      <c r="AM25" s="76">
        <v>90.727732509131698</v>
      </c>
      <c r="AN25" s="76">
        <v>92.4050632911392</v>
      </c>
      <c r="AO25" s="76">
        <v>80.459770114942501</v>
      </c>
      <c r="AP25" s="76">
        <v>100</v>
      </c>
      <c r="AQ25" s="76">
        <v>89.705882352941103</v>
      </c>
      <c r="AR25" s="76">
        <v>71.345029239766006</v>
      </c>
      <c r="AS25" s="76">
        <v>60.505937016004097</v>
      </c>
      <c r="AT25" s="76">
        <v>92.377340022023702</v>
      </c>
      <c r="AU25" s="76">
        <v>0</v>
      </c>
      <c r="AV25" s="76">
        <v>0</v>
      </c>
      <c r="AW25" s="76">
        <v>29.076303283236399</v>
      </c>
      <c r="AX25" s="76">
        <v>87.228915662650493</v>
      </c>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c r="CU25" s="81"/>
      <c r="CV25" s="81"/>
      <c r="CW25" s="81"/>
      <c r="CX25" s="81"/>
      <c r="CY25" s="81"/>
      <c r="CZ25" s="81"/>
      <c r="DA25" s="81"/>
      <c r="DB25" s="81"/>
      <c r="DC25" s="81"/>
      <c r="DD25" s="81"/>
      <c r="DE25" s="81"/>
      <c r="DF25" s="81"/>
      <c r="DG25" s="81"/>
      <c r="DH25" s="81"/>
    </row>
    <row r="26" spans="1:112" s="80" customFormat="1" ht="15.75" customHeight="1" thickTop="1" thickBot="1" x14ac:dyDescent="0.3">
      <c r="A26" s="77" t="s">
        <v>229</v>
      </c>
      <c r="B26" s="76">
        <v>46.296296296296198</v>
      </c>
      <c r="C26" s="76">
        <v>100</v>
      </c>
      <c r="D26" s="76">
        <v>80.660377358490507</v>
      </c>
      <c r="E26" s="76">
        <v>0</v>
      </c>
      <c r="F26" s="76">
        <v>51.327433628318502</v>
      </c>
      <c r="G26" s="76">
        <v>17.973742302776799</v>
      </c>
      <c r="H26" s="76">
        <v>31.601731601731601</v>
      </c>
      <c r="I26" s="76">
        <v>100</v>
      </c>
      <c r="J26" s="76">
        <v>75.558659217877107</v>
      </c>
      <c r="K26" s="76">
        <v>72.757542124911694</v>
      </c>
      <c r="L26" s="76">
        <v>8.91797291127682</v>
      </c>
      <c r="M26" s="76">
        <v>29.522924411400201</v>
      </c>
      <c r="N26" s="76">
        <v>100</v>
      </c>
      <c r="O26" s="76">
        <v>0</v>
      </c>
      <c r="P26" s="76">
        <v>35.222672064777299</v>
      </c>
      <c r="Q26" s="76">
        <v>91.891891891891802</v>
      </c>
      <c r="R26" s="76">
        <v>95.798319327731093</v>
      </c>
      <c r="S26" s="76">
        <v>79.1666666666666</v>
      </c>
      <c r="T26" s="76">
        <v>34.877072612921602</v>
      </c>
      <c r="U26" s="76">
        <v>100</v>
      </c>
      <c r="V26" s="76">
        <v>64.4444444444444</v>
      </c>
      <c r="W26" s="76">
        <v>86.813186813186803</v>
      </c>
      <c r="X26" s="76">
        <v>36.691039556746396</v>
      </c>
      <c r="Y26" s="76">
        <v>43.8082149946556</v>
      </c>
      <c r="Z26" s="76">
        <v>20.652062120744599</v>
      </c>
      <c r="AA26" s="76">
        <v>100</v>
      </c>
      <c r="AB26" s="76">
        <v>66.242875931608907</v>
      </c>
      <c r="AC26" s="76">
        <v>100</v>
      </c>
      <c r="AD26" s="76">
        <v>53.446167199274001</v>
      </c>
      <c r="AE26" s="76">
        <v>78.585926298344503</v>
      </c>
      <c r="AF26" s="76">
        <v>8.2377926519339493</v>
      </c>
      <c r="AG26" s="76">
        <v>98.194945848375397</v>
      </c>
      <c r="AH26" s="76">
        <v>76.1821767646654</v>
      </c>
      <c r="AI26" s="76">
        <v>61.6973757677275</v>
      </c>
      <c r="AJ26" s="76">
        <v>88.413277565186405</v>
      </c>
      <c r="AK26" s="76">
        <v>100</v>
      </c>
      <c r="AL26" s="101" t="s">
        <v>203</v>
      </c>
      <c r="AM26" s="76">
        <v>31.722393930879399</v>
      </c>
      <c r="AN26" s="76">
        <v>81.012658227848107</v>
      </c>
      <c r="AO26" s="76">
        <v>71.264367816091905</v>
      </c>
      <c r="AP26" s="76">
        <v>75.813953488371993</v>
      </c>
      <c r="AQ26" s="76">
        <v>51.470588235294102</v>
      </c>
      <c r="AR26" s="76">
        <v>41.812865497075997</v>
      </c>
      <c r="AS26" s="76">
        <v>19.721218378936499</v>
      </c>
      <c r="AT26" s="76">
        <v>75.043843549900004</v>
      </c>
      <c r="AU26" s="76">
        <v>57.562920508347801</v>
      </c>
      <c r="AV26" s="76">
        <v>58.459488918493399</v>
      </c>
      <c r="AW26" s="76">
        <v>16.507852266422201</v>
      </c>
      <c r="AX26" s="76">
        <v>82.168674698795101</v>
      </c>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c r="CU26" s="81"/>
      <c r="CV26" s="81"/>
      <c r="CW26" s="81"/>
      <c r="CX26" s="81"/>
      <c r="CY26" s="81"/>
      <c r="CZ26" s="81"/>
      <c r="DA26" s="81"/>
      <c r="DB26" s="81"/>
      <c r="DC26" s="81"/>
      <c r="DD26" s="81"/>
      <c r="DE26" s="81"/>
      <c r="DF26" s="81"/>
      <c r="DG26" s="81"/>
      <c r="DH26" s="81"/>
    </row>
    <row r="27" spans="1:112" s="80" customFormat="1" ht="15.75" customHeight="1" thickTop="1" thickBot="1" x14ac:dyDescent="0.3">
      <c r="A27" s="77" t="s">
        <v>230</v>
      </c>
      <c r="B27" s="76">
        <v>98.148148148148096</v>
      </c>
      <c r="C27" s="76">
        <v>31.2798600363367</v>
      </c>
      <c r="D27" s="76">
        <v>96.698113207547095</v>
      </c>
      <c r="E27" s="76">
        <v>77.542799597180206</v>
      </c>
      <c r="F27" s="76">
        <v>17.256637168141499</v>
      </c>
      <c r="G27" s="76">
        <v>47.019867549668803</v>
      </c>
      <c r="H27" s="76">
        <v>51.515151515151501</v>
      </c>
      <c r="I27" s="76">
        <v>99</v>
      </c>
      <c r="J27" s="76">
        <v>60.2653631284916</v>
      </c>
      <c r="K27" s="76">
        <v>41.075572596105303</v>
      </c>
      <c r="L27" s="76">
        <v>10.059351696849699</v>
      </c>
      <c r="M27" s="76">
        <v>6.4436183395291202</v>
      </c>
      <c r="N27" s="76">
        <v>100</v>
      </c>
      <c r="O27" s="76">
        <v>84.7222222222222</v>
      </c>
      <c r="P27" s="76">
        <v>74.0890688259109</v>
      </c>
      <c r="Q27" s="76">
        <v>94.594594594594497</v>
      </c>
      <c r="R27" s="76">
        <v>100</v>
      </c>
      <c r="S27" s="76">
        <v>79.1666666666666</v>
      </c>
      <c r="T27" s="76">
        <v>0</v>
      </c>
      <c r="U27" s="76">
        <v>100</v>
      </c>
      <c r="V27" s="76">
        <v>64.4444444444444</v>
      </c>
      <c r="W27" s="76">
        <v>86.813186813186803</v>
      </c>
      <c r="X27" s="76">
        <v>36.2368863254462</v>
      </c>
      <c r="Y27" s="76">
        <v>61.368147808825697</v>
      </c>
      <c r="Z27" s="76">
        <v>41.118996194590103</v>
      </c>
      <c r="AA27" s="76">
        <v>25.5870078938106</v>
      </c>
      <c r="AB27" s="76">
        <v>46.953090749671198</v>
      </c>
      <c r="AC27" s="76">
        <v>20.336003867896601</v>
      </c>
      <c r="AD27" s="76">
        <v>18.905590405176099</v>
      </c>
      <c r="AE27" s="76">
        <v>84.6377297357689</v>
      </c>
      <c r="AF27" s="76">
        <v>9.0546211688045393</v>
      </c>
      <c r="AG27" s="76">
        <v>70.252707581227398</v>
      </c>
      <c r="AH27" s="76">
        <v>55.863871944227803</v>
      </c>
      <c r="AI27" s="76">
        <v>67.280848687883804</v>
      </c>
      <c r="AJ27" s="76">
        <v>93.307822372519297</v>
      </c>
      <c r="AK27" s="76">
        <v>100</v>
      </c>
      <c r="AL27" s="76">
        <v>93.678160919540204</v>
      </c>
      <c r="AM27" s="76">
        <v>75.554931160438301</v>
      </c>
      <c r="AN27" s="76">
        <v>96.202531645569593</v>
      </c>
      <c r="AO27" s="76">
        <v>60.919540229885001</v>
      </c>
      <c r="AP27" s="76">
        <v>100</v>
      </c>
      <c r="AQ27" s="76">
        <v>89.705882352941103</v>
      </c>
      <c r="AR27" s="76">
        <v>77.339181286549703</v>
      </c>
      <c r="AS27" s="76">
        <v>85.544656685596195</v>
      </c>
      <c r="AT27" s="76">
        <v>74.595211876503896</v>
      </c>
      <c r="AU27" s="76">
        <v>47.346125093446297</v>
      </c>
      <c r="AV27" s="76">
        <v>38.960881676153498</v>
      </c>
      <c r="AW27" s="76">
        <v>46.445371866933598</v>
      </c>
      <c r="AX27" s="76">
        <v>91.807228915662606</v>
      </c>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c r="CU27" s="81"/>
      <c r="CV27" s="81"/>
      <c r="CW27" s="81"/>
      <c r="CX27" s="81"/>
      <c r="CY27" s="81"/>
      <c r="CZ27" s="81"/>
      <c r="DA27" s="81"/>
      <c r="DB27" s="81"/>
      <c r="DC27" s="81"/>
      <c r="DD27" s="81"/>
      <c r="DE27" s="81"/>
      <c r="DF27" s="81"/>
      <c r="DG27" s="81"/>
      <c r="DH27" s="81"/>
    </row>
    <row r="28" spans="1:112" s="80" customFormat="1" ht="15.75" customHeight="1" thickTop="1" thickBot="1" x14ac:dyDescent="0.3">
      <c r="A28" s="77" t="s">
        <v>231</v>
      </c>
      <c r="B28" s="76">
        <v>76.851851851851805</v>
      </c>
      <c r="C28" s="76">
        <v>40.5322656617993</v>
      </c>
      <c r="D28" s="76">
        <v>43.820754716981099</v>
      </c>
      <c r="E28" s="76">
        <v>5.91137965760322</v>
      </c>
      <c r="F28" s="76">
        <v>21.039823008849499</v>
      </c>
      <c r="G28" s="76">
        <v>100</v>
      </c>
      <c r="H28" s="76">
        <v>77.922077922077904</v>
      </c>
      <c r="I28" s="76">
        <v>99</v>
      </c>
      <c r="J28" s="76">
        <v>17.877094972066999</v>
      </c>
      <c r="K28" s="76">
        <v>18.7771163353849</v>
      </c>
      <c r="L28" s="76">
        <v>5.8742961497488899</v>
      </c>
      <c r="M28" s="76">
        <v>6.2267657992565004</v>
      </c>
      <c r="N28" s="76">
        <v>72.847640761307105</v>
      </c>
      <c r="O28" s="76">
        <v>69.4444444444444</v>
      </c>
      <c r="P28" s="76">
        <v>71.659919028339999</v>
      </c>
      <c r="Q28" s="76">
        <v>98.648648648648603</v>
      </c>
      <c r="R28" s="76">
        <v>100</v>
      </c>
      <c r="S28" s="76">
        <v>86.71875</v>
      </c>
      <c r="T28" s="76">
        <v>95.425957690108604</v>
      </c>
      <c r="U28" s="76">
        <v>100</v>
      </c>
      <c r="V28" s="76">
        <v>66.6666666666666</v>
      </c>
      <c r="W28" s="76">
        <v>87.912087912087898</v>
      </c>
      <c r="X28" s="76">
        <v>38.235160543167197</v>
      </c>
      <c r="Y28" s="76">
        <v>43.8082149946556</v>
      </c>
      <c r="Z28" s="76">
        <v>21.989098015015902</v>
      </c>
      <c r="AA28" s="76">
        <v>36.983592270434201</v>
      </c>
      <c r="AB28" s="76">
        <v>10.4120999561595</v>
      </c>
      <c r="AC28" s="76">
        <v>24.6598720790141</v>
      </c>
      <c r="AD28" s="76">
        <v>24.054128693730998</v>
      </c>
      <c r="AE28" s="76">
        <v>70.206506154218502</v>
      </c>
      <c r="AF28" s="76">
        <v>89.057580245695803</v>
      </c>
      <c r="AG28" s="76">
        <v>74.945848375451206</v>
      </c>
      <c r="AH28" s="76">
        <v>58.845113057836002</v>
      </c>
      <c r="AI28" s="76">
        <v>48.017867113344501</v>
      </c>
      <c r="AJ28" s="76">
        <v>87.567856189374396</v>
      </c>
      <c r="AK28" s="76">
        <v>97.590361445783103</v>
      </c>
      <c r="AL28" s="76">
        <v>100</v>
      </c>
      <c r="AM28" s="76">
        <v>69.373419499859494</v>
      </c>
      <c r="AN28" s="76">
        <v>100</v>
      </c>
      <c r="AO28" s="76">
        <v>73.563218390804593</v>
      </c>
      <c r="AP28" s="76">
        <v>70.697674418604606</v>
      </c>
      <c r="AQ28" s="76">
        <v>94.117647058823493</v>
      </c>
      <c r="AR28" s="76">
        <v>88.011695906432706</v>
      </c>
      <c r="AS28" s="76">
        <v>89.674754775425896</v>
      </c>
      <c r="AT28" s="76">
        <v>89.767119376809802</v>
      </c>
      <c r="AU28" s="76">
        <v>42.113132319960101</v>
      </c>
      <c r="AV28" s="76">
        <v>20.285818093738602</v>
      </c>
      <c r="AW28" s="76">
        <v>44.515475357633903</v>
      </c>
      <c r="AX28" s="76">
        <v>90.361445783132496</v>
      </c>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c r="CU28" s="81"/>
      <c r="CV28" s="81"/>
      <c r="CW28" s="81"/>
      <c r="CX28" s="81"/>
      <c r="CY28" s="81"/>
      <c r="CZ28" s="81"/>
      <c r="DA28" s="81"/>
      <c r="DB28" s="81"/>
      <c r="DC28" s="81"/>
      <c r="DD28" s="81"/>
      <c r="DE28" s="81"/>
      <c r="DF28" s="81"/>
      <c r="DG28" s="81"/>
      <c r="DH28" s="81"/>
    </row>
    <row r="29" spans="1:112" s="80" customFormat="1" ht="15.75" customHeight="1" thickTop="1" thickBot="1" x14ac:dyDescent="0.3">
      <c r="A29" s="77" t="s">
        <v>232</v>
      </c>
      <c r="B29" s="76">
        <v>62.962962962962898</v>
      </c>
      <c r="C29" s="76">
        <v>7.3497745777538501</v>
      </c>
      <c r="D29" s="76">
        <v>69.811320754716903</v>
      </c>
      <c r="E29" s="76">
        <v>19.939577039274901</v>
      </c>
      <c r="F29" s="76">
        <v>8.8053097345132691</v>
      </c>
      <c r="G29" s="76">
        <v>6.3204368537237103</v>
      </c>
      <c r="H29" s="76">
        <v>30.735930735930701</v>
      </c>
      <c r="I29" s="76">
        <v>100</v>
      </c>
      <c r="J29" s="76">
        <v>44.832402234636803</v>
      </c>
      <c r="K29" s="76">
        <v>13.833114721016999</v>
      </c>
      <c r="L29" s="76">
        <v>12.8747527012631</v>
      </c>
      <c r="M29" s="76">
        <v>17.441140024783099</v>
      </c>
      <c r="N29" s="76">
        <v>7.6819785884442</v>
      </c>
      <c r="O29" s="76">
        <v>81.9444444444444</v>
      </c>
      <c r="P29" s="76">
        <v>63.157894736842103</v>
      </c>
      <c r="Q29" s="76">
        <v>91.891891891891802</v>
      </c>
      <c r="R29" s="76">
        <v>100</v>
      </c>
      <c r="S29" s="76">
        <v>79.1666666666666</v>
      </c>
      <c r="T29" s="76">
        <v>34.305317324185197</v>
      </c>
      <c r="U29" s="76">
        <v>100</v>
      </c>
      <c r="V29" s="76">
        <v>64.4444444444444</v>
      </c>
      <c r="W29" s="76">
        <v>85.714285714285694</v>
      </c>
      <c r="X29" s="76">
        <v>7.6433988827830497</v>
      </c>
      <c r="Y29" s="76">
        <v>37.853107344632697</v>
      </c>
      <c r="Z29" s="76">
        <v>18.2351126195618</v>
      </c>
      <c r="AA29" s="76">
        <v>25.1680158211406</v>
      </c>
      <c r="AB29" s="76">
        <v>48.268303375712399</v>
      </c>
      <c r="AC29" s="76">
        <v>9.9630877048623603</v>
      </c>
      <c r="AD29" s="76">
        <v>21.2924606462303</v>
      </c>
      <c r="AE29" s="76">
        <v>42.2751056737984</v>
      </c>
      <c r="AF29" s="76">
        <v>18.317148312940802</v>
      </c>
      <c r="AG29" s="76">
        <v>64.981949458483697</v>
      </c>
      <c r="AH29" s="76">
        <v>66.871531440627393</v>
      </c>
      <c r="AI29" s="76">
        <v>57.788944723618002</v>
      </c>
      <c r="AJ29" s="76">
        <v>75.598469342351095</v>
      </c>
      <c r="AK29" s="76">
        <v>100</v>
      </c>
      <c r="AL29" s="76">
        <v>79.885057471264304</v>
      </c>
      <c r="AM29" s="76">
        <v>60.944085417251998</v>
      </c>
      <c r="AN29" s="76">
        <v>67.088607594936704</v>
      </c>
      <c r="AO29" s="76">
        <v>44.827586206896498</v>
      </c>
      <c r="AP29" s="76">
        <v>3.0465116279069702</v>
      </c>
      <c r="AQ29" s="76">
        <v>57.352941176470502</v>
      </c>
      <c r="AR29" s="76">
        <v>69.298245614034997</v>
      </c>
      <c r="AS29" s="76">
        <v>59.731543624160999</v>
      </c>
      <c r="AT29" s="76">
        <v>80.223500142746403</v>
      </c>
      <c r="AU29" s="76">
        <v>83.428856217293699</v>
      </c>
      <c r="AV29" s="76">
        <v>63.061644665132597</v>
      </c>
      <c r="AW29" s="76">
        <v>22.080428437024999</v>
      </c>
      <c r="AX29" s="76">
        <v>78.554216867469805</v>
      </c>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c r="CU29" s="81"/>
      <c r="CV29" s="81"/>
      <c r="CW29" s="81"/>
      <c r="CX29" s="81"/>
      <c r="CY29" s="81"/>
      <c r="CZ29" s="81"/>
      <c r="DA29" s="81"/>
      <c r="DB29" s="81"/>
      <c r="DC29" s="81"/>
      <c r="DD29" s="81"/>
      <c r="DE29" s="81"/>
      <c r="DF29" s="81"/>
      <c r="DG29" s="81"/>
      <c r="DH29" s="81"/>
    </row>
    <row r="30" spans="1:112" s="80" customFormat="1" ht="15.75" customHeight="1" thickTop="1" thickBot="1" x14ac:dyDescent="0.3">
      <c r="A30" s="77" t="s">
        <v>233</v>
      </c>
      <c r="B30" s="76">
        <v>62.037037037037003</v>
      </c>
      <c r="C30" s="76">
        <v>32.878002826189302</v>
      </c>
      <c r="D30" s="76">
        <v>76.415094339622598</v>
      </c>
      <c r="E30" s="76">
        <v>11.9838872104733</v>
      </c>
      <c r="F30" s="76">
        <v>13.761061946902601</v>
      </c>
      <c r="G30" s="76">
        <v>3.9386545834785598</v>
      </c>
      <c r="H30" s="76">
        <v>32.034632034631997</v>
      </c>
      <c r="I30" s="76">
        <v>94.3</v>
      </c>
      <c r="J30" s="76">
        <v>25.977653631284898</v>
      </c>
      <c r="K30" s="76">
        <v>17.6672384219554</v>
      </c>
      <c r="L30" s="76">
        <v>5.1894688784051102</v>
      </c>
      <c r="M30" s="76">
        <v>36.183395291201897</v>
      </c>
      <c r="N30" s="76">
        <v>26.489954256221701</v>
      </c>
      <c r="O30" s="76">
        <v>61.1111111111111</v>
      </c>
      <c r="P30" s="76">
        <v>62.3481781376518</v>
      </c>
      <c r="Q30" s="76">
        <v>100</v>
      </c>
      <c r="R30" s="76">
        <v>100</v>
      </c>
      <c r="S30" s="76">
        <v>79.1666666666666</v>
      </c>
      <c r="T30" s="76">
        <v>34.877072612921602</v>
      </c>
      <c r="U30" s="76">
        <v>100</v>
      </c>
      <c r="V30" s="76">
        <v>64.4444444444444</v>
      </c>
      <c r="W30" s="76">
        <v>86.813186813186803</v>
      </c>
      <c r="X30" s="76">
        <v>11.8034424814932</v>
      </c>
      <c r="Y30" s="76">
        <v>77.2484348755535</v>
      </c>
      <c r="Z30" s="76">
        <v>10.2643217114059</v>
      </c>
      <c r="AA30" s="76">
        <v>21.480885581644699</v>
      </c>
      <c r="AB30" s="76">
        <v>20.868040333187199</v>
      </c>
      <c r="AC30" s="76">
        <v>23.567986167115698</v>
      </c>
      <c r="AD30" s="76">
        <v>32.7336568430188</v>
      </c>
      <c r="AE30" s="76">
        <v>32.219801500847197</v>
      </c>
      <c r="AF30" s="76">
        <v>41.897292290525797</v>
      </c>
      <c r="AG30" s="76">
        <v>82.166064981949404</v>
      </c>
      <c r="AH30" s="76">
        <v>81.502545521258497</v>
      </c>
      <c r="AI30" s="76">
        <v>76.214405360133995</v>
      </c>
      <c r="AJ30" s="76">
        <v>24.472724036664498</v>
      </c>
      <c r="AK30" s="76">
        <v>93.975903614457806</v>
      </c>
      <c r="AL30" s="76">
        <v>64.367816091953998</v>
      </c>
      <c r="AM30" s="76">
        <v>45.490306265804897</v>
      </c>
      <c r="AN30" s="76">
        <v>88.607594936708793</v>
      </c>
      <c r="AO30" s="76">
        <v>87.356321839080394</v>
      </c>
      <c r="AP30" s="76">
        <v>18.162790697674399</v>
      </c>
      <c r="AQ30" s="76">
        <v>61.764705882352899</v>
      </c>
      <c r="AR30" s="76">
        <v>82.456140350877106</v>
      </c>
      <c r="AS30" s="76">
        <v>77.284460505937005</v>
      </c>
      <c r="AT30" s="76">
        <v>48.533790121946197</v>
      </c>
      <c r="AU30" s="76">
        <v>58.8088711687017</v>
      </c>
      <c r="AV30" s="76">
        <v>44.531912316822002</v>
      </c>
      <c r="AW30" s="76">
        <v>28.8350662195739</v>
      </c>
      <c r="AX30" s="76">
        <v>79.036144578313198</v>
      </c>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c r="CU30" s="81"/>
      <c r="CV30" s="81"/>
      <c r="CW30" s="81"/>
      <c r="CX30" s="81"/>
      <c r="CY30" s="81"/>
      <c r="CZ30" s="81"/>
      <c r="DA30" s="81"/>
      <c r="DB30" s="81"/>
      <c r="DC30" s="81"/>
      <c r="DD30" s="81"/>
      <c r="DE30" s="81"/>
      <c r="DF30" s="81"/>
      <c r="DG30" s="81"/>
      <c r="DH30" s="81"/>
    </row>
    <row r="31" spans="1:112" s="80" customFormat="1" ht="15.75" customHeight="1" thickTop="1" thickBot="1" x14ac:dyDescent="0.3">
      <c r="A31" s="77" t="s">
        <v>234</v>
      </c>
      <c r="B31" s="76">
        <v>42.592592592592503</v>
      </c>
      <c r="C31" s="76">
        <v>7.9385640266469197</v>
      </c>
      <c r="D31" s="76">
        <v>59.905660377358402</v>
      </c>
      <c r="E31" s="76">
        <v>10.171198388721001</v>
      </c>
      <c r="F31" s="76">
        <v>8.1194690265486695</v>
      </c>
      <c r="G31" s="76">
        <v>1.78924131520855</v>
      </c>
      <c r="H31" s="76">
        <v>49.783549783549702</v>
      </c>
      <c r="I31" s="76">
        <v>72</v>
      </c>
      <c r="J31" s="76">
        <v>34.217877094972003</v>
      </c>
      <c r="K31" s="76">
        <v>12.824134799717401</v>
      </c>
      <c r="L31" s="76">
        <v>13.0269365393395</v>
      </c>
      <c r="M31" s="76">
        <v>36.028500619578601</v>
      </c>
      <c r="N31" s="76">
        <v>3.1289915209804602</v>
      </c>
      <c r="O31" s="76">
        <v>65.2777777777777</v>
      </c>
      <c r="P31" s="76">
        <v>54.6558704453441</v>
      </c>
      <c r="Q31" s="76">
        <v>90.540540540540505</v>
      </c>
      <c r="R31" s="76">
        <v>100</v>
      </c>
      <c r="S31" s="76">
        <v>79.1666666666666</v>
      </c>
      <c r="T31" s="76">
        <v>29.7312750142938</v>
      </c>
      <c r="U31" s="76">
        <v>100</v>
      </c>
      <c r="V31" s="76">
        <v>64.4444444444444</v>
      </c>
      <c r="W31" s="76">
        <v>85.714285714285694</v>
      </c>
      <c r="X31" s="76">
        <v>16.980789318315999</v>
      </c>
      <c r="Y31" s="76">
        <v>29.912963811268899</v>
      </c>
      <c r="Z31" s="76">
        <v>10.418595083821801</v>
      </c>
      <c r="AA31" s="76">
        <v>5.9446595270417397</v>
      </c>
      <c r="AB31" s="76">
        <v>20.868040333187199</v>
      </c>
      <c r="AC31" s="76">
        <v>11.273350799140299</v>
      </c>
      <c r="AD31" s="76">
        <v>32.7336568430188</v>
      </c>
      <c r="AE31" s="76">
        <v>32.731877176321603</v>
      </c>
      <c r="AF31" s="76">
        <v>36.503141707418102</v>
      </c>
      <c r="AG31" s="76">
        <v>80.216606498194906</v>
      </c>
      <c r="AH31" s="76">
        <v>85.217630601293394</v>
      </c>
      <c r="AI31" s="76">
        <v>75.097710776102701</v>
      </c>
      <c r="AJ31" s="76">
        <v>90.638070659428607</v>
      </c>
      <c r="AK31" s="76">
        <v>100</v>
      </c>
      <c r="AL31" s="76">
        <v>95.402298850574695</v>
      </c>
      <c r="AM31" s="76">
        <v>30.8794605226187</v>
      </c>
      <c r="AN31" s="76">
        <v>62.025316455696199</v>
      </c>
      <c r="AO31" s="76">
        <v>37.931034482758598</v>
      </c>
      <c r="AP31" s="76">
        <v>3.53488372093023</v>
      </c>
      <c r="AQ31" s="76">
        <v>39.705882352941103</v>
      </c>
      <c r="AR31" s="76">
        <v>61.988304093567201</v>
      </c>
      <c r="AS31" s="76">
        <v>40.887971089313297</v>
      </c>
      <c r="AT31" s="76">
        <v>85.117663852522497</v>
      </c>
      <c r="AU31" s="76">
        <v>97.832045850984301</v>
      </c>
      <c r="AV31" s="76">
        <v>100</v>
      </c>
      <c r="AW31" s="76">
        <v>9.7290907775070501</v>
      </c>
      <c r="AX31" s="76">
        <v>64.819277108433695</v>
      </c>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c r="CU31" s="81"/>
      <c r="CV31" s="81"/>
      <c r="CW31" s="81"/>
      <c r="CX31" s="81"/>
      <c r="CY31" s="81"/>
      <c r="CZ31" s="81"/>
      <c r="DA31" s="81"/>
      <c r="DB31" s="81"/>
      <c r="DC31" s="81"/>
      <c r="DD31" s="81"/>
      <c r="DE31" s="81"/>
      <c r="DF31" s="81"/>
      <c r="DG31" s="81"/>
      <c r="DH31" s="81"/>
    </row>
    <row r="32" spans="1:112" s="80" customFormat="1" ht="15.75" customHeight="1" thickTop="1" thickBot="1" x14ac:dyDescent="0.3">
      <c r="A32" s="77" t="s">
        <v>235</v>
      </c>
      <c r="B32" s="76">
        <v>58.796296296296198</v>
      </c>
      <c r="C32" s="76">
        <v>3.1104905457237</v>
      </c>
      <c r="D32" s="76">
        <v>0</v>
      </c>
      <c r="E32" s="76">
        <v>51.359516616314203</v>
      </c>
      <c r="F32" s="76">
        <v>41.592920353982301</v>
      </c>
      <c r="G32" s="76">
        <v>53.526199604972597</v>
      </c>
      <c r="H32" s="76">
        <v>32.467532467532401</v>
      </c>
      <c r="I32" s="76">
        <v>75</v>
      </c>
      <c r="J32" s="76">
        <v>100</v>
      </c>
      <c r="K32" s="76">
        <v>14.3376046816668</v>
      </c>
      <c r="L32" s="76">
        <v>16.2227971389438</v>
      </c>
      <c r="M32" s="76">
        <v>44.392812887236602</v>
      </c>
      <c r="N32" s="76">
        <v>12.9634435867021</v>
      </c>
      <c r="O32" s="76">
        <v>47.2222222222222</v>
      </c>
      <c r="P32" s="76">
        <v>48.1781376518218</v>
      </c>
      <c r="Q32" s="76">
        <v>98.648648648648603</v>
      </c>
      <c r="R32" s="76">
        <v>100</v>
      </c>
      <c r="S32" s="76">
        <v>79.1666666666666</v>
      </c>
      <c r="T32" s="76">
        <v>32.018296169239498</v>
      </c>
      <c r="U32" s="76">
        <v>100</v>
      </c>
      <c r="V32" s="76">
        <v>64.4444444444444</v>
      </c>
      <c r="W32" s="76">
        <v>85.714285714285694</v>
      </c>
      <c r="X32" s="76">
        <v>67.391797992642694</v>
      </c>
      <c r="Y32" s="76">
        <v>42.281264315162602</v>
      </c>
      <c r="Z32" s="76">
        <v>23.994651856422902</v>
      </c>
      <c r="AA32" s="76">
        <v>7.6709068664420803</v>
      </c>
      <c r="AB32" s="76">
        <v>51.556334940815397</v>
      </c>
      <c r="AC32" s="76">
        <v>8.1068816546351705</v>
      </c>
      <c r="AD32" s="76">
        <v>17.445851580068599</v>
      </c>
      <c r="AE32" s="76">
        <v>38.225052604137502</v>
      </c>
      <c r="AF32" s="76">
        <v>20.628927134272701</v>
      </c>
      <c r="AG32" s="76">
        <v>60.649819494584797</v>
      </c>
      <c r="AH32" s="76">
        <v>75.402467550337093</v>
      </c>
      <c r="AI32" s="76">
        <v>76.772752652149606</v>
      </c>
      <c r="AJ32" s="76">
        <v>79.113642431253894</v>
      </c>
      <c r="AK32" s="76">
        <v>91.566265060240895</v>
      </c>
      <c r="AL32" s="76">
        <v>100</v>
      </c>
      <c r="AM32" s="76">
        <v>47.457150885079997</v>
      </c>
      <c r="AN32" s="76">
        <v>77.2151898734177</v>
      </c>
      <c r="AO32" s="76">
        <v>36.781609195402297</v>
      </c>
      <c r="AP32" s="76">
        <v>10.2558139534883</v>
      </c>
      <c r="AQ32" s="76">
        <v>42.647058823529399</v>
      </c>
      <c r="AR32" s="76">
        <v>68.274853801169499</v>
      </c>
      <c r="AS32" s="76">
        <v>39.081053175012897</v>
      </c>
      <c r="AT32" s="76">
        <v>79.570944981442906</v>
      </c>
      <c r="AU32" s="76">
        <v>81.834039372040806</v>
      </c>
      <c r="AV32" s="76">
        <v>47.3174276371563</v>
      </c>
      <c r="AW32" s="76">
        <v>26.422695582949299</v>
      </c>
      <c r="AX32" s="76">
        <v>72.289156626505999</v>
      </c>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c r="CU32" s="81"/>
      <c r="CV32" s="81"/>
      <c r="CW32" s="81"/>
      <c r="CX32" s="81"/>
      <c r="CY32" s="81"/>
      <c r="CZ32" s="81"/>
      <c r="DA32" s="81"/>
      <c r="DB32" s="81"/>
      <c r="DC32" s="81"/>
      <c r="DD32" s="81"/>
      <c r="DE32" s="81"/>
      <c r="DF32" s="81"/>
      <c r="DG32" s="81"/>
      <c r="DH32" s="81"/>
    </row>
    <row r="33" spans="1:112" s="80" customFormat="1" ht="15.75" customHeight="1" thickTop="1" thickBot="1" x14ac:dyDescent="0.3">
      <c r="A33" s="77" t="s">
        <v>236</v>
      </c>
      <c r="B33" s="76">
        <v>51.3888888888888</v>
      </c>
      <c r="C33" s="76">
        <v>6.0460265123477503</v>
      </c>
      <c r="D33" s="76">
        <v>63.207547169811299</v>
      </c>
      <c r="E33" s="76">
        <v>99.395770392749199</v>
      </c>
      <c r="F33" s="76">
        <v>100</v>
      </c>
      <c r="G33" s="76">
        <v>10.5611711397699</v>
      </c>
      <c r="H33" s="76">
        <v>35.497835497835403</v>
      </c>
      <c r="I33" s="76">
        <v>97.7</v>
      </c>
      <c r="J33" s="76">
        <v>76.955307262569804</v>
      </c>
      <c r="K33" s="76">
        <v>22.7121380284532</v>
      </c>
      <c r="L33" s="76">
        <v>2.6708263582407499</v>
      </c>
      <c r="M33" s="76">
        <v>23.6369268897149</v>
      </c>
      <c r="N33" s="76">
        <v>18.211795951742101</v>
      </c>
      <c r="O33" s="76">
        <v>20.8333333333333</v>
      </c>
      <c r="P33" s="76">
        <v>46.558704453441202</v>
      </c>
      <c r="Q33" s="76">
        <v>98.648648648648603</v>
      </c>
      <c r="R33" s="76">
        <v>100</v>
      </c>
      <c r="S33" s="76">
        <v>79.1666666666666</v>
      </c>
      <c r="T33" s="76">
        <v>28.587764436821001</v>
      </c>
      <c r="U33" s="76">
        <v>100</v>
      </c>
      <c r="V33" s="76">
        <v>64.4444444444444</v>
      </c>
      <c r="W33" s="76">
        <v>85.714285714285694</v>
      </c>
      <c r="X33" s="76">
        <v>14.891684454334801</v>
      </c>
      <c r="Y33" s="76">
        <v>86.257443884562505</v>
      </c>
      <c r="Z33" s="76">
        <v>34.125269978401697</v>
      </c>
      <c r="AA33" s="76">
        <v>37.3187859285702</v>
      </c>
      <c r="AB33" s="76">
        <v>52.213941253835998</v>
      </c>
      <c r="AC33" s="76">
        <v>31.866319097543101</v>
      </c>
      <c r="AD33" s="76">
        <v>16.498993963782599</v>
      </c>
      <c r="AE33" s="76">
        <v>65.551272740815193</v>
      </c>
      <c r="AF33" s="76">
        <v>32.187821240932003</v>
      </c>
      <c r="AG33" s="76">
        <v>56.317689530685897</v>
      </c>
      <c r="AH33" s="76">
        <v>72.879878915745493</v>
      </c>
      <c r="AI33" s="76">
        <v>68.676716917922903</v>
      </c>
      <c r="AJ33" s="76">
        <v>92.284417549167898</v>
      </c>
      <c r="AK33" s="76">
        <v>100</v>
      </c>
      <c r="AL33" s="76">
        <v>100</v>
      </c>
      <c r="AM33" s="76">
        <v>47.1761730823264</v>
      </c>
      <c r="AN33" s="76">
        <v>81.012658227848107</v>
      </c>
      <c r="AO33" s="76">
        <v>60.919540229885001</v>
      </c>
      <c r="AP33" s="76">
        <v>34.651162790697597</v>
      </c>
      <c r="AQ33" s="76">
        <v>58.823529411764703</v>
      </c>
      <c r="AR33" s="76">
        <v>81.871345029239706</v>
      </c>
      <c r="AS33" s="76">
        <v>82.188951987609698</v>
      </c>
      <c r="AT33" s="76">
        <v>67.213181614258303</v>
      </c>
      <c r="AU33" s="76">
        <v>82.955394966359293</v>
      </c>
      <c r="AV33" s="76">
        <v>67.663800411771803</v>
      </c>
      <c r="AW33" s="76">
        <v>51.270113140182801</v>
      </c>
      <c r="AX33" s="76">
        <v>85.783132530120398</v>
      </c>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c r="CU33" s="81"/>
      <c r="CV33" s="81"/>
      <c r="CW33" s="81"/>
      <c r="CX33" s="81"/>
      <c r="CY33" s="81"/>
      <c r="CZ33" s="81"/>
      <c r="DA33" s="81"/>
      <c r="DB33" s="81"/>
      <c r="DC33" s="81"/>
      <c r="DD33" s="81"/>
      <c r="DE33" s="81"/>
      <c r="DF33" s="81"/>
      <c r="DG33" s="81"/>
      <c r="DH33" s="81"/>
    </row>
    <row r="34" spans="1:112" s="80" customFormat="1" ht="15.75" customHeight="1" thickTop="1" thickBot="1" x14ac:dyDescent="0.3">
      <c r="A34" s="77" t="s">
        <v>237</v>
      </c>
      <c r="B34" s="76">
        <v>76.851851851851805</v>
      </c>
      <c r="C34" s="76">
        <v>30.943408922683499</v>
      </c>
      <c r="D34" s="76">
        <v>91.037735849056602</v>
      </c>
      <c r="E34" s="76">
        <v>5.1762336354481304</v>
      </c>
      <c r="F34" s="76">
        <v>6.7035398230088497</v>
      </c>
      <c r="G34" s="76">
        <v>4.64738003950273</v>
      </c>
      <c r="H34" s="76">
        <v>43.290043290043201</v>
      </c>
      <c r="I34" s="76">
        <v>91.3</v>
      </c>
      <c r="J34" s="76">
        <v>16.270949720670298</v>
      </c>
      <c r="K34" s="76">
        <v>12.117848854807701</v>
      </c>
      <c r="L34" s="76">
        <v>7.0156749353218597</v>
      </c>
      <c r="M34" s="76">
        <v>17.596034696406399</v>
      </c>
      <c r="N34" s="76">
        <v>27.317770086669601</v>
      </c>
      <c r="O34" s="76">
        <v>84.7222222222222</v>
      </c>
      <c r="P34" s="76">
        <v>80.161943319838002</v>
      </c>
      <c r="Q34" s="76">
        <v>98.648648648648603</v>
      </c>
      <c r="R34" s="76">
        <v>100</v>
      </c>
      <c r="S34" s="76">
        <v>79.1666666666666</v>
      </c>
      <c r="T34" s="76">
        <v>30.874785591766699</v>
      </c>
      <c r="U34" s="76">
        <v>100</v>
      </c>
      <c r="V34" s="76">
        <v>64.4444444444444</v>
      </c>
      <c r="W34" s="76">
        <v>87.912087912087898</v>
      </c>
      <c r="X34" s="76">
        <v>9.1693537399518608</v>
      </c>
      <c r="Y34" s="76">
        <v>44.724385402351501</v>
      </c>
      <c r="Z34" s="76">
        <v>12.6298467551167</v>
      </c>
      <c r="AA34" s="101" t="s">
        <v>203</v>
      </c>
      <c r="AB34" s="76">
        <v>13.634370889960501</v>
      </c>
      <c r="AC34" s="76">
        <v>35.578731197997499</v>
      </c>
      <c r="AD34" s="76">
        <v>13.6386949145855</v>
      </c>
      <c r="AE34" s="76">
        <v>23.9334860249892</v>
      </c>
      <c r="AF34" s="76">
        <v>25.098366188847599</v>
      </c>
      <c r="AG34" s="76">
        <v>81.588447653429597</v>
      </c>
      <c r="AH34" s="76">
        <v>78.291978168141995</v>
      </c>
      <c r="AI34" s="76">
        <v>73.701842546063602</v>
      </c>
      <c r="AJ34" s="76">
        <v>70.614932811248494</v>
      </c>
      <c r="AK34" s="76">
        <v>87.951807228915598</v>
      </c>
      <c r="AL34" s="76">
        <v>66.6666666666666</v>
      </c>
      <c r="AM34" s="76">
        <v>76.678842371452603</v>
      </c>
      <c r="AN34" s="76">
        <v>74.683544303797404</v>
      </c>
      <c r="AO34" s="76">
        <v>45.9770114942528</v>
      </c>
      <c r="AP34" s="76">
        <v>17.116279069767401</v>
      </c>
      <c r="AQ34" s="76">
        <v>52.941176470588204</v>
      </c>
      <c r="AR34" s="76">
        <v>75.584795321637401</v>
      </c>
      <c r="AS34" s="76">
        <v>88.384099122354101</v>
      </c>
      <c r="AT34" s="76">
        <v>60.646845303642003</v>
      </c>
      <c r="AU34" s="76">
        <v>63.5434836780463</v>
      </c>
      <c r="AV34" s="76">
        <v>42.836381252270797</v>
      </c>
      <c r="AW34" s="76">
        <v>27.3876438375992</v>
      </c>
      <c r="AX34" s="76">
        <v>69.397590361445694</v>
      </c>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c r="CU34" s="81"/>
      <c r="CV34" s="81"/>
      <c r="CW34" s="81"/>
      <c r="CX34" s="81"/>
      <c r="CY34" s="81"/>
      <c r="CZ34" s="81"/>
      <c r="DA34" s="81"/>
      <c r="DB34" s="81"/>
      <c r="DC34" s="81"/>
      <c r="DD34" s="81"/>
      <c r="DE34" s="81"/>
      <c r="DF34" s="81"/>
      <c r="DG34" s="81"/>
      <c r="DH34" s="81"/>
    </row>
    <row r="35" spans="1:112" s="80" customFormat="1" ht="15.75" customHeight="1" thickTop="1" thickBot="1" x14ac:dyDescent="0.3">
      <c r="A35" s="77" t="s">
        <v>238</v>
      </c>
      <c r="B35" s="76">
        <v>98.6111111111111</v>
      </c>
      <c r="C35" s="76">
        <v>26.821882780431999</v>
      </c>
      <c r="D35" s="76">
        <v>73.584905660377302</v>
      </c>
      <c r="E35" s="76">
        <v>4.0281973816717001</v>
      </c>
      <c r="F35" s="76">
        <v>29.2035398230088</v>
      </c>
      <c r="G35" s="76">
        <v>5.9370280004647302</v>
      </c>
      <c r="H35" s="76">
        <v>73.593073593073498</v>
      </c>
      <c r="I35" s="76">
        <v>100</v>
      </c>
      <c r="J35" s="76">
        <v>22.695530726256901</v>
      </c>
      <c r="K35" s="76">
        <v>22.005852083543498</v>
      </c>
      <c r="L35" s="76">
        <v>8.46142139704763</v>
      </c>
      <c r="M35" s="76">
        <v>10.9665427509293</v>
      </c>
      <c r="N35" s="76">
        <v>47.019786851330899</v>
      </c>
      <c r="O35" s="76">
        <v>69.4444444444444</v>
      </c>
      <c r="P35" s="76">
        <v>79.352226720647707</v>
      </c>
      <c r="Q35" s="76">
        <v>94.594594594594497</v>
      </c>
      <c r="R35" s="76">
        <v>93.277310924369701</v>
      </c>
      <c r="S35" s="76">
        <v>79.1666666666666</v>
      </c>
      <c r="T35" s="76">
        <v>22.2984562607204</v>
      </c>
      <c r="U35" s="76">
        <v>100</v>
      </c>
      <c r="V35" s="76">
        <v>64.4444444444444</v>
      </c>
      <c r="W35" s="76">
        <v>87.912087912087898</v>
      </c>
      <c r="X35" s="76">
        <v>25.155547481720301</v>
      </c>
      <c r="Y35" s="76">
        <v>65.490914643457003</v>
      </c>
      <c r="Z35" s="76">
        <v>65.031368919057897</v>
      </c>
      <c r="AA35" s="76">
        <v>14.274221931721</v>
      </c>
      <c r="AB35" s="76">
        <v>18.456817185444901</v>
      </c>
      <c r="AC35" s="76">
        <v>15.0294383360706</v>
      </c>
      <c r="AD35" s="76">
        <v>20.108888625872801</v>
      </c>
      <c r="AE35" s="76">
        <v>84.6377297357689</v>
      </c>
      <c r="AF35" s="76">
        <v>81.968125193611399</v>
      </c>
      <c r="AG35" s="76">
        <v>57.761732851985499</v>
      </c>
      <c r="AH35" s="76">
        <v>80.814566802733495</v>
      </c>
      <c r="AI35" s="76">
        <v>59.743160245672797</v>
      </c>
      <c r="AJ35" s="76">
        <v>63.6290824953279</v>
      </c>
      <c r="AK35" s="76">
        <v>93.975903614457806</v>
      </c>
      <c r="AL35" s="76">
        <v>97.126436781609101</v>
      </c>
      <c r="AM35" s="76">
        <v>58.977240797976897</v>
      </c>
      <c r="AN35" s="76">
        <v>96.202531645569593</v>
      </c>
      <c r="AO35" s="76">
        <v>91.954022988505699</v>
      </c>
      <c r="AP35" s="76">
        <v>70.697674418604606</v>
      </c>
      <c r="AQ35" s="76">
        <v>92.647058823529406</v>
      </c>
      <c r="AR35" s="76">
        <v>88.157894736842096</v>
      </c>
      <c r="AS35" s="76">
        <v>100</v>
      </c>
      <c r="AT35" s="76">
        <v>83.445491251682299</v>
      </c>
      <c r="AU35" s="76">
        <v>53.326688263144703</v>
      </c>
      <c r="AV35" s="76">
        <v>18.105849582172699</v>
      </c>
      <c r="AW35" s="76">
        <v>76.600004824741205</v>
      </c>
      <c r="AX35" s="76">
        <v>86.506024096385502</v>
      </c>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c r="CU35" s="81"/>
      <c r="CV35" s="81"/>
      <c r="CW35" s="81"/>
      <c r="CX35" s="81"/>
      <c r="CY35" s="81"/>
      <c r="CZ35" s="81"/>
      <c r="DA35" s="81"/>
      <c r="DB35" s="81"/>
      <c r="DC35" s="81"/>
      <c r="DD35" s="81"/>
      <c r="DE35" s="81"/>
      <c r="DF35" s="81"/>
      <c r="DG35" s="81"/>
      <c r="DH35" s="81"/>
    </row>
    <row r="36" spans="1:112" s="80" customFormat="1" ht="15.75" customHeight="1" thickTop="1" thickBot="1" x14ac:dyDescent="0.3">
      <c r="A36" s="77" t="s">
        <v>239</v>
      </c>
      <c r="B36" s="76">
        <v>88.8888888888888</v>
      </c>
      <c r="C36" s="76">
        <v>51.298701298701303</v>
      </c>
      <c r="D36" s="76">
        <v>0</v>
      </c>
      <c r="E36" s="76">
        <v>100</v>
      </c>
      <c r="F36" s="76">
        <v>80.309734513274293</v>
      </c>
      <c r="G36" s="76">
        <v>18.554664807714602</v>
      </c>
      <c r="H36" s="76">
        <v>70.129870129870099</v>
      </c>
      <c r="I36" s="76">
        <v>98</v>
      </c>
      <c r="J36" s="76">
        <v>33.100558659217803</v>
      </c>
      <c r="K36" s="76">
        <v>27.353445666431199</v>
      </c>
      <c r="L36" s="76">
        <v>10.3637193730025</v>
      </c>
      <c r="M36" s="76">
        <v>18.6802973977695</v>
      </c>
      <c r="N36" s="76">
        <v>64.735045622917099</v>
      </c>
      <c r="O36" s="76">
        <v>75</v>
      </c>
      <c r="P36" s="76">
        <v>56.680161943319803</v>
      </c>
      <c r="Q36" s="76">
        <v>91.891891891891802</v>
      </c>
      <c r="R36" s="76">
        <v>74.789915966386502</v>
      </c>
      <c r="S36" s="76">
        <v>100</v>
      </c>
      <c r="T36" s="76">
        <v>82.904516866780995</v>
      </c>
      <c r="U36" s="76">
        <v>100</v>
      </c>
      <c r="V36" s="76">
        <v>71.1111111111111</v>
      </c>
      <c r="W36" s="76">
        <v>86.813186813186803</v>
      </c>
      <c r="X36" s="76">
        <v>53.040555883555101</v>
      </c>
      <c r="Y36" s="76">
        <v>64.269354099862497</v>
      </c>
      <c r="Z36" s="76">
        <v>100</v>
      </c>
      <c r="AA36" s="76">
        <v>13.939028273585</v>
      </c>
      <c r="AB36" s="76">
        <v>87.724682156948703</v>
      </c>
      <c r="AC36" s="76">
        <v>24.004740531875001</v>
      </c>
      <c r="AD36" s="76">
        <v>48.909141121237198</v>
      </c>
      <c r="AE36" s="76">
        <v>63.223656034113503</v>
      </c>
      <c r="AF36" s="76">
        <v>38.9690391168388</v>
      </c>
      <c r="AG36" s="76">
        <v>100</v>
      </c>
      <c r="AH36" s="76">
        <v>81.594276017061802</v>
      </c>
      <c r="AI36" s="76">
        <v>69.514237855946305</v>
      </c>
      <c r="AJ36" s="76">
        <v>97.036575598469298</v>
      </c>
      <c r="AK36" s="76">
        <v>100</v>
      </c>
      <c r="AL36" s="76">
        <v>81.609195402298795</v>
      </c>
      <c r="AM36" s="76">
        <v>98.033155380724907</v>
      </c>
      <c r="AN36" s="76">
        <v>93.670886075949298</v>
      </c>
      <c r="AO36" s="76">
        <v>71.264367816091905</v>
      </c>
      <c r="AP36" s="76">
        <v>100</v>
      </c>
      <c r="AQ36" s="76">
        <v>94.117647058823493</v>
      </c>
      <c r="AR36" s="76">
        <v>80.116959064327403</v>
      </c>
      <c r="AS36" s="76">
        <v>71.347444501806905</v>
      </c>
      <c r="AT36" s="76">
        <v>82.507443207308597</v>
      </c>
      <c r="AU36" s="76">
        <v>45.601794168950903</v>
      </c>
      <c r="AV36" s="76">
        <v>7.9593072544507599</v>
      </c>
      <c r="AW36" s="76">
        <v>69.604129978529897</v>
      </c>
      <c r="AX36" s="76">
        <v>85.783132530120398</v>
      </c>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c r="CU36" s="81"/>
      <c r="CV36" s="81"/>
      <c r="CW36" s="81"/>
      <c r="CX36" s="81"/>
      <c r="CY36" s="81"/>
      <c r="CZ36" s="81"/>
      <c r="DA36" s="81"/>
      <c r="DB36" s="81"/>
      <c r="DC36" s="81"/>
      <c r="DD36" s="81"/>
      <c r="DE36" s="81"/>
      <c r="DF36" s="81"/>
      <c r="DG36" s="81"/>
      <c r="DH36" s="81"/>
    </row>
    <row r="37" spans="1:112" s="80" customFormat="1" ht="15.75" customHeight="1" thickTop="1" thickBot="1" x14ac:dyDescent="0.3">
      <c r="A37" s="77" t="s">
        <v>240</v>
      </c>
      <c r="B37" s="76">
        <v>92.592592592592595</v>
      </c>
      <c r="C37" s="76">
        <v>26.737770002018699</v>
      </c>
      <c r="D37" s="76">
        <v>98.113207547169793</v>
      </c>
      <c r="E37" s="76">
        <v>5.3776435045317204</v>
      </c>
      <c r="F37" s="76">
        <v>4.5575221238937997</v>
      </c>
      <c r="G37" s="76">
        <v>39.235505983501703</v>
      </c>
      <c r="H37" s="76">
        <v>49.350649350649299</v>
      </c>
      <c r="I37" s="76">
        <v>97.8</v>
      </c>
      <c r="J37" s="76">
        <v>11.592178770949699</v>
      </c>
      <c r="K37" s="76">
        <v>15.8510745636161</v>
      </c>
      <c r="L37" s="76">
        <v>12.494293106072099</v>
      </c>
      <c r="M37" s="76">
        <v>8.7980173482032207</v>
      </c>
      <c r="N37" s="76">
        <v>51.324429169660299</v>
      </c>
      <c r="O37" s="76">
        <v>100</v>
      </c>
      <c r="P37" s="76">
        <v>82.186234817813698</v>
      </c>
      <c r="Q37" s="76">
        <v>48.648648648648603</v>
      </c>
      <c r="R37" s="76">
        <v>95.798319327731093</v>
      </c>
      <c r="S37" s="76">
        <v>79.1666666666666</v>
      </c>
      <c r="T37" s="76">
        <v>32.018296169239498</v>
      </c>
      <c r="U37" s="76">
        <v>100</v>
      </c>
      <c r="V37" s="76">
        <v>64.4444444444444</v>
      </c>
      <c r="W37" s="76">
        <v>87.912087912087898</v>
      </c>
      <c r="X37" s="76">
        <v>44.229983196330402</v>
      </c>
      <c r="Y37" s="76">
        <v>51.290273324171601</v>
      </c>
      <c r="Z37" s="76">
        <v>24.200349686310801</v>
      </c>
      <c r="AA37" s="76">
        <v>29.693130205976399</v>
      </c>
      <c r="AB37" s="76">
        <v>21.9640508548882</v>
      </c>
      <c r="AC37" s="76">
        <v>11.8629691915654</v>
      </c>
      <c r="AD37" s="76">
        <v>26.026748727659999</v>
      </c>
      <c r="AE37" s="76">
        <v>90.224009831852896</v>
      </c>
      <c r="AF37" s="76">
        <v>13.400765352908399</v>
      </c>
      <c r="AG37" s="76">
        <v>86.209386281588394</v>
      </c>
      <c r="AH37" s="76">
        <v>71.549786726597205</v>
      </c>
      <c r="AI37" s="76">
        <v>83.472920156337196</v>
      </c>
      <c r="AJ37" s="76">
        <v>77.111328646435794</v>
      </c>
      <c r="AK37" s="76">
        <v>97.590361445783103</v>
      </c>
      <c r="AL37" s="76">
        <v>78.735632183907995</v>
      </c>
      <c r="AM37" s="76">
        <v>76.678842371452603</v>
      </c>
      <c r="AN37" s="76">
        <v>78.481012658227797</v>
      </c>
      <c r="AO37" s="76">
        <v>39.080459770114899</v>
      </c>
      <c r="AP37" s="76">
        <v>55.8139534883721</v>
      </c>
      <c r="AQ37" s="76">
        <v>89.705882352941103</v>
      </c>
      <c r="AR37" s="76">
        <v>76.608187134502899</v>
      </c>
      <c r="AS37" s="76">
        <v>64.8941662364481</v>
      </c>
      <c r="AT37" s="76">
        <v>64.847669154533193</v>
      </c>
      <c r="AU37" s="76">
        <v>62.795913281833997</v>
      </c>
      <c r="AV37" s="76">
        <v>21.884461668886999</v>
      </c>
      <c r="AW37" s="76">
        <v>38.967022893397299</v>
      </c>
      <c r="AX37" s="76">
        <v>76.626506024096301</v>
      </c>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c r="CU37" s="81"/>
      <c r="CV37" s="81"/>
      <c r="CW37" s="81"/>
      <c r="CX37" s="81"/>
      <c r="CY37" s="81"/>
      <c r="CZ37" s="81"/>
      <c r="DA37" s="81"/>
      <c r="DB37" s="81"/>
      <c r="DC37" s="81"/>
      <c r="DD37" s="81"/>
      <c r="DE37" s="81"/>
      <c r="DF37" s="81"/>
      <c r="DG37" s="81"/>
      <c r="DH37" s="81"/>
    </row>
    <row r="38" spans="1:112" s="80" customFormat="1" ht="15.75" customHeight="1" thickTop="1" thickBot="1" x14ac:dyDescent="0.3">
      <c r="A38" s="77" t="s">
        <v>241</v>
      </c>
      <c r="B38" s="76">
        <v>79.629629629629605</v>
      </c>
      <c r="C38" s="76">
        <v>12.2703721149317</v>
      </c>
      <c r="D38" s="76">
        <v>66.037735849056602</v>
      </c>
      <c r="E38" s="76">
        <v>0</v>
      </c>
      <c r="F38" s="76">
        <v>0</v>
      </c>
      <c r="G38" s="76">
        <v>1.48716161264087</v>
      </c>
      <c r="H38" s="76">
        <v>24.2424242424242</v>
      </c>
      <c r="I38" s="76">
        <v>94</v>
      </c>
      <c r="J38" s="76">
        <v>6.4944134078212201</v>
      </c>
      <c r="K38" s="76">
        <v>4.4798708505700704</v>
      </c>
      <c r="L38" s="76">
        <v>8.6896971541622197</v>
      </c>
      <c r="M38" s="76">
        <v>14.188351920693901</v>
      </c>
      <c r="N38" s="76">
        <v>27.814459584938401</v>
      </c>
      <c r="O38" s="76">
        <v>75</v>
      </c>
      <c r="P38" s="76">
        <v>46.153846153846096</v>
      </c>
      <c r="Q38" s="76">
        <v>36.486486486486498</v>
      </c>
      <c r="R38" s="76">
        <v>38.823529411764703</v>
      </c>
      <c r="S38" s="76">
        <v>84.765625</v>
      </c>
      <c r="T38" s="76">
        <v>88.336192109777002</v>
      </c>
      <c r="U38" s="76">
        <v>0</v>
      </c>
      <c r="V38" s="76">
        <v>28.8888888888888</v>
      </c>
      <c r="W38" s="76">
        <v>73.626373626373606</v>
      </c>
      <c r="X38" s="76">
        <v>100</v>
      </c>
      <c r="Y38" s="76">
        <v>50.374102916475699</v>
      </c>
      <c r="Z38" s="76">
        <v>7.7445232952792296</v>
      </c>
      <c r="AA38" s="76">
        <v>12.2630599829051</v>
      </c>
      <c r="AB38" s="76">
        <v>4.2525208241999097</v>
      </c>
      <c r="AC38" s="76">
        <v>7.4517501074961601</v>
      </c>
      <c r="AD38" s="76">
        <v>45.161163056771997</v>
      </c>
      <c r="AE38" s="76">
        <v>88.361916466491607</v>
      </c>
      <c r="AF38" s="76">
        <v>14.1251227169257</v>
      </c>
      <c r="AG38" s="76">
        <v>49.8194945848375</v>
      </c>
      <c r="AH38" s="76">
        <v>30.7297160941154</v>
      </c>
      <c r="AI38" s="76">
        <v>0</v>
      </c>
      <c r="AJ38" s="76">
        <v>73.284684524339198</v>
      </c>
      <c r="AK38" s="76">
        <v>96.385542168674704</v>
      </c>
      <c r="AL38" s="76">
        <v>70.114942528735597</v>
      </c>
      <c r="AM38" s="76">
        <v>78.083731385220503</v>
      </c>
      <c r="AN38" s="76">
        <v>82.278481012658204</v>
      </c>
      <c r="AO38" s="76">
        <v>71.264367816091905</v>
      </c>
      <c r="AP38" s="76">
        <v>30</v>
      </c>
      <c r="AQ38" s="76">
        <v>82.352941176470495</v>
      </c>
      <c r="AR38" s="76">
        <v>75</v>
      </c>
      <c r="AS38" s="76">
        <v>61.538461538461497</v>
      </c>
      <c r="AT38" s="76">
        <v>85.811003711407395</v>
      </c>
      <c r="AU38" s="76">
        <v>54.323448791427801</v>
      </c>
      <c r="AV38" s="76">
        <v>12.4258205159258</v>
      </c>
      <c r="AW38" s="76">
        <v>51.028876076520397</v>
      </c>
      <c r="AX38" s="76">
        <v>80.481927710843294</v>
      </c>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c r="CU38" s="81"/>
      <c r="CV38" s="81"/>
      <c r="CW38" s="81"/>
      <c r="CX38" s="81"/>
      <c r="CY38" s="81"/>
      <c r="CZ38" s="81"/>
      <c r="DA38" s="81"/>
      <c r="DB38" s="81"/>
      <c r="DC38" s="81"/>
      <c r="DD38" s="81"/>
      <c r="DE38" s="81"/>
      <c r="DF38" s="81"/>
      <c r="DG38" s="81"/>
      <c r="DH38" s="81"/>
    </row>
    <row r="39" spans="1:112" s="80" customFormat="1" ht="15.75" customHeight="1" thickTop="1" thickBot="1" x14ac:dyDescent="0.3">
      <c r="A39" s="77" t="s">
        <v>242</v>
      </c>
      <c r="B39" s="76">
        <v>27.314814814814799</v>
      </c>
      <c r="C39" s="76">
        <v>0.124486912051678</v>
      </c>
      <c r="D39" s="76">
        <v>45.754716981131999</v>
      </c>
      <c r="E39" s="76">
        <v>10.876132930513499</v>
      </c>
      <c r="F39" s="76">
        <v>1.05530973451327</v>
      </c>
      <c r="G39" s="76">
        <v>0.44963401882188903</v>
      </c>
      <c r="H39" s="101" t="s">
        <v>203</v>
      </c>
      <c r="I39" s="76">
        <v>65</v>
      </c>
      <c r="J39" s="76">
        <v>8.8687150837988806</v>
      </c>
      <c r="K39" s="76">
        <v>0.67601654727070903</v>
      </c>
      <c r="L39" s="76">
        <v>6.8634910972454701</v>
      </c>
      <c r="M39" s="76">
        <v>49.039653035935501</v>
      </c>
      <c r="N39" s="76">
        <v>0.63561023967122598</v>
      </c>
      <c r="O39" s="76">
        <v>33.3333333333333</v>
      </c>
      <c r="P39" s="76">
        <v>25.506072874493899</v>
      </c>
      <c r="Q39" s="76">
        <v>37.837837837837803</v>
      </c>
      <c r="R39" s="76">
        <v>0</v>
      </c>
      <c r="S39" s="76">
        <v>17.7083333333333</v>
      </c>
      <c r="T39" s="101" t="s">
        <v>203</v>
      </c>
      <c r="U39" s="76">
        <v>0</v>
      </c>
      <c r="V39" s="76">
        <v>24.4444444444444</v>
      </c>
      <c r="W39" s="76">
        <v>48.351648351648301</v>
      </c>
      <c r="X39" s="76">
        <v>1.9937326854080499</v>
      </c>
      <c r="Y39" s="76">
        <v>10.123683005038901</v>
      </c>
      <c r="Z39" s="101" t="s">
        <v>203</v>
      </c>
      <c r="AA39" s="76">
        <v>0</v>
      </c>
      <c r="AB39" s="101" t="s">
        <v>203</v>
      </c>
      <c r="AC39" s="76">
        <v>0</v>
      </c>
      <c r="AD39" s="76">
        <v>5.4917741744585102</v>
      </c>
      <c r="AE39" s="76">
        <v>0.73645792600040905</v>
      </c>
      <c r="AF39" s="76">
        <v>53.4561863971851</v>
      </c>
      <c r="AG39" s="76">
        <v>84.693140794223794</v>
      </c>
      <c r="AH39" s="76">
        <v>99.256982983992998</v>
      </c>
      <c r="AI39" s="76">
        <v>100</v>
      </c>
      <c r="AJ39" s="76">
        <v>78.045741746017598</v>
      </c>
      <c r="AK39" s="76">
        <v>0</v>
      </c>
      <c r="AL39" s="76">
        <v>78.160919540229798</v>
      </c>
      <c r="AM39" s="101" t="s">
        <v>203</v>
      </c>
      <c r="AN39" s="76">
        <v>31.645569620253099</v>
      </c>
      <c r="AO39" s="76">
        <v>16.091954022988499</v>
      </c>
      <c r="AP39" s="76">
        <v>0.22837209302325501</v>
      </c>
      <c r="AQ39" s="76">
        <v>10.294117647058799</v>
      </c>
      <c r="AR39" s="76">
        <v>28.508771929824501</v>
      </c>
      <c r="AS39" s="76">
        <v>39.855446566855903</v>
      </c>
      <c r="AT39" s="76">
        <v>88.217300868714005</v>
      </c>
      <c r="AU39" s="76">
        <v>94.742088213306701</v>
      </c>
      <c r="AV39" s="76">
        <v>82.802470630979698</v>
      </c>
      <c r="AW39" s="101" t="s">
        <v>203</v>
      </c>
      <c r="AX39" s="76">
        <v>35.421686746987902</v>
      </c>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c r="CU39" s="81"/>
      <c r="CV39" s="81"/>
      <c r="CW39" s="81"/>
      <c r="CX39" s="81"/>
      <c r="CY39" s="81"/>
      <c r="CZ39" s="81"/>
      <c r="DA39" s="81"/>
      <c r="DB39" s="81"/>
      <c r="DC39" s="81"/>
      <c r="DD39" s="81"/>
      <c r="DE39" s="81"/>
      <c r="DF39" s="81"/>
      <c r="DG39" s="81"/>
      <c r="DH39" s="81"/>
    </row>
    <row r="40" spans="1:112" s="80" customFormat="1" ht="15.75" customHeight="1" thickTop="1" thickBot="1" x14ac:dyDescent="0.3">
      <c r="A40" s="77" t="s">
        <v>243</v>
      </c>
      <c r="B40" s="76">
        <v>37.037037037037003</v>
      </c>
      <c r="C40" s="76">
        <v>39.522912320839701</v>
      </c>
      <c r="D40" s="76">
        <v>35.330188679245197</v>
      </c>
      <c r="E40" s="76">
        <v>34.944612286001998</v>
      </c>
      <c r="F40" s="76">
        <v>0</v>
      </c>
      <c r="G40" s="76">
        <v>100</v>
      </c>
      <c r="H40" s="101" t="s">
        <v>203</v>
      </c>
      <c r="I40" s="76">
        <v>80</v>
      </c>
      <c r="J40" s="76">
        <v>35.405027932960799</v>
      </c>
      <c r="K40" s="76">
        <v>14.7411966501866</v>
      </c>
      <c r="L40" s="76">
        <v>5.1894688784051102</v>
      </c>
      <c r="M40" s="76">
        <v>100</v>
      </c>
      <c r="N40" s="101" t="s">
        <v>203</v>
      </c>
      <c r="O40" s="76">
        <v>18.0555555555555</v>
      </c>
      <c r="P40" s="76">
        <v>1.2145748987854199</v>
      </c>
      <c r="Q40" s="76">
        <v>36.486486486486498</v>
      </c>
      <c r="R40" s="76">
        <v>76.470588235294102</v>
      </c>
      <c r="S40" s="76">
        <v>93.4895833333333</v>
      </c>
      <c r="T40" s="76">
        <v>99.942824471126301</v>
      </c>
      <c r="U40" s="76">
        <v>0</v>
      </c>
      <c r="V40" s="76">
        <v>31.1111111111111</v>
      </c>
      <c r="W40" s="76">
        <v>97.802197802197796</v>
      </c>
      <c r="X40" s="76">
        <v>74.3857577546664</v>
      </c>
      <c r="Y40" s="76">
        <v>26.400977248434799</v>
      </c>
      <c r="Z40" s="101" t="s">
        <v>203</v>
      </c>
      <c r="AA40" s="101" t="s">
        <v>203</v>
      </c>
      <c r="AB40" s="76">
        <v>62.735642262165698</v>
      </c>
      <c r="AC40" s="76">
        <v>11.273350799140299</v>
      </c>
      <c r="AD40" s="76">
        <v>64.098315382490995</v>
      </c>
      <c r="AE40" s="76">
        <v>28.961138111464901</v>
      </c>
      <c r="AF40" s="76">
        <v>0</v>
      </c>
      <c r="AG40" s="76">
        <v>57.039711191335698</v>
      </c>
      <c r="AH40" s="76">
        <v>0</v>
      </c>
      <c r="AI40" s="76">
        <v>42.155220547180299</v>
      </c>
      <c r="AJ40" s="76">
        <v>87.078401708641096</v>
      </c>
      <c r="AK40" s="101" t="s">
        <v>203</v>
      </c>
      <c r="AL40" s="101" t="s">
        <v>203</v>
      </c>
      <c r="AM40" s="101" t="s">
        <v>203</v>
      </c>
      <c r="AN40" s="76">
        <v>13.9240506329113</v>
      </c>
      <c r="AO40" s="76">
        <v>48.275862068965502</v>
      </c>
      <c r="AP40" s="76">
        <v>5.4883720930232496</v>
      </c>
      <c r="AQ40" s="76">
        <v>60.294117647058798</v>
      </c>
      <c r="AR40" s="101" t="s">
        <v>203</v>
      </c>
      <c r="AS40" s="76">
        <v>10.918946824987</v>
      </c>
      <c r="AT40" s="76">
        <v>100</v>
      </c>
      <c r="AU40" s="101" t="s">
        <v>203</v>
      </c>
      <c r="AV40" s="76">
        <v>8.5442654717209603</v>
      </c>
      <c r="AW40" s="101" t="s">
        <v>203</v>
      </c>
      <c r="AX40" s="76">
        <v>60</v>
      </c>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c r="CU40" s="81"/>
      <c r="CV40" s="81"/>
      <c r="CW40" s="81"/>
      <c r="CX40" s="81"/>
      <c r="CY40" s="81"/>
      <c r="CZ40" s="81"/>
      <c r="DA40" s="81"/>
      <c r="DB40" s="81"/>
      <c r="DC40" s="81"/>
      <c r="DD40" s="81"/>
      <c r="DE40" s="81"/>
      <c r="DF40" s="81"/>
      <c r="DG40" s="81"/>
      <c r="DH40" s="81"/>
    </row>
    <row r="41" spans="1:112" s="80" customFormat="1" ht="15.75" customHeight="1" thickTop="1" thickBot="1" x14ac:dyDescent="0.3">
      <c r="A41" s="77" t="s">
        <v>244</v>
      </c>
      <c r="B41" s="76">
        <v>33.796296296296198</v>
      </c>
      <c r="C41" s="76">
        <v>4.9105040037682501</v>
      </c>
      <c r="D41" s="76">
        <v>42.5471698113207</v>
      </c>
      <c r="E41" s="76">
        <v>7.2306143001006999</v>
      </c>
      <c r="F41" s="76">
        <v>8.1415929203539807</v>
      </c>
      <c r="G41" s="76">
        <v>2.49796677123271</v>
      </c>
      <c r="H41" s="101" t="s">
        <v>203</v>
      </c>
      <c r="I41" s="76">
        <v>30</v>
      </c>
      <c r="J41" s="76">
        <v>63.687150837988803</v>
      </c>
      <c r="K41" s="76">
        <v>25.2345878317021</v>
      </c>
      <c r="L41" s="76">
        <v>100</v>
      </c>
      <c r="M41" s="76">
        <v>45.3221809169764</v>
      </c>
      <c r="N41" s="101" t="s">
        <v>203</v>
      </c>
      <c r="O41" s="76">
        <v>19.4444444444444</v>
      </c>
      <c r="P41" s="76">
        <v>5.2631578947368398</v>
      </c>
      <c r="Q41" s="76">
        <v>29.729729729729701</v>
      </c>
      <c r="R41" s="76">
        <v>63.025210084033603</v>
      </c>
      <c r="S41" s="76">
        <v>17.7083333333333</v>
      </c>
      <c r="T41" s="76">
        <v>99.885648942252701</v>
      </c>
      <c r="U41" s="76">
        <v>0</v>
      </c>
      <c r="V41" s="76">
        <v>31.1111111111111</v>
      </c>
      <c r="W41" s="76">
        <v>65.934065934065899</v>
      </c>
      <c r="X41" s="76">
        <v>1.7303238112539101</v>
      </c>
      <c r="Y41" s="76">
        <v>24.568636433043199</v>
      </c>
      <c r="Z41" s="101" t="s">
        <v>203</v>
      </c>
      <c r="AA41" s="76">
        <v>1.5368629225535</v>
      </c>
      <c r="AB41" s="101" t="s">
        <v>203</v>
      </c>
      <c r="AC41" s="76">
        <v>6.9276448697849604</v>
      </c>
      <c r="AD41" s="76">
        <v>10.8573006667455</v>
      </c>
      <c r="AE41" s="76">
        <v>20.442060964936701</v>
      </c>
      <c r="AF41" s="76">
        <v>100</v>
      </c>
      <c r="AG41" s="76">
        <v>42.599277978339302</v>
      </c>
      <c r="AH41" s="76">
        <v>99.353300004586501</v>
      </c>
      <c r="AI41" s="76">
        <v>93.579006141820201</v>
      </c>
      <c r="AJ41" s="76">
        <v>0</v>
      </c>
      <c r="AK41" s="101" t="s">
        <v>203</v>
      </c>
      <c r="AL41" s="76">
        <v>83.908045977011497</v>
      </c>
      <c r="AM41" s="101" t="s">
        <v>203</v>
      </c>
      <c r="AN41" s="76">
        <v>21.5189873417721</v>
      </c>
      <c r="AO41" s="76">
        <v>36.781609195402297</v>
      </c>
      <c r="AP41" s="76">
        <v>0</v>
      </c>
      <c r="AQ41" s="76">
        <v>0</v>
      </c>
      <c r="AR41" s="76">
        <v>77.923976608187104</v>
      </c>
      <c r="AS41" s="76">
        <v>39.855446566855903</v>
      </c>
      <c r="AT41" s="76">
        <v>87.8910232880623</v>
      </c>
      <c r="AU41" s="76">
        <v>87.914278594567605</v>
      </c>
      <c r="AV41" s="76">
        <v>71.054862540874396</v>
      </c>
      <c r="AW41" s="76">
        <v>0.80331942199599504</v>
      </c>
      <c r="AX41" s="76">
        <v>70.843373493975903</v>
      </c>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c r="CU41" s="81"/>
      <c r="CV41" s="81"/>
      <c r="CW41" s="81"/>
      <c r="CX41" s="81"/>
      <c r="CY41" s="81"/>
      <c r="CZ41" s="81"/>
      <c r="DA41" s="81"/>
      <c r="DB41" s="81"/>
      <c r="DC41" s="81"/>
      <c r="DD41" s="81"/>
      <c r="DE41" s="81"/>
      <c r="DF41" s="81"/>
      <c r="DG41" s="81"/>
      <c r="DH41" s="81"/>
    </row>
    <row r="42" spans="1:112" s="80" customFormat="1" ht="15.75" customHeight="1" thickTop="1" thickBot="1" x14ac:dyDescent="0.3">
      <c r="A42" s="77" t="s">
        <v>245</v>
      </c>
      <c r="B42" s="76">
        <v>73.6111111111111</v>
      </c>
      <c r="C42" s="76">
        <v>0.58710719332480898</v>
      </c>
      <c r="D42" s="76">
        <v>100</v>
      </c>
      <c r="E42" s="76">
        <v>0.335347432024169</v>
      </c>
      <c r="F42" s="76">
        <v>7.4778761061946905E-2</v>
      </c>
      <c r="G42" s="76">
        <v>9.5503659811781105</v>
      </c>
      <c r="H42" s="76">
        <v>9.0909090909090793</v>
      </c>
      <c r="I42" s="76">
        <v>85</v>
      </c>
      <c r="J42" s="76">
        <v>1.74581005586592</v>
      </c>
      <c r="K42" s="76">
        <v>1.98769044496014</v>
      </c>
      <c r="L42" s="76">
        <v>1.64358545122508</v>
      </c>
      <c r="M42" s="76">
        <v>0.35625774473358102</v>
      </c>
      <c r="N42" s="76">
        <v>2.2680630573145901</v>
      </c>
      <c r="O42" s="76">
        <v>100</v>
      </c>
      <c r="P42" s="76">
        <v>44.939271255060703</v>
      </c>
      <c r="Q42" s="76">
        <v>17.5675675675676</v>
      </c>
      <c r="R42" s="76">
        <v>56.974789915966298</v>
      </c>
      <c r="S42" s="76">
        <v>53.90625</v>
      </c>
      <c r="T42" s="76">
        <v>29.7312750142938</v>
      </c>
      <c r="U42" s="76">
        <v>100</v>
      </c>
      <c r="V42" s="76">
        <v>35.5555555555555</v>
      </c>
      <c r="W42" s="76">
        <v>10.9890109890109</v>
      </c>
      <c r="X42" s="76">
        <v>2.0573141377900899</v>
      </c>
      <c r="Y42" s="76">
        <v>8.7646969002901205</v>
      </c>
      <c r="Z42" s="76">
        <v>2.94662141314409</v>
      </c>
      <c r="AA42" s="76">
        <v>1.5955218127273001</v>
      </c>
      <c r="AB42" s="76">
        <v>7.36519070583077</v>
      </c>
      <c r="AC42" s="76">
        <v>0.90480217975368304</v>
      </c>
      <c r="AD42" s="76">
        <v>0</v>
      </c>
      <c r="AE42" s="76">
        <v>3.3573543377464898</v>
      </c>
      <c r="AF42" s="76">
        <v>19.087741253384799</v>
      </c>
      <c r="AG42" s="76">
        <v>12.2743682310469</v>
      </c>
      <c r="AH42" s="76">
        <v>66.779800944824103</v>
      </c>
      <c r="AI42" s="76">
        <v>41.317699609156797</v>
      </c>
      <c r="AJ42" s="76">
        <v>84.853608614398794</v>
      </c>
      <c r="AK42" s="76">
        <v>83.132530120481903</v>
      </c>
      <c r="AL42" s="76">
        <v>29.8850574712643</v>
      </c>
      <c r="AM42" s="76">
        <v>4.4113515032312396</v>
      </c>
      <c r="AN42" s="76">
        <v>0</v>
      </c>
      <c r="AO42" s="76">
        <v>25.287356321838999</v>
      </c>
      <c r="AP42" s="76">
        <v>0.193953488372093</v>
      </c>
      <c r="AQ42" s="76">
        <v>29.411764705882302</v>
      </c>
      <c r="AR42" s="76">
        <v>71.6374269005847</v>
      </c>
      <c r="AS42" s="76">
        <v>48.631905007743903</v>
      </c>
      <c r="AT42" s="76">
        <v>83.649414739589702</v>
      </c>
      <c r="AU42" s="76">
        <v>56.815350112135498</v>
      </c>
      <c r="AV42" s="76">
        <v>84.498001695531002</v>
      </c>
      <c r="AW42" s="76">
        <v>47.892794248908302</v>
      </c>
      <c r="AX42" s="101" t="s">
        <v>203</v>
      </c>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c r="CU42" s="81"/>
      <c r="CV42" s="81"/>
      <c r="CW42" s="81"/>
      <c r="CX42" s="81"/>
      <c r="CY42" s="81"/>
      <c r="CZ42" s="81"/>
      <c r="DA42" s="81"/>
      <c r="DB42" s="81"/>
      <c r="DC42" s="81"/>
      <c r="DD42" s="81"/>
      <c r="DE42" s="81"/>
      <c r="DF42" s="81"/>
      <c r="DG42" s="81"/>
      <c r="DH42" s="81"/>
    </row>
    <row r="43" spans="1:112" s="80" customFormat="1" ht="15.75" customHeight="1" thickTop="1" thickBot="1" x14ac:dyDescent="0.3">
      <c r="A43" s="77" t="s">
        <v>246</v>
      </c>
      <c r="B43" s="76">
        <v>62.499999999999901</v>
      </c>
      <c r="C43" s="76">
        <v>6.4766839378238295E-2</v>
      </c>
      <c r="D43" s="76">
        <v>77.830188679245197</v>
      </c>
      <c r="E43" s="76">
        <v>1.067472306143</v>
      </c>
      <c r="F43" s="76">
        <v>5.1106194690265498E-2</v>
      </c>
      <c r="G43" s="76">
        <v>0</v>
      </c>
      <c r="H43" s="76">
        <v>4.3290043290043201</v>
      </c>
      <c r="I43" s="76">
        <v>4</v>
      </c>
      <c r="J43" s="76">
        <v>0</v>
      </c>
      <c r="K43" s="76">
        <v>9.1918070830390395</v>
      </c>
      <c r="L43" s="76">
        <v>10.5919951301171</v>
      </c>
      <c r="M43" s="76">
        <v>6.6914498141263898</v>
      </c>
      <c r="N43" s="76">
        <v>1.98660567496228</v>
      </c>
      <c r="O43" s="76">
        <v>93.0555555555555</v>
      </c>
      <c r="P43" s="76">
        <v>46.963562753036399</v>
      </c>
      <c r="Q43" s="76">
        <v>14.864864864864799</v>
      </c>
      <c r="R43" s="76">
        <v>61.848739495798299</v>
      </c>
      <c r="S43" s="76">
        <v>17.7083333333333</v>
      </c>
      <c r="T43" s="76">
        <v>93.367638650657497</v>
      </c>
      <c r="U43" s="76">
        <v>100</v>
      </c>
      <c r="V43" s="76">
        <v>31.1111111111111</v>
      </c>
      <c r="W43" s="76">
        <v>54.945054945054899</v>
      </c>
      <c r="X43" s="76">
        <v>0</v>
      </c>
      <c r="Y43" s="76">
        <v>9.37547717208734</v>
      </c>
      <c r="Z43" s="76">
        <v>8.6701635297747597</v>
      </c>
      <c r="AA43" s="76">
        <v>11.676471081167101</v>
      </c>
      <c r="AB43" s="76">
        <v>0.56992547128452398</v>
      </c>
      <c r="AC43" s="76">
        <v>0.22346537072911499</v>
      </c>
      <c r="AD43" s="76">
        <v>0.63912889099301595</v>
      </c>
      <c r="AE43" s="76">
        <v>17.462711580358601</v>
      </c>
      <c r="AF43" s="76">
        <v>55.4597280423394</v>
      </c>
      <c r="AG43" s="76">
        <v>53.429602888086599</v>
      </c>
      <c r="AH43" s="76">
        <v>93.427509975691393</v>
      </c>
      <c r="AI43" s="76">
        <v>92.294807370184202</v>
      </c>
      <c r="AJ43" s="76">
        <v>86.4999555041381</v>
      </c>
      <c r="AK43" s="76">
        <v>0</v>
      </c>
      <c r="AL43" s="76">
        <v>65.517241379310306</v>
      </c>
      <c r="AM43" s="76">
        <v>20.033717336330401</v>
      </c>
      <c r="AN43" s="76">
        <v>55.696202531645497</v>
      </c>
      <c r="AO43" s="76">
        <v>17.241379310344801</v>
      </c>
      <c r="AP43" s="76">
        <v>0.293023255813953</v>
      </c>
      <c r="AQ43" s="76">
        <v>27.9411764705882</v>
      </c>
      <c r="AR43" s="76">
        <v>28.508771929824501</v>
      </c>
      <c r="AS43" s="76">
        <v>17.914300464636</v>
      </c>
      <c r="AT43" s="76">
        <v>72.963823973245198</v>
      </c>
      <c r="AU43" s="76">
        <v>91.203588337901806</v>
      </c>
      <c r="AV43" s="76">
        <v>73.961487222962305</v>
      </c>
      <c r="AW43" s="76">
        <v>13.082285962415201</v>
      </c>
      <c r="AX43" s="76">
        <v>34.216867469879503</v>
      </c>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c r="CU43" s="81"/>
      <c r="CV43" s="81"/>
      <c r="CW43" s="81"/>
      <c r="CX43" s="81"/>
      <c r="CY43" s="81"/>
      <c r="CZ43" s="81"/>
      <c r="DA43" s="81"/>
      <c r="DB43" s="81"/>
      <c r="DC43" s="81"/>
      <c r="DD43" s="81"/>
      <c r="DE43" s="81"/>
      <c r="DF43" s="81"/>
      <c r="DG43" s="81"/>
      <c r="DH43" s="81"/>
    </row>
    <row r="44" spans="1:112" s="80" customFormat="1" ht="15.75" customHeight="1" thickTop="1" thickBot="1" x14ac:dyDescent="0.3">
      <c r="A44" s="77" t="s">
        <v>247</v>
      </c>
      <c r="B44" s="76">
        <v>42.129629629629598</v>
      </c>
      <c r="C44" s="76">
        <v>1.00767108539129</v>
      </c>
      <c r="D44" s="76">
        <v>57.5471698113207</v>
      </c>
      <c r="E44" s="76">
        <v>0.105740181268882</v>
      </c>
      <c r="F44" s="76">
        <v>2.7212389380530902E-7</v>
      </c>
      <c r="G44" s="76">
        <v>15.766236784013</v>
      </c>
      <c r="H44" s="76">
        <v>7.3593073593073601</v>
      </c>
      <c r="I44" s="76">
        <v>5</v>
      </c>
      <c r="J44" s="76">
        <v>7.7513966480446896</v>
      </c>
      <c r="K44" s="76">
        <v>1.9271516496821699</v>
      </c>
      <c r="L44" s="76">
        <v>12.266017348957501</v>
      </c>
      <c r="M44" s="76">
        <v>4.0737298636926802</v>
      </c>
      <c r="N44" s="76">
        <v>5.1157495140555502</v>
      </c>
      <c r="O44" s="76">
        <v>76.3888888888888</v>
      </c>
      <c r="P44" s="76">
        <v>37.6518218623481</v>
      </c>
      <c r="Q44" s="76">
        <v>31.081081081081098</v>
      </c>
      <c r="R44" s="76">
        <v>49.075630252100801</v>
      </c>
      <c r="S44" s="76">
        <v>65.625</v>
      </c>
      <c r="T44" s="76">
        <v>93.310463121783798</v>
      </c>
      <c r="U44" s="76">
        <v>100</v>
      </c>
      <c r="V44" s="76">
        <v>35.5555555555555</v>
      </c>
      <c r="W44" s="76">
        <v>63.736263736263702</v>
      </c>
      <c r="X44" s="76">
        <v>0.25886734184113702</v>
      </c>
      <c r="Y44" s="76">
        <v>0</v>
      </c>
      <c r="Z44" s="76">
        <v>0</v>
      </c>
      <c r="AA44" s="76">
        <v>0.64859972849313596</v>
      </c>
      <c r="AB44" s="101" t="s">
        <v>203</v>
      </c>
      <c r="AC44" s="76">
        <v>0.94629384440581998</v>
      </c>
      <c r="AD44" s="76">
        <v>0.94093975618416303</v>
      </c>
      <c r="AE44" s="76">
        <v>6.2380127739604802E-2</v>
      </c>
      <c r="AF44" s="76">
        <v>56.846795335138502</v>
      </c>
      <c r="AG44" s="76">
        <v>74.801444043321297</v>
      </c>
      <c r="AH44" s="76">
        <v>93.014722744576403</v>
      </c>
      <c r="AI44" s="76">
        <v>87.130094919039607</v>
      </c>
      <c r="AJ44" s="76">
        <v>54.284951499510498</v>
      </c>
      <c r="AK44" s="76">
        <v>13.2530120481927</v>
      </c>
      <c r="AL44" s="76">
        <v>46.551724137930997</v>
      </c>
      <c r="AM44" s="76">
        <v>18.1792638381567</v>
      </c>
      <c r="AN44" s="76">
        <v>48.101265822784796</v>
      </c>
      <c r="AO44" s="76">
        <v>29.8850574712643</v>
      </c>
      <c r="AP44" s="76">
        <v>0.28604651162790701</v>
      </c>
      <c r="AQ44" s="76">
        <v>23.529411764705799</v>
      </c>
      <c r="AR44" s="76">
        <v>39.327485380116897</v>
      </c>
      <c r="AS44" s="76">
        <v>38.564790913784201</v>
      </c>
      <c r="AT44" s="76">
        <v>90.011827562298606</v>
      </c>
      <c r="AU44" s="76">
        <v>94.742088213306701</v>
      </c>
      <c r="AV44" s="76">
        <v>55.673973598159101</v>
      </c>
      <c r="AW44" s="76">
        <v>0</v>
      </c>
      <c r="AX44" s="76">
        <v>49.638554216867398</v>
      </c>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c r="CU44" s="81"/>
      <c r="CV44" s="81"/>
      <c r="CW44" s="81"/>
      <c r="CX44" s="81"/>
      <c r="CY44" s="81"/>
      <c r="CZ44" s="81"/>
      <c r="DA44" s="81"/>
      <c r="DB44" s="81"/>
      <c r="DC44" s="81"/>
      <c r="DD44" s="81"/>
      <c r="DE44" s="81"/>
      <c r="DF44" s="81"/>
      <c r="DG44" s="81"/>
      <c r="DH44" s="81"/>
    </row>
    <row r="45" spans="1:112" s="80" customFormat="1" ht="15.75" customHeight="1" thickTop="1" thickBot="1" x14ac:dyDescent="0.3">
      <c r="A45" s="77" t="s">
        <v>248</v>
      </c>
      <c r="B45" s="76">
        <v>87.962962962962905</v>
      </c>
      <c r="C45" s="76">
        <v>4.4562950003364499</v>
      </c>
      <c r="D45" s="76">
        <v>81.603773584905596</v>
      </c>
      <c r="E45" s="76">
        <v>0</v>
      </c>
      <c r="F45" s="76">
        <v>2.7433628318583999E-6</v>
      </c>
      <c r="G45" s="76">
        <v>13.5587312652492</v>
      </c>
      <c r="H45" s="76">
        <v>63.636363636363598</v>
      </c>
      <c r="I45" s="76">
        <v>99</v>
      </c>
      <c r="J45" s="76">
        <v>1.3966480446927301</v>
      </c>
      <c r="K45" s="76">
        <v>3.2590051457975902</v>
      </c>
      <c r="L45" s="76">
        <v>2.23710241972302</v>
      </c>
      <c r="M45" s="76">
        <v>0</v>
      </c>
      <c r="N45" s="76">
        <v>24.999885761415399</v>
      </c>
      <c r="O45" s="76">
        <v>93.0555555555555</v>
      </c>
      <c r="P45" s="76">
        <v>48.1781376518218</v>
      </c>
      <c r="Q45" s="76">
        <v>86.486486486486498</v>
      </c>
      <c r="R45" s="76">
        <v>72.941176470588204</v>
      </c>
      <c r="S45" s="76">
        <v>82.421875</v>
      </c>
      <c r="T45" s="76">
        <v>54.030874785591699</v>
      </c>
      <c r="U45" s="76">
        <v>0</v>
      </c>
      <c r="V45" s="76">
        <v>28.8888888888888</v>
      </c>
      <c r="W45" s="76">
        <v>91.208791208791197</v>
      </c>
      <c r="X45" s="76">
        <v>8.6243698623915694</v>
      </c>
      <c r="Y45" s="76">
        <v>5.3595968850206104</v>
      </c>
      <c r="Z45" s="76">
        <v>4.7619047619047601</v>
      </c>
      <c r="AA45" s="76">
        <v>3.1876916888732398</v>
      </c>
      <c r="AB45" s="76">
        <v>0</v>
      </c>
      <c r="AC45" s="76">
        <v>4.0887414988492603</v>
      </c>
      <c r="AD45" s="76">
        <v>2.7892847279756898</v>
      </c>
      <c r="AE45" s="76">
        <v>5.7259370984861099E-2</v>
      </c>
      <c r="AF45" s="76">
        <v>9.6865073799685799</v>
      </c>
      <c r="AG45" s="76">
        <v>71.480144404332094</v>
      </c>
      <c r="AH45" s="76">
        <v>57.606751364491103</v>
      </c>
      <c r="AI45" s="76">
        <v>81.016192071468396</v>
      </c>
      <c r="AJ45" s="76">
        <v>95.132152709797893</v>
      </c>
      <c r="AK45" s="101" t="s">
        <v>203</v>
      </c>
      <c r="AL45" s="76">
        <v>80.459770114942501</v>
      </c>
      <c r="AM45" s="76">
        <v>78.3647091879741</v>
      </c>
      <c r="AN45" s="76">
        <v>75.949367088607602</v>
      </c>
      <c r="AO45" s="76">
        <v>73.563218390804593</v>
      </c>
      <c r="AP45" s="76">
        <v>4.5813953488371997</v>
      </c>
      <c r="AQ45" s="76">
        <v>76.470588235294102</v>
      </c>
      <c r="AR45" s="76">
        <v>63.450292397660803</v>
      </c>
      <c r="AS45" s="76">
        <v>11.3577697470314</v>
      </c>
      <c r="AT45" s="76">
        <v>0</v>
      </c>
      <c r="AU45" s="76">
        <v>65.537004734612495</v>
      </c>
      <c r="AV45" s="76">
        <v>30.9676638004117</v>
      </c>
      <c r="AW45" s="76">
        <v>77.082478952066097</v>
      </c>
      <c r="AX45" s="76">
        <v>93.012048192771005</v>
      </c>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c r="CU45" s="81"/>
      <c r="CV45" s="81"/>
      <c r="CW45" s="81"/>
      <c r="CX45" s="81"/>
      <c r="CY45" s="81"/>
      <c r="CZ45" s="81"/>
      <c r="DA45" s="81"/>
      <c r="DB45" s="81"/>
      <c r="DC45" s="81"/>
      <c r="DD45" s="81"/>
      <c r="DE45" s="81"/>
      <c r="DF45" s="81"/>
      <c r="DG45" s="81"/>
      <c r="DH45" s="81"/>
    </row>
    <row r="46" spans="1:112" s="80" customFormat="1" ht="15.75" customHeight="1" thickTop="1" thickBot="1" x14ac:dyDescent="0.3">
      <c r="A46" s="77" t="s">
        <v>249</v>
      </c>
      <c r="B46" s="76">
        <v>31.481481481481399</v>
      </c>
      <c r="C46" s="76">
        <v>1.7646860911109601</v>
      </c>
      <c r="D46" s="76">
        <v>0</v>
      </c>
      <c r="E46" s="76">
        <v>1.70191339375629</v>
      </c>
      <c r="F46" s="76">
        <v>1.7787610619469001</v>
      </c>
      <c r="G46" s="76">
        <v>38.189845474613598</v>
      </c>
      <c r="H46" s="101" t="s">
        <v>203</v>
      </c>
      <c r="I46" s="76">
        <v>65.5</v>
      </c>
      <c r="J46" s="76">
        <v>19.553072625698299</v>
      </c>
      <c r="K46" s="76">
        <v>8.6873171223892598</v>
      </c>
      <c r="L46" s="76">
        <v>24.669000152183798</v>
      </c>
      <c r="M46" s="76">
        <v>25.960346964064399</v>
      </c>
      <c r="N46" s="76">
        <v>10.7283408444926</v>
      </c>
      <c r="O46" s="76">
        <v>47.2222222222222</v>
      </c>
      <c r="P46" s="76">
        <v>14.170040485829899</v>
      </c>
      <c r="Q46" s="76">
        <v>39.1891891891892</v>
      </c>
      <c r="R46" s="76">
        <v>46.218487394957897</v>
      </c>
      <c r="S46" s="76">
        <v>67.3177083333333</v>
      </c>
      <c r="T46" s="76">
        <v>98.970840480274404</v>
      </c>
      <c r="U46" s="76">
        <v>100</v>
      </c>
      <c r="V46" s="76">
        <v>2.2222222222222201</v>
      </c>
      <c r="W46" s="76">
        <v>51.6483516483516</v>
      </c>
      <c r="X46" s="76">
        <v>41.505063808529002</v>
      </c>
      <c r="Y46" s="76">
        <v>7.3140937547717204</v>
      </c>
      <c r="Z46" s="76">
        <v>6.6851794713565907E-2</v>
      </c>
      <c r="AA46" s="76">
        <v>3.0284747012586499</v>
      </c>
      <c r="AB46" s="76">
        <v>8.8119245944760998</v>
      </c>
      <c r="AC46" s="76">
        <v>7.8885044722554998</v>
      </c>
      <c r="AD46" s="76">
        <v>68.635341460527798</v>
      </c>
      <c r="AE46" s="76">
        <v>33.430162188332098</v>
      </c>
      <c r="AF46" s="76">
        <v>2.3812863045599002</v>
      </c>
      <c r="AG46" s="76">
        <v>2.8880866425992702</v>
      </c>
      <c r="AH46" s="76">
        <v>35.316240884281903</v>
      </c>
      <c r="AI46" s="76">
        <v>28.4757118927973</v>
      </c>
      <c r="AJ46" s="76">
        <v>99.314763726973297</v>
      </c>
      <c r="AK46" s="76">
        <v>98.795180722891502</v>
      </c>
      <c r="AL46" s="76">
        <v>97.701149425287298</v>
      </c>
      <c r="AM46" s="101" t="s">
        <v>203</v>
      </c>
      <c r="AN46" s="76">
        <v>2.5316455696202498</v>
      </c>
      <c r="AO46" s="76">
        <v>21.839080459770098</v>
      </c>
      <c r="AP46" s="76">
        <v>0.64651162790697603</v>
      </c>
      <c r="AQ46" s="76">
        <v>14.705882352941099</v>
      </c>
      <c r="AR46" s="76">
        <v>81.140350877192901</v>
      </c>
      <c r="AS46" s="76">
        <v>57.408363448631903</v>
      </c>
      <c r="AT46" s="76">
        <v>92.2142012316978</v>
      </c>
      <c r="AU46" s="76">
        <v>91.776725641664598</v>
      </c>
      <c r="AV46" s="76">
        <v>39.687537846675497</v>
      </c>
      <c r="AW46" s="76">
        <v>2.0336284466745398</v>
      </c>
      <c r="AX46" s="76">
        <v>78.554216867469805</v>
      </c>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c r="CU46" s="81"/>
      <c r="CV46" s="81"/>
      <c r="CW46" s="81"/>
      <c r="CX46" s="81"/>
      <c r="CY46" s="81"/>
      <c r="CZ46" s="81"/>
      <c r="DA46" s="81"/>
      <c r="DB46" s="81"/>
      <c r="DC46" s="81"/>
      <c r="DD46" s="81"/>
      <c r="DE46" s="81"/>
      <c r="DF46" s="81"/>
      <c r="DG46" s="81"/>
      <c r="DH46" s="81"/>
    </row>
    <row r="47" spans="1:112" s="80" customFormat="1" ht="15.75" customHeight="1" thickTop="1" thickBot="1" x14ac:dyDescent="0.3">
      <c r="A47" s="77" t="s">
        <v>250</v>
      </c>
      <c r="B47" s="76">
        <v>76.3888888888888</v>
      </c>
      <c r="C47" s="76">
        <v>11.429244330798699</v>
      </c>
      <c r="D47" s="76">
        <v>96.2264150943396</v>
      </c>
      <c r="E47" s="76">
        <v>1.0070493454179199</v>
      </c>
      <c r="F47" s="76">
        <v>4.5796460176991102E-6</v>
      </c>
      <c r="G47" s="76">
        <v>8.1677704194260397</v>
      </c>
      <c r="H47" s="76">
        <v>100</v>
      </c>
      <c r="I47" s="76">
        <v>99</v>
      </c>
      <c r="J47" s="76">
        <v>19.2039106145251</v>
      </c>
      <c r="K47" s="76">
        <v>10.4025829885985</v>
      </c>
      <c r="L47" s="76">
        <v>10.896362806269901</v>
      </c>
      <c r="M47" s="76">
        <v>6.2422552664188302</v>
      </c>
      <c r="N47" s="76">
        <v>14.0230478496755</v>
      </c>
      <c r="O47" s="76">
        <v>80.5555555555555</v>
      </c>
      <c r="P47" s="76">
        <v>51.821862348178101</v>
      </c>
      <c r="Q47" s="76">
        <v>83.783783783783704</v>
      </c>
      <c r="R47" s="76">
        <v>93.613445378151198</v>
      </c>
      <c r="S47" s="76">
        <v>0</v>
      </c>
      <c r="T47" s="76">
        <v>52.086906803887899</v>
      </c>
      <c r="U47" s="76">
        <v>100</v>
      </c>
      <c r="V47" s="76">
        <v>100</v>
      </c>
      <c r="W47" s="76">
        <v>92.307692307692307</v>
      </c>
      <c r="X47" s="76">
        <v>14.165039284254499</v>
      </c>
      <c r="Y47" s="76">
        <v>17.850053443273701</v>
      </c>
      <c r="Z47" s="76">
        <v>7.7959477527512</v>
      </c>
      <c r="AA47" s="76">
        <v>10.0843012050212</v>
      </c>
      <c r="AB47" s="101" t="s">
        <v>203</v>
      </c>
      <c r="AC47" s="76">
        <v>7.3862369527822596</v>
      </c>
      <c r="AD47" s="76">
        <v>7.38548940703041</v>
      </c>
      <c r="AE47" s="76">
        <v>9.8281287823771404</v>
      </c>
      <c r="AF47" s="76">
        <v>4.1536500675810002</v>
      </c>
      <c r="AG47" s="76">
        <v>24.5487364620938</v>
      </c>
      <c r="AH47" s="76">
        <v>48.158510296748098</v>
      </c>
      <c r="AI47" s="76">
        <v>62.814070351758701</v>
      </c>
      <c r="AJ47" s="76">
        <v>87.923823084453105</v>
      </c>
      <c r="AK47" s="76">
        <v>96.385542168674704</v>
      </c>
      <c r="AL47" s="101" t="s">
        <v>203</v>
      </c>
      <c r="AM47" s="76">
        <v>62.910930036527098</v>
      </c>
      <c r="AN47" s="76">
        <v>67.088607594936704</v>
      </c>
      <c r="AO47" s="76">
        <v>82.758620689655103</v>
      </c>
      <c r="AP47" s="76">
        <v>6.6279069767441801</v>
      </c>
      <c r="AQ47" s="76">
        <v>48.529411764705799</v>
      </c>
      <c r="AR47" s="76">
        <v>56.286549707602298</v>
      </c>
      <c r="AS47" s="76">
        <v>31.337119256582302</v>
      </c>
      <c r="AT47" s="76">
        <v>85.688649618663007</v>
      </c>
      <c r="AU47" s="76">
        <v>56.815350112135498</v>
      </c>
      <c r="AV47" s="76">
        <v>39.929756570182803</v>
      </c>
      <c r="AW47" s="76">
        <v>100</v>
      </c>
      <c r="AX47" s="101" t="s">
        <v>203</v>
      </c>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c r="CU47" s="81"/>
      <c r="CV47" s="81"/>
      <c r="CW47" s="81"/>
      <c r="CX47" s="81"/>
      <c r="CY47" s="81"/>
      <c r="CZ47" s="81"/>
      <c r="DA47" s="81"/>
      <c r="DB47" s="81"/>
      <c r="DC47" s="81"/>
      <c r="DD47" s="81"/>
      <c r="DE47" s="81"/>
      <c r="DF47" s="81"/>
      <c r="DG47" s="81"/>
      <c r="DH47" s="81"/>
    </row>
    <row r="48" spans="1:112" s="80" customFormat="1" ht="15.75" customHeight="1" thickTop="1" thickBot="1" x14ac:dyDescent="0.3">
      <c r="A48" s="77" t="s">
        <v>251</v>
      </c>
      <c r="B48" s="76">
        <v>0</v>
      </c>
      <c r="C48" s="76">
        <v>3.6740461610927899</v>
      </c>
      <c r="D48" s="76">
        <v>0</v>
      </c>
      <c r="E48" s="76">
        <v>8.5095669687814706</v>
      </c>
      <c r="F48" s="101" t="s">
        <v>203</v>
      </c>
      <c r="G48" s="101" t="s">
        <v>203</v>
      </c>
      <c r="H48" s="101" t="s">
        <v>203</v>
      </c>
      <c r="I48" s="76">
        <v>5</v>
      </c>
      <c r="J48" s="76">
        <v>30.656424581005499</v>
      </c>
      <c r="K48" s="76">
        <v>4.8733730198769001</v>
      </c>
      <c r="L48" s="76">
        <v>80.9770202404504</v>
      </c>
      <c r="M48" s="76">
        <v>12.949194547707499</v>
      </c>
      <c r="N48" s="101" t="s">
        <v>203</v>
      </c>
      <c r="O48" s="76">
        <v>18.0555555555555</v>
      </c>
      <c r="P48" s="76">
        <v>0</v>
      </c>
      <c r="Q48" s="76">
        <v>24.324324324324301</v>
      </c>
      <c r="R48" s="76">
        <v>41.176470588235198</v>
      </c>
      <c r="S48" s="76">
        <v>78.515625</v>
      </c>
      <c r="T48" s="76">
        <v>100</v>
      </c>
      <c r="U48" s="76">
        <v>0</v>
      </c>
      <c r="V48" s="76">
        <v>33.3333333333333</v>
      </c>
      <c r="W48" s="76">
        <v>65.934065934065899</v>
      </c>
      <c r="X48" s="76">
        <v>7.8523093691811603</v>
      </c>
      <c r="Y48" s="76">
        <v>12.6584211329974</v>
      </c>
      <c r="Z48" s="101" t="s">
        <v>203</v>
      </c>
      <c r="AA48" s="101" t="s">
        <v>203</v>
      </c>
      <c r="AB48" s="101" t="s">
        <v>203</v>
      </c>
      <c r="AC48" s="76">
        <v>10.7055701249532</v>
      </c>
      <c r="AD48" s="76">
        <v>31.747346826054301</v>
      </c>
      <c r="AE48" s="76">
        <v>0.685250358452972</v>
      </c>
      <c r="AF48" s="76">
        <v>91.369359067027702</v>
      </c>
      <c r="AG48" s="101" t="s">
        <v>203</v>
      </c>
      <c r="AH48" s="76">
        <v>100</v>
      </c>
      <c r="AI48" s="76">
        <v>77.610273590173094</v>
      </c>
      <c r="AJ48" s="76">
        <v>42.716027409450902</v>
      </c>
      <c r="AK48" s="76">
        <v>0</v>
      </c>
      <c r="AL48" s="76">
        <v>54.022988505747101</v>
      </c>
      <c r="AM48" s="101" t="s">
        <v>203</v>
      </c>
      <c r="AN48" s="76">
        <v>2.5316455696202498</v>
      </c>
      <c r="AO48" s="76">
        <v>38.965517241379303</v>
      </c>
      <c r="AP48" s="76">
        <v>0.34418604651162699</v>
      </c>
      <c r="AQ48" s="76">
        <v>11.764705882352899</v>
      </c>
      <c r="AR48" s="76">
        <v>100</v>
      </c>
      <c r="AS48" s="76">
        <v>58.440887971089303</v>
      </c>
      <c r="AT48" s="76">
        <v>75.900322199110803</v>
      </c>
      <c r="AU48" s="76">
        <v>99.950161973585793</v>
      </c>
      <c r="AV48" s="76">
        <v>72.871502967179296</v>
      </c>
      <c r="AW48" s="101" t="s">
        <v>203</v>
      </c>
      <c r="AX48" s="76">
        <v>0</v>
      </c>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c r="CU48" s="81"/>
      <c r="CV48" s="81"/>
      <c r="CW48" s="81"/>
      <c r="CX48" s="81"/>
      <c r="CY48" s="81"/>
      <c r="CZ48" s="81"/>
      <c r="DA48" s="81"/>
      <c r="DB48" s="81"/>
      <c r="DC48" s="81"/>
      <c r="DD48" s="81"/>
      <c r="DE48" s="81"/>
      <c r="DF48" s="81"/>
      <c r="DG48" s="81"/>
      <c r="DH48" s="81"/>
    </row>
    <row r="49" spans="1:112" s="80" customFormat="1" ht="15.75" customHeight="1" thickTop="1" thickBot="1" x14ac:dyDescent="0.3">
      <c r="A49" s="77" t="s">
        <v>252</v>
      </c>
      <c r="B49" s="76">
        <v>62.962962962962898</v>
      </c>
      <c r="C49" s="76">
        <v>14.1208532400242</v>
      </c>
      <c r="D49" s="76">
        <v>97.169811320754704</v>
      </c>
      <c r="E49" s="76">
        <v>2.7492447129909299</v>
      </c>
      <c r="F49" s="76">
        <v>2.8982300884955702E-2</v>
      </c>
      <c r="G49" s="76">
        <v>59.219240153363501</v>
      </c>
      <c r="H49" s="76">
        <v>14.718614718614701</v>
      </c>
      <c r="I49" s="76">
        <v>71</v>
      </c>
      <c r="J49" s="76">
        <v>56.564245810055802</v>
      </c>
      <c r="K49" s="76">
        <v>20.895974170113998</v>
      </c>
      <c r="L49" s="76">
        <v>52.594734439202497</v>
      </c>
      <c r="M49" s="76">
        <v>35.254027261462198</v>
      </c>
      <c r="N49" s="76">
        <v>13.8574846835859</v>
      </c>
      <c r="O49" s="76">
        <v>63.8888888888888</v>
      </c>
      <c r="P49" s="76">
        <v>38.461538461538403</v>
      </c>
      <c r="Q49" s="76">
        <v>33.783783783783697</v>
      </c>
      <c r="R49" s="76">
        <v>82.352941176470495</v>
      </c>
      <c r="S49" s="76">
        <v>52.0833333333333</v>
      </c>
      <c r="T49" s="76">
        <v>86.563750714694095</v>
      </c>
      <c r="U49" s="76">
        <v>0</v>
      </c>
      <c r="V49" s="76">
        <v>35.5555555555555</v>
      </c>
      <c r="W49" s="76">
        <v>98.901098901098905</v>
      </c>
      <c r="X49" s="76">
        <v>32.603660475044201</v>
      </c>
      <c r="Y49" s="76">
        <v>37.242327072835501</v>
      </c>
      <c r="Z49" s="76">
        <v>9.8529260516301491</v>
      </c>
      <c r="AA49" s="76">
        <v>32.039485812928397</v>
      </c>
      <c r="AB49" s="76">
        <v>48.706707584392802</v>
      </c>
      <c r="AC49" s="76">
        <v>18.720012718286998</v>
      </c>
      <c r="AD49" s="76">
        <v>24.448652700516799</v>
      </c>
      <c r="AE49" s="76">
        <v>30.962888479228301</v>
      </c>
      <c r="AF49" s="76">
        <v>7.97579105218301</v>
      </c>
      <c r="AG49" s="76">
        <v>49.8194945848375</v>
      </c>
      <c r="AH49" s="76">
        <v>64.532403797642502</v>
      </c>
      <c r="AI49" s="76">
        <v>54.4388609715242</v>
      </c>
      <c r="AJ49" s="76">
        <v>24.472724036664498</v>
      </c>
      <c r="AK49" s="101" t="s">
        <v>203</v>
      </c>
      <c r="AL49" s="76">
        <v>0</v>
      </c>
      <c r="AM49" s="76">
        <v>40.4327058162405</v>
      </c>
      <c r="AN49" s="76">
        <v>22.784810126582201</v>
      </c>
      <c r="AO49" s="76">
        <v>41.379310344827601</v>
      </c>
      <c r="AP49" s="76">
        <v>8.4186046511627897</v>
      </c>
      <c r="AQ49" s="76">
        <v>38.235294117647001</v>
      </c>
      <c r="AR49" s="76">
        <v>44.4444444444444</v>
      </c>
      <c r="AS49" s="76">
        <v>14.3004646360351</v>
      </c>
      <c r="AT49" s="76">
        <v>77.735633590276905</v>
      </c>
      <c r="AU49" s="76">
        <v>68.776476451532503</v>
      </c>
      <c r="AV49" s="76">
        <v>61.971660409349603</v>
      </c>
      <c r="AW49" s="76">
        <v>29.317540346898799</v>
      </c>
      <c r="AX49" s="76">
        <v>70.602409638554207</v>
      </c>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c r="CU49" s="81"/>
      <c r="CV49" s="81"/>
      <c r="CW49" s="81"/>
      <c r="CX49" s="81"/>
      <c r="CY49" s="81"/>
      <c r="CZ49" s="81"/>
      <c r="DA49" s="81"/>
      <c r="DB49" s="81"/>
      <c r="DC49" s="81"/>
      <c r="DD49" s="81"/>
      <c r="DE49" s="81"/>
      <c r="DF49" s="81"/>
      <c r="DG49" s="81"/>
      <c r="DH49" s="81"/>
    </row>
    <row r="50" spans="1:112" s="80" customFormat="1" ht="15.75" customHeight="1" thickTop="1" thickBot="1" x14ac:dyDescent="0.3">
      <c r="A50" s="77" t="s">
        <v>253</v>
      </c>
      <c r="B50" s="76">
        <v>20.370370370370299</v>
      </c>
      <c r="C50" s="76">
        <v>2.6142251530852501</v>
      </c>
      <c r="D50" s="76">
        <v>0</v>
      </c>
      <c r="E50" s="76">
        <v>0.57905337361530695</v>
      </c>
      <c r="F50" s="76">
        <v>10.862831858407</v>
      </c>
      <c r="G50" s="76">
        <v>0.84582316718949602</v>
      </c>
      <c r="H50" s="101" t="s">
        <v>203</v>
      </c>
      <c r="I50" s="76">
        <v>90</v>
      </c>
      <c r="J50" s="76">
        <v>40.013966480446904</v>
      </c>
      <c r="K50" s="76">
        <v>20.694178185854099</v>
      </c>
      <c r="L50" s="76">
        <v>100</v>
      </c>
      <c r="M50" s="76">
        <v>39.900867410161098</v>
      </c>
      <c r="N50" s="76">
        <v>7.7150912216621199</v>
      </c>
      <c r="O50" s="76">
        <v>16.6666666666666</v>
      </c>
      <c r="P50" s="76">
        <v>10.1214574898785</v>
      </c>
      <c r="Q50" s="76">
        <v>44.594594594594597</v>
      </c>
      <c r="R50" s="76">
        <v>75.294117647058798</v>
      </c>
      <c r="S50" s="101" t="s">
        <v>203</v>
      </c>
      <c r="T50" s="76">
        <v>99.656946826758102</v>
      </c>
      <c r="U50" s="76">
        <v>100</v>
      </c>
      <c r="V50" s="76">
        <v>0</v>
      </c>
      <c r="W50" s="76">
        <v>21.9780219780219</v>
      </c>
      <c r="X50" s="76">
        <v>24.610563604159999</v>
      </c>
      <c r="Y50" s="76">
        <v>35.868071461291798</v>
      </c>
      <c r="Z50" s="76">
        <v>7.7136686207960506E-2</v>
      </c>
      <c r="AA50" s="76">
        <v>1.4363048251127</v>
      </c>
      <c r="AB50" s="76">
        <v>1.84129767645769</v>
      </c>
      <c r="AC50" s="76">
        <v>2.8876669957610801</v>
      </c>
      <c r="AD50" s="76">
        <v>4.6435475598690097</v>
      </c>
      <c r="AE50" s="76">
        <v>10.3867567919855</v>
      </c>
      <c r="AF50" s="76">
        <v>5.2633039018202901</v>
      </c>
      <c r="AG50" s="76">
        <v>21.660649819494498</v>
      </c>
      <c r="AH50" s="76">
        <v>68.660276108792303</v>
      </c>
      <c r="AI50" s="76">
        <v>13.679508654383</v>
      </c>
      <c r="AJ50" s="76">
        <v>88.368781703301593</v>
      </c>
      <c r="AK50" s="76">
        <v>97.590361445783103</v>
      </c>
      <c r="AL50" s="76">
        <v>79.885057471264304</v>
      </c>
      <c r="AM50" s="76">
        <v>60.944085417251998</v>
      </c>
      <c r="AN50" s="76">
        <v>63.291139240506297</v>
      </c>
      <c r="AO50" s="76">
        <v>72.413793103448199</v>
      </c>
      <c r="AP50" s="76">
        <v>2.30465116279069</v>
      </c>
      <c r="AQ50" s="76">
        <v>22.058823529411701</v>
      </c>
      <c r="AR50" s="76">
        <v>71.491228070175396</v>
      </c>
      <c r="AS50" s="76">
        <v>31.5952503871967</v>
      </c>
      <c r="AT50" s="101" t="s">
        <v>203</v>
      </c>
      <c r="AU50" s="76">
        <v>83.578370296536207</v>
      </c>
      <c r="AV50" s="76">
        <v>59.307254450769001</v>
      </c>
      <c r="AW50" s="76">
        <v>1.6958965575470999</v>
      </c>
      <c r="AX50" s="76">
        <v>53.734939759036102</v>
      </c>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c r="CU50" s="81"/>
      <c r="CV50" s="81"/>
      <c r="CW50" s="81"/>
      <c r="CX50" s="81"/>
      <c r="CY50" s="81"/>
      <c r="CZ50" s="81"/>
      <c r="DA50" s="81"/>
      <c r="DB50" s="81"/>
      <c r="DC50" s="81"/>
      <c r="DD50" s="81"/>
      <c r="DE50" s="81"/>
      <c r="DF50" s="81"/>
      <c r="DG50" s="81"/>
      <c r="DH50" s="81"/>
    </row>
    <row r="51" spans="1:112" s="80" customFormat="1" ht="15.75" customHeight="1" thickTop="1" thickBot="1" x14ac:dyDescent="0.3">
      <c r="A51" s="77" t="s">
        <v>254</v>
      </c>
      <c r="B51" s="76">
        <v>18.0555555555555</v>
      </c>
      <c r="C51" s="76">
        <v>0.95720341834331402</v>
      </c>
      <c r="D51" s="76">
        <v>43.301886792452798</v>
      </c>
      <c r="E51" s="76">
        <v>1.1883182275931501</v>
      </c>
      <c r="F51" s="76">
        <v>0.49557522123893799</v>
      </c>
      <c r="G51" s="76">
        <v>100</v>
      </c>
      <c r="H51" s="101" t="s">
        <v>203</v>
      </c>
      <c r="I51" s="76">
        <v>0</v>
      </c>
      <c r="J51" s="76">
        <v>24.790502793296</v>
      </c>
      <c r="K51" s="76">
        <v>5.6603773584905603</v>
      </c>
      <c r="L51" s="76">
        <v>74.128747527012607</v>
      </c>
      <c r="M51" s="76">
        <v>18.060718711276301</v>
      </c>
      <c r="N51" s="76">
        <v>1.1950349328346601E-2</v>
      </c>
      <c r="O51" s="76">
        <v>33.3333333333333</v>
      </c>
      <c r="P51" s="76">
        <v>2.0242914979757001</v>
      </c>
      <c r="Q51" s="76">
        <v>0</v>
      </c>
      <c r="R51" s="76">
        <v>41.176470588235198</v>
      </c>
      <c r="S51" s="101" t="s">
        <v>203</v>
      </c>
      <c r="T51" s="76">
        <v>99.942824471126301</v>
      </c>
      <c r="U51" s="76">
        <v>0</v>
      </c>
      <c r="V51" s="76">
        <v>35.5555555555555</v>
      </c>
      <c r="W51" s="76">
        <v>17.582417582417499</v>
      </c>
      <c r="X51" s="76">
        <v>0.177119760207093</v>
      </c>
      <c r="Y51" s="76">
        <v>2.65689418231791</v>
      </c>
      <c r="Z51" s="101" t="s">
        <v>203</v>
      </c>
      <c r="AA51" s="76">
        <v>10.838486935827101</v>
      </c>
      <c r="AB51" s="101" t="s">
        <v>203</v>
      </c>
      <c r="AC51" s="76">
        <v>1.1843249731996599</v>
      </c>
      <c r="AD51" s="76">
        <v>8.9044068331557895</v>
      </c>
      <c r="AE51" s="76">
        <v>0</v>
      </c>
      <c r="AF51" s="76">
        <v>94.759968004981104</v>
      </c>
      <c r="AG51" s="76">
        <v>82.310469314079398</v>
      </c>
      <c r="AH51" s="76">
        <v>99.449617025180004</v>
      </c>
      <c r="AI51" s="76">
        <v>97.989949748743697</v>
      </c>
      <c r="AJ51" s="76">
        <v>73.151196938684706</v>
      </c>
      <c r="AK51" s="76">
        <v>22.891566265060199</v>
      </c>
      <c r="AL51" s="101" t="s">
        <v>203</v>
      </c>
      <c r="AM51" s="101" t="s">
        <v>203</v>
      </c>
      <c r="AN51" s="76">
        <v>17.7215189873417</v>
      </c>
      <c r="AO51" s="76">
        <v>0</v>
      </c>
      <c r="AP51" s="76">
        <v>4.3953488372093001E-2</v>
      </c>
      <c r="AQ51" s="76">
        <v>13.235294117646999</v>
      </c>
      <c r="AR51" s="101" t="s">
        <v>203</v>
      </c>
      <c r="AS51" s="76">
        <v>13.7842023748063</v>
      </c>
      <c r="AT51" s="76">
        <v>87.156898731595902</v>
      </c>
      <c r="AU51" s="76">
        <v>99.451781709444305</v>
      </c>
      <c r="AV51" s="76">
        <v>73.598159137701302</v>
      </c>
      <c r="AW51" s="101" t="s">
        <v>203</v>
      </c>
      <c r="AX51" s="76">
        <v>59.518072289156599</v>
      </c>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c r="CU51" s="81"/>
      <c r="CV51" s="81"/>
      <c r="CW51" s="81"/>
      <c r="CX51" s="81"/>
      <c r="CY51" s="81"/>
      <c r="CZ51" s="81"/>
      <c r="DA51" s="81"/>
      <c r="DB51" s="81"/>
      <c r="DC51" s="81"/>
      <c r="DD51" s="81"/>
      <c r="DE51" s="81"/>
      <c r="DF51" s="81"/>
      <c r="DG51" s="81"/>
      <c r="DH51" s="81"/>
    </row>
    <row r="52" spans="1:112" s="80" customFormat="1" ht="15.75" customHeight="1" thickTop="1" thickBot="1" x14ac:dyDescent="0.3">
      <c r="A52" s="77" t="s">
        <v>255</v>
      </c>
      <c r="B52" s="76">
        <v>61.1111111111111</v>
      </c>
      <c r="C52" s="76">
        <v>23.793822757553301</v>
      </c>
      <c r="D52" s="76">
        <v>56.132075471698101</v>
      </c>
      <c r="E52" s="76">
        <v>0</v>
      </c>
      <c r="F52" s="76">
        <v>0</v>
      </c>
      <c r="G52" s="76">
        <v>3.4855350296270397E-2</v>
      </c>
      <c r="H52" s="76">
        <v>39.826839826839802</v>
      </c>
      <c r="I52" s="76">
        <v>88</v>
      </c>
      <c r="J52" s="76">
        <v>9.0083798882681503</v>
      </c>
      <c r="K52" s="76">
        <v>10.4025829885985</v>
      </c>
      <c r="L52" s="76">
        <v>4.0100441333130403</v>
      </c>
      <c r="M52" s="76">
        <v>16.047087980173401</v>
      </c>
      <c r="N52" s="76">
        <v>20.860806609175601</v>
      </c>
      <c r="O52" s="76">
        <v>22.2222222222222</v>
      </c>
      <c r="P52" s="76">
        <v>27.125506072874401</v>
      </c>
      <c r="Q52" s="76">
        <v>87.837837837837696</v>
      </c>
      <c r="R52" s="76">
        <v>75.294117647058798</v>
      </c>
      <c r="S52" s="76">
        <v>83.4635416666666</v>
      </c>
      <c r="T52" s="76">
        <v>93.882218410520295</v>
      </c>
      <c r="U52" s="76">
        <v>0</v>
      </c>
      <c r="V52" s="76">
        <v>26.6666666666666</v>
      </c>
      <c r="W52" s="76">
        <v>86.813186813186803</v>
      </c>
      <c r="X52" s="76">
        <v>94.550161224397101</v>
      </c>
      <c r="Y52" s="76">
        <v>58.619636585738199</v>
      </c>
      <c r="Z52" s="76">
        <v>11.4470842332613</v>
      </c>
      <c r="AA52" s="76">
        <v>14.944609247993</v>
      </c>
      <c r="AB52" s="76">
        <v>6.9925471284524301</v>
      </c>
      <c r="AC52" s="76">
        <v>15.771920756161499</v>
      </c>
      <c r="AD52" s="76">
        <v>61.731171341776097</v>
      </c>
      <c r="AE52" s="76">
        <v>77.654879615663901</v>
      </c>
      <c r="AF52" s="76">
        <v>47.445561461722299</v>
      </c>
      <c r="AG52" s="76">
        <v>43.321299638989103</v>
      </c>
      <c r="AH52" s="76">
        <v>66.091822226299101</v>
      </c>
      <c r="AI52" s="76">
        <v>37.688442211055197</v>
      </c>
      <c r="AJ52" s="76">
        <v>74.441576933345104</v>
      </c>
      <c r="AK52" s="101" t="s">
        <v>203</v>
      </c>
      <c r="AL52" s="101" t="s">
        <v>203</v>
      </c>
      <c r="AM52" s="76">
        <v>67.406574880584401</v>
      </c>
      <c r="AN52" s="76">
        <v>86.075949367088597</v>
      </c>
      <c r="AO52" s="76">
        <v>74.712643678160902</v>
      </c>
      <c r="AP52" s="76">
        <v>26.976744186046499</v>
      </c>
      <c r="AQ52" s="76">
        <v>100</v>
      </c>
      <c r="AR52" s="76">
        <v>78.801169590643198</v>
      </c>
      <c r="AS52" s="76">
        <v>75.735673722250894</v>
      </c>
      <c r="AT52" s="76">
        <v>88.910640727599002</v>
      </c>
      <c r="AU52" s="76">
        <v>61.549962621480098</v>
      </c>
      <c r="AV52" s="76">
        <v>18.6629526462395</v>
      </c>
      <c r="AW52" s="76">
        <v>25.698984391961901</v>
      </c>
      <c r="AX52" s="76">
        <v>73.012048192771005</v>
      </c>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c r="CU52" s="81"/>
      <c r="CV52" s="81"/>
      <c r="CW52" s="81"/>
      <c r="CX52" s="81"/>
      <c r="CY52" s="81"/>
      <c r="CZ52" s="81"/>
      <c r="DA52" s="81"/>
      <c r="DB52" s="81"/>
      <c r="DC52" s="81"/>
      <c r="DD52" s="81"/>
      <c r="DE52" s="81"/>
      <c r="DF52" s="81"/>
      <c r="DG52" s="81"/>
      <c r="DH52" s="81"/>
    </row>
    <row r="53" spans="1:112" s="80" customFormat="1" ht="15.75" customHeight="1" thickTop="1" thickBot="1" x14ac:dyDescent="0.3">
      <c r="A53" s="77" t="s">
        <v>256</v>
      </c>
      <c r="B53" s="76">
        <v>39.351851851851798</v>
      </c>
      <c r="C53" s="76">
        <v>0</v>
      </c>
      <c r="D53" s="76">
        <v>72.169811320754704</v>
      </c>
      <c r="E53" s="76">
        <v>5.4380664652567896</v>
      </c>
      <c r="F53" s="76">
        <v>8.5840707964601705E-4</v>
      </c>
      <c r="G53" s="76">
        <v>0.14058324619495699</v>
      </c>
      <c r="H53" s="101" t="s">
        <v>203</v>
      </c>
      <c r="I53" s="76">
        <v>16</v>
      </c>
      <c r="J53" s="76">
        <v>2.23463687150837</v>
      </c>
      <c r="K53" s="76">
        <v>0</v>
      </c>
      <c r="L53" s="76">
        <v>15.233602191447201</v>
      </c>
      <c r="M53" s="76">
        <v>18.370508054522901</v>
      </c>
      <c r="N53" s="76">
        <v>0.78461708915185702</v>
      </c>
      <c r="O53" s="76">
        <v>61.1111111111111</v>
      </c>
      <c r="P53" s="76">
        <v>30.364372469635601</v>
      </c>
      <c r="Q53" s="76">
        <v>31.081081081081098</v>
      </c>
      <c r="R53" s="76">
        <v>0</v>
      </c>
      <c r="S53" s="76">
        <v>0</v>
      </c>
      <c r="T53" s="76">
        <v>93.653516295025696</v>
      </c>
      <c r="U53" s="76">
        <v>100</v>
      </c>
      <c r="V53" s="76">
        <v>22.2222222222222</v>
      </c>
      <c r="W53" s="76">
        <v>0</v>
      </c>
      <c r="X53" s="76">
        <v>0.60402379762932001</v>
      </c>
      <c r="Y53" s="76">
        <v>34.188425713849398</v>
      </c>
      <c r="Z53" s="76">
        <v>5.1424457471973299E-3</v>
      </c>
      <c r="AA53" s="76">
        <v>0.49776258233194198</v>
      </c>
      <c r="AB53" s="76">
        <v>2.5646646207803601</v>
      </c>
      <c r="AC53" s="76">
        <v>9.2439061301313893E-2</v>
      </c>
      <c r="AD53" s="76">
        <v>3.4994279401901598</v>
      </c>
      <c r="AE53" s="76">
        <v>7.9194830828817704</v>
      </c>
      <c r="AF53" s="76">
        <v>71.6421797916624</v>
      </c>
      <c r="AG53" s="76">
        <v>62.0938628158844</v>
      </c>
      <c r="AH53" s="76">
        <v>97.252671650690203</v>
      </c>
      <c r="AI53" s="76">
        <v>94.835287548855305</v>
      </c>
      <c r="AJ53" s="76">
        <v>100</v>
      </c>
      <c r="AK53" s="76">
        <v>26.506024096385499</v>
      </c>
      <c r="AL53" s="76">
        <v>82.758620689655103</v>
      </c>
      <c r="AM53" s="76">
        <v>18.937903905591401</v>
      </c>
      <c r="AN53" s="76">
        <v>27.848101265822699</v>
      </c>
      <c r="AO53" s="76">
        <v>1.14942528735634</v>
      </c>
      <c r="AP53" s="76">
        <v>0.3</v>
      </c>
      <c r="AQ53" s="76">
        <v>16.176470588235201</v>
      </c>
      <c r="AR53" s="76">
        <v>0</v>
      </c>
      <c r="AS53" s="76">
        <v>40.629839958699002</v>
      </c>
      <c r="AT53" s="76">
        <v>75.206982340225906</v>
      </c>
      <c r="AU53" s="76">
        <v>100</v>
      </c>
      <c r="AV53" s="76">
        <v>52.5251301925638</v>
      </c>
      <c r="AW53" s="76">
        <v>3.8911538368754899</v>
      </c>
      <c r="AX53" s="76">
        <v>28.192771084337299</v>
      </c>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c r="CU53" s="81"/>
      <c r="CV53" s="81"/>
      <c r="CW53" s="81"/>
      <c r="CX53" s="81"/>
      <c r="CY53" s="81"/>
      <c r="CZ53" s="81"/>
      <c r="DA53" s="81"/>
      <c r="DB53" s="81"/>
      <c r="DC53" s="81"/>
      <c r="DD53" s="81"/>
      <c r="DE53" s="81"/>
      <c r="DF53" s="81"/>
      <c r="DG53" s="81"/>
      <c r="DH53" s="81"/>
    </row>
    <row r="54" spans="1:112" s="80" customFormat="1" ht="15.75" customHeight="1" thickTop="1" thickBot="1" x14ac:dyDescent="0.3">
      <c r="A54" s="77" t="s">
        <v>257</v>
      </c>
      <c r="B54" s="76">
        <v>36.574074074073998</v>
      </c>
      <c r="C54" s="76">
        <v>1.4618800888230901</v>
      </c>
      <c r="D54" s="76">
        <v>54.716981132075396</v>
      </c>
      <c r="E54" s="76">
        <v>0</v>
      </c>
      <c r="F54" s="76">
        <v>0</v>
      </c>
      <c r="G54" s="76">
        <v>2.5328221215289801</v>
      </c>
      <c r="H54" s="76">
        <v>0</v>
      </c>
      <c r="I54" s="76">
        <v>39</v>
      </c>
      <c r="J54" s="76">
        <v>18.226256983240201</v>
      </c>
      <c r="K54" s="76">
        <v>14.3376046816668</v>
      </c>
      <c r="L54" s="76">
        <v>11.8094658347283</v>
      </c>
      <c r="M54" s="76">
        <v>38.6617100371747</v>
      </c>
      <c r="N54" s="76">
        <v>5.6289953289332804</v>
      </c>
      <c r="O54" s="76">
        <v>52.7777777777777</v>
      </c>
      <c r="P54" s="76">
        <v>30.769230769230699</v>
      </c>
      <c r="Q54" s="76">
        <v>25.675675675675699</v>
      </c>
      <c r="R54" s="76">
        <v>82.689075630252006</v>
      </c>
      <c r="S54" s="76">
        <v>55.7291666666666</v>
      </c>
      <c r="T54" s="76">
        <v>85.420240137221199</v>
      </c>
      <c r="U54" s="76">
        <v>0</v>
      </c>
      <c r="V54" s="76">
        <v>35.5555555555555</v>
      </c>
      <c r="W54" s="76">
        <v>61.538461538461497</v>
      </c>
      <c r="X54" s="76">
        <v>0.11353830782506</v>
      </c>
      <c r="Y54" s="76">
        <v>2.5194686211635302</v>
      </c>
      <c r="Z54" s="76">
        <v>0.60166615242209198</v>
      </c>
      <c r="AA54" s="76">
        <v>7.5619689275478903</v>
      </c>
      <c r="AB54" s="76">
        <v>15.6071898290223</v>
      </c>
      <c r="AC54" s="76">
        <v>1.2454705842659599</v>
      </c>
      <c r="AD54" s="76">
        <v>2.0396891150826502</v>
      </c>
      <c r="AE54" s="76">
        <v>50.654525817924501</v>
      </c>
      <c r="AF54" s="76">
        <v>42.359648054792203</v>
      </c>
      <c r="AG54" s="76">
        <v>86.4259927797834</v>
      </c>
      <c r="AH54" s="76">
        <v>96.500481585102904</v>
      </c>
      <c r="AI54" s="76">
        <v>96.119486320491305</v>
      </c>
      <c r="AJ54" s="76">
        <v>81.560914834920297</v>
      </c>
      <c r="AK54" s="76">
        <v>0</v>
      </c>
      <c r="AL54" s="76">
        <v>25.862068965517199</v>
      </c>
      <c r="AM54" s="76">
        <v>42.118572632762003</v>
      </c>
      <c r="AN54" s="76">
        <v>54.430379746835399</v>
      </c>
      <c r="AO54" s="76">
        <v>18.390804597701099</v>
      </c>
      <c r="AP54" s="76">
        <v>2.34883720930232</v>
      </c>
      <c r="AQ54" s="76">
        <v>19.117647058823501</v>
      </c>
      <c r="AR54" s="76">
        <v>44.298245614034997</v>
      </c>
      <c r="AS54" s="76">
        <v>63.603510583376298</v>
      </c>
      <c r="AT54" s="76">
        <v>86.952975243688499</v>
      </c>
      <c r="AU54" s="76">
        <v>90.879641166209794</v>
      </c>
      <c r="AV54" s="76">
        <v>69.480440838076703</v>
      </c>
      <c r="AW54" s="76">
        <v>1.2857935493209101</v>
      </c>
      <c r="AX54" s="76">
        <v>49.156626506024097</v>
      </c>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c r="CU54" s="81"/>
      <c r="CV54" s="81"/>
      <c r="CW54" s="81"/>
      <c r="CX54" s="81"/>
      <c r="CY54" s="81"/>
      <c r="CZ54" s="81"/>
      <c r="DA54" s="81"/>
      <c r="DB54" s="81"/>
      <c r="DC54" s="81"/>
      <c r="DD54" s="81"/>
      <c r="DE54" s="81"/>
      <c r="DF54" s="81"/>
      <c r="DG54" s="81"/>
      <c r="DH54" s="81"/>
    </row>
    <row r="55" spans="1:112" s="80" customFormat="1" ht="15.75" customHeight="1" thickTop="1" thickBot="1" x14ac:dyDescent="0.3">
      <c r="A55" s="77" t="s">
        <v>258</v>
      </c>
      <c r="B55" s="76">
        <v>23.148148148148099</v>
      </c>
      <c r="C55" s="76">
        <v>1.8992665365722301</v>
      </c>
      <c r="D55" s="76">
        <v>74.528301886792406</v>
      </c>
      <c r="E55" s="76">
        <v>0.71903323262839802</v>
      </c>
      <c r="F55" s="76">
        <v>0.68805309734513198</v>
      </c>
      <c r="G55" s="76">
        <v>4.8797490414778597</v>
      </c>
      <c r="H55" s="76">
        <v>27.272727272727199</v>
      </c>
      <c r="I55" s="76">
        <v>50</v>
      </c>
      <c r="J55" s="76">
        <v>10.3351955307262</v>
      </c>
      <c r="K55" s="76">
        <v>6.0034305317324099</v>
      </c>
      <c r="L55" s="76">
        <v>6.9395830162836702</v>
      </c>
      <c r="M55" s="76">
        <v>3.5935563816604699</v>
      </c>
      <c r="N55" s="76">
        <v>4.0561452510821701</v>
      </c>
      <c r="O55" s="76">
        <v>98.6111111111111</v>
      </c>
      <c r="P55" s="76">
        <v>60.728744939271202</v>
      </c>
      <c r="Q55" s="76">
        <v>4.0540540540540997</v>
      </c>
      <c r="R55" s="76">
        <v>58.823529411764703</v>
      </c>
      <c r="S55" s="76">
        <v>55.3385416666666</v>
      </c>
      <c r="T55" s="76">
        <v>95.197255574614005</v>
      </c>
      <c r="U55" s="76">
        <v>100</v>
      </c>
      <c r="V55" s="76">
        <v>2.2222222222222201</v>
      </c>
      <c r="W55" s="76">
        <v>17.582417582417499</v>
      </c>
      <c r="X55" s="76">
        <v>7.6615650120350596</v>
      </c>
      <c r="Y55" s="76">
        <v>15.559627424034201</v>
      </c>
      <c r="Z55" s="76">
        <v>4.5562069320168597</v>
      </c>
      <c r="AA55" s="76">
        <v>9.1625186451472302</v>
      </c>
      <c r="AB55" s="76">
        <v>7.5405523893029303</v>
      </c>
      <c r="AC55" s="76">
        <v>3.7175002888038202</v>
      </c>
      <c r="AD55" s="76">
        <v>9.8907168501203202</v>
      </c>
      <c r="AE55" s="76">
        <v>27.471463419175802</v>
      </c>
      <c r="AF55" s="76">
        <v>5.0629497373048604</v>
      </c>
      <c r="AG55" s="76">
        <v>0</v>
      </c>
      <c r="AH55" s="76">
        <v>46.7825528596982</v>
      </c>
      <c r="AI55" s="76">
        <v>61.418202121719702</v>
      </c>
      <c r="AJ55" s="76">
        <v>77.867758298478194</v>
      </c>
      <c r="AK55" s="76">
        <v>100</v>
      </c>
      <c r="AL55" s="76">
        <v>34.482758620689602</v>
      </c>
      <c r="AM55" s="76">
        <v>0</v>
      </c>
      <c r="AN55" s="76">
        <v>5.0632911392405102</v>
      </c>
      <c r="AO55" s="76">
        <v>14.9425287356321</v>
      </c>
      <c r="AP55" s="76">
        <v>1.32558139534883</v>
      </c>
      <c r="AQ55" s="76">
        <v>11.764705882352899</v>
      </c>
      <c r="AR55" s="76">
        <v>75.877192982456094</v>
      </c>
      <c r="AS55" s="76">
        <v>28.2395456892101</v>
      </c>
      <c r="AT55" s="76">
        <v>94.457359598678494</v>
      </c>
      <c r="AU55" s="76">
        <v>87.291303264390706</v>
      </c>
      <c r="AV55" s="76">
        <v>8.1991037907230204</v>
      </c>
      <c r="AW55" s="76">
        <v>25.216510264637002</v>
      </c>
      <c r="AX55" s="76">
        <v>71.566265060240895</v>
      </c>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c r="CU55" s="81"/>
      <c r="CV55" s="81"/>
      <c r="CW55" s="81"/>
      <c r="CX55" s="81"/>
      <c r="CY55" s="81"/>
      <c r="CZ55" s="81"/>
      <c r="DA55" s="81"/>
      <c r="DB55" s="81"/>
      <c r="DC55" s="81"/>
      <c r="DD55" s="81"/>
      <c r="DE55" s="81"/>
      <c r="DF55" s="81"/>
      <c r="DG55" s="81"/>
      <c r="DH55" s="81"/>
    </row>
    <row r="56" spans="1:112" s="80" customFormat="1" ht="15.75" customHeight="1" thickTop="1" thickBot="1" x14ac:dyDescent="0.3">
      <c r="A56" s="77" t="s">
        <v>259</v>
      </c>
      <c r="B56" s="76">
        <v>95.8333333333333</v>
      </c>
      <c r="C56" s="76">
        <v>100</v>
      </c>
      <c r="D56" s="76">
        <v>95.754716981132006</v>
      </c>
      <c r="E56" s="76">
        <v>100</v>
      </c>
      <c r="F56" s="76">
        <v>2.5884955752212302E-6</v>
      </c>
      <c r="G56" s="76">
        <v>63.866620192866201</v>
      </c>
      <c r="H56" s="76">
        <v>64.069264069263994</v>
      </c>
      <c r="I56" s="76">
        <v>100</v>
      </c>
      <c r="J56" s="76">
        <v>88.128491620111703</v>
      </c>
      <c r="K56" s="76">
        <v>100</v>
      </c>
      <c r="L56" s="76">
        <v>65.758636432810803</v>
      </c>
      <c r="M56" s="76">
        <v>28.283767038413799</v>
      </c>
      <c r="N56" s="76">
        <v>82.946993892772099</v>
      </c>
      <c r="O56" s="76">
        <v>41.6666666666666</v>
      </c>
      <c r="P56" s="76">
        <v>14.9797570850202</v>
      </c>
      <c r="Q56" s="76">
        <v>39.1891891891892</v>
      </c>
      <c r="R56" s="76">
        <v>87.058823529411697</v>
      </c>
      <c r="S56" s="76">
        <v>100</v>
      </c>
      <c r="T56" s="76">
        <v>96.798170383075998</v>
      </c>
      <c r="U56" s="76">
        <v>0</v>
      </c>
      <c r="V56" s="76">
        <v>40</v>
      </c>
      <c r="W56" s="76">
        <v>100</v>
      </c>
      <c r="X56" s="76">
        <v>30.332894318543001</v>
      </c>
      <c r="Y56" s="76">
        <v>54.344174683157703</v>
      </c>
      <c r="Z56" s="76">
        <v>45.541499537179803</v>
      </c>
      <c r="AA56" s="76">
        <v>25.5870078938106</v>
      </c>
      <c r="AB56" s="76">
        <v>100</v>
      </c>
      <c r="AC56" s="76">
        <v>50.210002417435398</v>
      </c>
      <c r="AD56" s="76">
        <v>85.008087742139097</v>
      </c>
      <c r="AE56" s="76">
        <v>58.568422620710102</v>
      </c>
      <c r="AF56" s="76">
        <v>1.06973711992429</v>
      </c>
      <c r="AG56" s="76">
        <v>92.563176895306796</v>
      </c>
      <c r="AH56" s="76">
        <v>54.120992523964503</v>
      </c>
      <c r="AI56" s="76">
        <v>13.9586823003908</v>
      </c>
      <c r="AJ56" s="76">
        <v>74.842039690308795</v>
      </c>
      <c r="AK56" s="101" t="s">
        <v>203</v>
      </c>
      <c r="AL56" s="101" t="s">
        <v>203</v>
      </c>
      <c r="AM56" s="76">
        <v>73.588086541163193</v>
      </c>
      <c r="AN56" s="76">
        <v>25.3164556962025</v>
      </c>
      <c r="AO56" s="76">
        <v>86.2068965517241</v>
      </c>
      <c r="AP56" s="76">
        <v>57.4418604651162</v>
      </c>
      <c r="AQ56" s="76">
        <v>92.647058823529406</v>
      </c>
      <c r="AR56" s="76">
        <v>66.081871345029199</v>
      </c>
      <c r="AS56" s="76">
        <v>48.890036138358198</v>
      </c>
      <c r="AT56" s="76">
        <v>58.3221175414984</v>
      </c>
      <c r="AU56" s="76">
        <v>63.792673810117101</v>
      </c>
      <c r="AV56" s="76">
        <v>50.9507084897662</v>
      </c>
      <c r="AW56" s="76">
        <v>51.028876076520397</v>
      </c>
      <c r="AX56" s="76">
        <v>91.807228915662606</v>
      </c>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c r="CU56" s="81"/>
      <c r="CV56" s="81"/>
      <c r="CW56" s="81"/>
      <c r="CX56" s="81"/>
      <c r="CY56" s="81"/>
      <c r="CZ56" s="81"/>
      <c r="DA56" s="81"/>
      <c r="DB56" s="81"/>
      <c r="DC56" s="81"/>
      <c r="DD56" s="81"/>
      <c r="DE56" s="81"/>
      <c r="DF56" s="81"/>
      <c r="DG56" s="81"/>
      <c r="DH56" s="81"/>
    </row>
    <row r="57" spans="1:112" s="80" customFormat="1" ht="15.75" customHeight="1" thickTop="1" thickBot="1" x14ac:dyDescent="0.3">
      <c r="A57" s="77" t="s">
        <v>260</v>
      </c>
      <c r="B57" s="76">
        <v>55.092592592592503</v>
      </c>
      <c r="C57" s="76">
        <v>8.9058609783998293</v>
      </c>
      <c r="D57" s="76">
        <v>68.396226415094304</v>
      </c>
      <c r="E57" s="76">
        <v>3.3333333333333299</v>
      </c>
      <c r="F57" s="76">
        <v>0.51106194690265405</v>
      </c>
      <c r="G57" s="76">
        <v>28.895085395608199</v>
      </c>
      <c r="H57" s="76">
        <v>45.454545454545404</v>
      </c>
      <c r="I57" s="76">
        <v>21</v>
      </c>
      <c r="J57" s="76">
        <v>39.594972067039102</v>
      </c>
      <c r="K57" s="76">
        <v>22.813036020583102</v>
      </c>
      <c r="L57" s="76">
        <v>28.7018718612083</v>
      </c>
      <c r="M57" s="76">
        <v>24.566294919454698</v>
      </c>
      <c r="N57" s="76">
        <v>8.9568149673340507</v>
      </c>
      <c r="O57" s="76">
        <v>69.4444444444444</v>
      </c>
      <c r="P57" s="76">
        <v>28.340080971659901</v>
      </c>
      <c r="Q57" s="76">
        <v>40.540540540540498</v>
      </c>
      <c r="R57" s="76">
        <v>76.470588235294102</v>
      </c>
      <c r="S57" s="101" t="s">
        <v>203</v>
      </c>
      <c r="T57" s="76">
        <v>65.237278444825606</v>
      </c>
      <c r="U57" s="76">
        <v>0</v>
      </c>
      <c r="V57" s="76">
        <v>35.5555555555555</v>
      </c>
      <c r="W57" s="76">
        <v>65.934065934065899</v>
      </c>
      <c r="X57" s="76">
        <v>3.1745310867886798</v>
      </c>
      <c r="Y57" s="76">
        <v>15.7123224919835</v>
      </c>
      <c r="Z57" s="76">
        <v>5.4818471665123898</v>
      </c>
      <c r="AA57" s="76">
        <v>1.28546767895151</v>
      </c>
      <c r="AB57" s="76">
        <v>28.7593160894344</v>
      </c>
      <c r="AC57" s="76">
        <v>10.2906534784318</v>
      </c>
      <c r="AD57" s="76">
        <v>11.2123722728528</v>
      </c>
      <c r="AE57" s="76">
        <v>0.65266372455914901</v>
      </c>
      <c r="AF57" s="76">
        <v>35.270193002707799</v>
      </c>
      <c r="AG57" s="76">
        <v>42.599277978339302</v>
      </c>
      <c r="AH57" s="76">
        <v>80.172453332110194</v>
      </c>
      <c r="AI57" s="76">
        <v>72.8643216080402</v>
      </c>
      <c r="AJ57" s="76">
        <v>71.371362463290893</v>
      </c>
      <c r="AK57" s="76">
        <v>100</v>
      </c>
      <c r="AL57" s="76">
        <v>55.747126436781599</v>
      </c>
      <c r="AM57" s="76">
        <v>31.160438325372201</v>
      </c>
      <c r="AN57" s="76">
        <v>12.6582278481012</v>
      </c>
      <c r="AO57" s="76">
        <v>18.390804597701099</v>
      </c>
      <c r="AP57" s="76">
        <v>3.30232558139534</v>
      </c>
      <c r="AQ57" s="76">
        <v>23.529411764705799</v>
      </c>
      <c r="AR57" s="76">
        <v>68.567251461988207</v>
      </c>
      <c r="AS57" s="76">
        <v>0</v>
      </c>
      <c r="AT57" s="76">
        <v>83.730984134752603</v>
      </c>
      <c r="AU57" s="76">
        <v>72.265138300523304</v>
      </c>
      <c r="AV57" s="76">
        <v>52.282911469056501</v>
      </c>
      <c r="AW57" s="76">
        <v>13.082285962415201</v>
      </c>
      <c r="AX57" s="76">
        <v>65.301204819277103</v>
      </c>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c r="CU57" s="81"/>
      <c r="CV57" s="81"/>
      <c r="CW57" s="81"/>
      <c r="CX57" s="81"/>
      <c r="CY57" s="81"/>
      <c r="CZ57" s="81"/>
      <c r="DA57" s="81"/>
      <c r="DB57" s="81"/>
      <c r="DC57" s="81"/>
      <c r="DD57" s="81"/>
      <c r="DE57" s="81"/>
      <c r="DF57" s="81"/>
      <c r="DG57" s="81"/>
      <c r="DH57" s="81"/>
    </row>
    <row r="58" spans="1:112" s="80" customFormat="1" ht="15.75" customHeight="1" thickTop="1" thickBot="1" x14ac:dyDescent="0.3">
      <c r="A58" s="77" t="s">
        <v>261</v>
      </c>
      <c r="B58" s="76">
        <v>42.129629629629598</v>
      </c>
      <c r="C58" s="76">
        <v>2.4207657627346699</v>
      </c>
      <c r="D58" s="76">
        <v>77.830188679245197</v>
      </c>
      <c r="E58" s="76">
        <v>7.6032225579053296</v>
      </c>
      <c r="F58" s="76">
        <v>1.3407079646017701</v>
      </c>
      <c r="G58" s="76">
        <v>1.39421401185081</v>
      </c>
      <c r="H58" s="76">
        <v>17.316017316017302</v>
      </c>
      <c r="I58" s="76">
        <v>0</v>
      </c>
      <c r="J58" s="76">
        <v>82.541899441340703</v>
      </c>
      <c r="K58" s="76">
        <v>11.1088689335082</v>
      </c>
      <c r="L58" s="76">
        <v>88.586212144270206</v>
      </c>
      <c r="M58" s="76">
        <v>35.099132589838902</v>
      </c>
      <c r="N58" s="76">
        <v>0</v>
      </c>
      <c r="O58" s="76">
        <v>72.2222222222222</v>
      </c>
      <c r="P58" s="76">
        <v>22.6720647773279</v>
      </c>
      <c r="Q58" s="76">
        <v>22.972972972972901</v>
      </c>
      <c r="R58" s="76">
        <v>45.8823529411764</v>
      </c>
      <c r="S58" s="76">
        <v>62.7604166666666</v>
      </c>
      <c r="T58" s="76">
        <v>93.539165237278397</v>
      </c>
      <c r="U58" s="76">
        <v>0</v>
      </c>
      <c r="V58" s="76">
        <v>40</v>
      </c>
      <c r="W58" s="76">
        <v>32.9670329670329</v>
      </c>
      <c r="X58" s="76">
        <v>4.30991416503928</v>
      </c>
      <c r="Y58" s="76">
        <v>22.583600549702201</v>
      </c>
      <c r="Z58" s="101" t="s">
        <v>203</v>
      </c>
      <c r="AA58" s="101" t="s">
        <v>203</v>
      </c>
      <c r="AB58" s="101" t="s">
        <v>203</v>
      </c>
      <c r="AC58" s="76">
        <v>2.2980486033359702</v>
      </c>
      <c r="AD58" s="76">
        <v>1.7832485106718701</v>
      </c>
      <c r="AE58" s="76">
        <v>0.30817645196730098</v>
      </c>
      <c r="AF58" s="76">
        <v>53.918542161451498</v>
      </c>
      <c r="AG58" s="76">
        <v>44.765342960288798</v>
      </c>
      <c r="AH58" s="76">
        <v>93.106453240379693</v>
      </c>
      <c r="AI58" s="76">
        <v>69.2350642099385</v>
      </c>
      <c r="AJ58" s="76">
        <v>44.4958618848447</v>
      </c>
      <c r="AK58" s="76">
        <v>68.674698795180703</v>
      </c>
      <c r="AL58" s="76">
        <v>56.321839080459696</v>
      </c>
      <c r="AM58" s="101" t="s">
        <v>203</v>
      </c>
      <c r="AN58" s="76">
        <v>3.7974683544303698</v>
      </c>
      <c r="AO58" s="76">
        <v>47.1264367816092</v>
      </c>
      <c r="AP58" s="76">
        <v>0.196744186046511</v>
      </c>
      <c r="AQ58" s="76">
        <v>20.588235294117599</v>
      </c>
      <c r="AR58" s="76">
        <v>83.771929824561397</v>
      </c>
      <c r="AS58" s="76">
        <v>56.375838926174403</v>
      </c>
      <c r="AT58" s="76">
        <v>77.368571312043699</v>
      </c>
      <c r="AU58" s="76">
        <v>74.009469225018705</v>
      </c>
      <c r="AV58" s="76">
        <v>77.594768075572205</v>
      </c>
      <c r="AW58" s="76">
        <v>6.9789882517549904</v>
      </c>
      <c r="AX58" s="76">
        <v>100</v>
      </c>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c r="CU58" s="81"/>
      <c r="CV58" s="81"/>
      <c r="CW58" s="81"/>
      <c r="CX58" s="81"/>
      <c r="CY58" s="81"/>
      <c r="CZ58" s="81"/>
      <c r="DA58" s="81"/>
      <c r="DB58" s="81"/>
      <c r="DC58" s="81"/>
      <c r="DD58" s="81"/>
      <c r="DE58" s="81"/>
      <c r="DF58" s="81"/>
      <c r="DG58" s="81"/>
      <c r="DH58" s="81"/>
    </row>
    <row r="59" spans="1:112" s="63" customFormat="1" ht="12" thickTop="1" x14ac:dyDescent="0.15">
      <c r="A59" s="64"/>
      <c r="B59" s="65"/>
      <c r="C59" s="65"/>
      <c r="D59" s="65"/>
      <c r="E59" s="65"/>
      <c r="F59" s="65"/>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c r="AF59" s="65"/>
      <c r="AG59" s="65"/>
      <c r="AH59" s="65"/>
      <c r="AI59" s="65"/>
      <c r="AJ59" s="65"/>
      <c r="AK59" s="65"/>
      <c r="AL59" s="65"/>
      <c r="AM59" s="65"/>
      <c r="AN59" s="65"/>
      <c r="AO59" s="65"/>
      <c r="AP59" s="65"/>
      <c r="AQ59" s="65"/>
      <c r="AR59" s="65"/>
      <c r="AS59" s="65"/>
      <c r="AT59" s="65"/>
      <c r="AU59" s="65"/>
      <c r="AV59" s="65"/>
      <c r="AW59" s="65"/>
      <c r="AX59" s="65"/>
    </row>
    <row r="60" spans="1:112" s="63" customFormat="1" x14ac:dyDescent="0.15">
      <c r="A60" s="83" t="s">
        <v>381</v>
      </c>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c r="AW60" s="65"/>
      <c r="AX60" s="65"/>
    </row>
    <row r="61" spans="1:112" s="63" customFormat="1" x14ac:dyDescent="0.15">
      <c r="A61" s="64"/>
      <c r="B61" s="65"/>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c r="AW61" s="65"/>
      <c r="AX61" s="65"/>
    </row>
    <row r="62" spans="1:112" s="63" customFormat="1" x14ac:dyDescent="0.15">
      <c r="A62" s="64"/>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c r="AW62" s="65"/>
      <c r="AX62" s="65"/>
    </row>
    <row r="63" spans="1:112" s="63" customFormat="1" x14ac:dyDescent="0.15">
      <c r="A63" s="64"/>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c r="AW63" s="65"/>
      <c r="AX63" s="65"/>
    </row>
    <row r="64" spans="1:112" s="63" customFormat="1" x14ac:dyDescent="0.15">
      <c r="A64" s="64"/>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c r="AW64" s="65"/>
      <c r="AX64" s="65"/>
    </row>
    <row r="65" spans="1:50" s="63" customFormat="1" x14ac:dyDescent="0.15">
      <c r="A65" s="64"/>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c r="AW65" s="65"/>
      <c r="AX65" s="65"/>
    </row>
    <row r="66" spans="1:50" s="63" customFormat="1" x14ac:dyDescent="0.15">
      <c r="A66" s="64"/>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row>
    <row r="67" spans="1:50" s="63" customFormat="1" x14ac:dyDescent="0.15">
      <c r="A67" s="64"/>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c r="AW67" s="65"/>
      <c r="AX67" s="65"/>
    </row>
    <row r="68" spans="1:50" s="63" customFormat="1" x14ac:dyDescent="0.15">
      <c r="A68" s="64"/>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c r="AW68" s="65"/>
      <c r="AX68" s="65"/>
    </row>
    <row r="69" spans="1:50" s="63" customFormat="1" x14ac:dyDescent="0.15">
      <c r="A69" s="64"/>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c r="AW69" s="65"/>
      <c r="AX69" s="65"/>
    </row>
    <row r="70" spans="1:50" s="63" customFormat="1" x14ac:dyDescent="0.15">
      <c r="A70" s="64"/>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c r="AW70" s="65"/>
      <c r="AX70" s="65"/>
    </row>
    <row r="71" spans="1:50" s="63" customFormat="1" x14ac:dyDescent="0.15">
      <c r="A71" s="64"/>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c r="AW71" s="65"/>
      <c r="AX71" s="65"/>
    </row>
    <row r="72" spans="1:50" s="63" customFormat="1" x14ac:dyDescent="0.15">
      <c r="A72" s="64"/>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c r="AW72" s="65"/>
      <c r="AX72" s="65"/>
    </row>
    <row r="73" spans="1:50" s="63" customFormat="1" x14ac:dyDescent="0.15">
      <c r="A73" s="64"/>
      <c r="B73" s="65"/>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c r="AW73" s="65"/>
      <c r="AX73" s="65"/>
    </row>
    <row r="74" spans="1:50" s="63" customFormat="1" x14ac:dyDescent="0.15">
      <c r="A74" s="64"/>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c r="AW74" s="65"/>
      <c r="AX74" s="65"/>
    </row>
    <row r="75" spans="1:50" s="63" customFormat="1" x14ac:dyDescent="0.15">
      <c r="A75" s="64"/>
      <c r="B75" s="65"/>
      <c r="C75" s="65"/>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c r="AW75" s="65"/>
      <c r="AX75" s="65"/>
    </row>
    <row r="76" spans="1:50" s="63" customFormat="1" x14ac:dyDescent="0.15">
      <c r="A76" s="64"/>
      <c r="B76" s="65"/>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c r="AO76" s="65"/>
      <c r="AP76" s="65"/>
      <c r="AQ76" s="65"/>
      <c r="AR76" s="65"/>
      <c r="AS76" s="65"/>
      <c r="AT76" s="65"/>
      <c r="AU76" s="65"/>
      <c r="AV76" s="65"/>
      <c r="AW76" s="65"/>
      <c r="AX76" s="65"/>
    </row>
    <row r="77" spans="1:50" s="63" customFormat="1" x14ac:dyDescent="0.15">
      <c r="A77" s="64"/>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c r="AW77" s="65"/>
      <c r="AX77" s="65"/>
    </row>
    <row r="78" spans="1:50" s="63" customFormat="1" x14ac:dyDescent="0.15">
      <c r="A78" s="64"/>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c r="AW78" s="65"/>
      <c r="AX78" s="65"/>
    </row>
    <row r="79" spans="1:50" s="63" customFormat="1" x14ac:dyDescent="0.15">
      <c r="A79" s="64"/>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c r="AW79" s="65"/>
      <c r="AX79" s="65"/>
    </row>
    <row r="80" spans="1:50" s="63" customFormat="1" x14ac:dyDescent="0.15">
      <c r="A80" s="64"/>
      <c r="B80" s="65"/>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c r="AW80" s="65"/>
      <c r="AX80" s="65"/>
    </row>
    <row r="81" spans="1:50" s="63" customFormat="1" x14ac:dyDescent="0.15">
      <c r="A81" s="64"/>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c r="AW81" s="65"/>
      <c r="AX81" s="65"/>
    </row>
    <row r="82" spans="1:50" s="63" customFormat="1" x14ac:dyDescent="0.15">
      <c r="A82" s="64"/>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c r="AW82" s="65"/>
      <c r="AX82" s="65"/>
    </row>
    <row r="83" spans="1:50" s="63" customFormat="1" x14ac:dyDescent="0.15">
      <c r="A83" s="64"/>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c r="AW83" s="65"/>
      <c r="AX83" s="65"/>
    </row>
    <row r="84" spans="1:50" s="63" customFormat="1" x14ac:dyDescent="0.15">
      <c r="A84" s="64"/>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c r="AW84" s="65"/>
      <c r="AX84" s="65"/>
    </row>
    <row r="85" spans="1:50" s="63" customFormat="1" x14ac:dyDescent="0.15">
      <c r="A85" s="64"/>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c r="AW85" s="65"/>
      <c r="AX85" s="65"/>
    </row>
    <row r="86" spans="1:50" s="63" customFormat="1" x14ac:dyDescent="0.15">
      <c r="A86" s="64"/>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c r="AW86" s="65"/>
      <c r="AX86" s="65"/>
    </row>
    <row r="87" spans="1:50" s="63" customFormat="1" x14ac:dyDescent="0.15">
      <c r="A87" s="64"/>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c r="AW87" s="65"/>
      <c r="AX87" s="65"/>
    </row>
    <row r="88" spans="1:50" s="63" customFormat="1" x14ac:dyDescent="0.15">
      <c r="A88" s="64"/>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c r="AW88" s="65"/>
      <c r="AX88" s="65"/>
    </row>
    <row r="89" spans="1:50" s="63" customFormat="1" x14ac:dyDescent="0.15">
      <c r="A89" s="64"/>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c r="AW89" s="65"/>
      <c r="AX89" s="65"/>
    </row>
    <row r="90" spans="1:50" s="63" customFormat="1" x14ac:dyDescent="0.15">
      <c r="A90" s="64"/>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c r="AK90" s="65"/>
      <c r="AL90" s="65"/>
      <c r="AM90" s="65"/>
      <c r="AN90" s="65"/>
      <c r="AO90" s="65"/>
      <c r="AP90" s="65"/>
      <c r="AQ90" s="65"/>
      <c r="AR90" s="65"/>
      <c r="AS90" s="65"/>
      <c r="AT90" s="65"/>
      <c r="AU90" s="65"/>
      <c r="AV90" s="65"/>
      <c r="AW90" s="65"/>
      <c r="AX90" s="65"/>
    </row>
    <row r="91" spans="1:50" s="63" customFormat="1" x14ac:dyDescent="0.15">
      <c r="A91" s="64"/>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65"/>
      <c r="AU91" s="65"/>
      <c r="AV91" s="65"/>
      <c r="AW91" s="65"/>
      <c r="AX91" s="65"/>
    </row>
    <row r="92" spans="1:50" s="63" customFormat="1" x14ac:dyDescent="0.15">
      <c r="A92" s="64"/>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O92" s="65"/>
      <c r="AP92" s="65"/>
      <c r="AQ92" s="65"/>
      <c r="AR92" s="65"/>
      <c r="AS92" s="65"/>
      <c r="AT92" s="65"/>
      <c r="AU92" s="65"/>
      <c r="AV92" s="65"/>
      <c r="AW92" s="65"/>
      <c r="AX92" s="65"/>
    </row>
    <row r="93" spans="1:50" s="63" customFormat="1" x14ac:dyDescent="0.15">
      <c r="A93" s="64"/>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c r="AW93" s="65"/>
      <c r="AX93" s="65"/>
    </row>
    <row r="94" spans="1:50" s="63" customFormat="1" x14ac:dyDescent="0.15">
      <c r="A94" s="64"/>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c r="AW94" s="65"/>
      <c r="AX94" s="65"/>
    </row>
    <row r="95" spans="1:50" s="63" customFormat="1" x14ac:dyDescent="0.15">
      <c r="A95" s="64"/>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c r="AW95" s="65"/>
      <c r="AX95" s="65"/>
    </row>
    <row r="96" spans="1:50" s="63" customFormat="1" x14ac:dyDescent="0.15">
      <c r="A96" s="64"/>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c r="AW96" s="65"/>
      <c r="AX96" s="65"/>
    </row>
    <row r="97" spans="1:50" s="63" customFormat="1" x14ac:dyDescent="0.15">
      <c r="A97" s="64"/>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c r="AW97" s="65"/>
      <c r="AX97" s="65"/>
    </row>
    <row r="98" spans="1:50" s="63" customFormat="1" x14ac:dyDescent="0.15">
      <c r="A98" s="64"/>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c r="AW98" s="65"/>
      <c r="AX98" s="65"/>
    </row>
    <row r="99" spans="1:50" s="63" customFormat="1" x14ac:dyDescent="0.15">
      <c r="A99" s="64"/>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c r="AW99" s="65"/>
      <c r="AX99" s="65"/>
    </row>
    <row r="100" spans="1:50" s="63" customFormat="1" x14ac:dyDescent="0.15">
      <c r="A100" s="64"/>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c r="AW100" s="65"/>
      <c r="AX100" s="65"/>
    </row>
    <row r="101" spans="1:50" s="63" customFormat="1" x14ac:dyDescent="0.15">
      <c r="A101" s="64"/>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5"/>
      <c r="AT101" s="65"/>
      <c r="AU101" s="65"/>
      <c r="AV101" s="65"/>
      <c r="AW101" s="65"/>
      <c r="AX101" s="65"/>
    </row>
    <row r="102" spans="1:50" s="63" customFormat="1" x14ac:dyDescent="0.15">
      <c r="A102" s="64"/>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65"/>
      <c r="AV102" s="65"/>
      <c r="AW102" s="65"/>
      <c r="AX102" s="65"/>
    </row>
    <row r="103" spans="1:50" s="63" customFormat="1" x14ac:dyDescent="0.15">
      <c r="A103" s="64"/>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c r="AW103" s="65"/>
      <c r="AX103" s="65"/>
    </row>
    <row r="104" spans="1:50" s="63" customFormat="1" x14ac:dyDescent="0.15">
      <c r="A104" s="64"/>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c r="AW104" s="65"/>
      <c r="AX104" s="65"/>
    </row>
    <row r="105" spans="1:50" s="63" customFormat="1" x14ac:dyDescent="0.15">
      <c r="A105" s="64"/>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c r="AW105" s="65"/>
      <c r="AX105" s="65"/>
    </row>
    <row r="106" spans="1:50" s="63" customFormat="1" x14ac:dyDescent="0.15">
      <c r="A106" s="64"/>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c r="AW106" s="65"/>
      <c r="AX106" s="65"/>
    </row>
    <row r="107" spans="1:50" s="63" customFormat="1" x14ac:dyDescent="0.15">
      <c r="A107" s="64"/>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c r="AW107" s="65"/>
      <c r="AX107" s="65"/>
    </row>
    <row r="108" spans="1:50" s="63" customFormat="1" x14ac:dyDescent="0.15">
      <c r="A108" s="64"/>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c r="AW108" s="65"/>
      <c r="AX108" s="65"/>
    </row>
    <row r="109" spans="1:50" s="63" customFormat="1" x14ac:dyDescent="0.15">
      <c r="A109" s="64"/>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c r="AW109" s="65"/>
      <c r="AX109" s="65"/>
    </row>
    <row r="110" spans="1:50" s="63" customFormat="1" x14ac:dyDescent="0.15">
      <c r="A110" s="64"/>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c r="AW110" s="65"/>
      <c r="AX110" s="65"/>
    </row>
    <row r="111" spans="1:50" s="63" customFormat="1" x14ac:dyDescent="0.15">
      <c r="A111" s="64"/>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c r="AW111" s="65"/>
      <c r="AX111" s="65"/>
    </row>
    <row r="112" spans="1:50" s="63" customFormat="1" x14ac:dyDescent="0.15">
      <c r="A112" s="64"/>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c r="AW112" s="65"/>
      <c r="AX112" s="65"/>
    </row>
    <row r="113" spans="1:50" s="63" customFormat="1" x14ac:dyDescent="0.15">
      <c r="A113" s="64"/>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c r="AW113" s="65"/>
      <c r="AX113" s="65"/>
    </row>
    <row r="114" spans="1:50" s="63" customFormat="1" x14ac:dyDescent="0.15">
      <c r="A114" s="64"/>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c r="AW114" s="65"/>
      <c r="AX114" s="65"/>
    </row>
    <row r="115" spans="1:50" s="63" customFormat="1" x14ac:dyDescent="0.15">
      <c r="A115" s="64"/>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c r="AW115" s="65"/>
      <c r="AX115" s="65"/>
    </row>
    <row r="116" spans="1:50" s="63" customFormat="1" x14ac:dyDescent="0.15">
      <c r="A116" s="64"/>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c r="AW116" s="65"/>
      <c r="AX116" s="65"/>
    </row>
    <row r="117" spans="1:50" s="63" customFormat="1" x14ac:dyDescent="0.15">
      <c r="A117" s="64"/>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c r="AW117" s="65"/>
      <c r="AX117" s="65"/>
    </row>
    <row r="118" spans="1:50" s="63" customFormat="1" x14ac:dyDescent="0.15">
      <c r="A118" s="64"/>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c r="AW118" s="65"/>
      <c r="AX118" s="65"/>
    </row>
    <row r="119" spans="1:50" s="63" customFormat="1" x14ac:dyDescent="0.15">
      <c r="A119" s="64"/>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c r="AW119" s="65"/>
      <c r="AX119" s="65"/>
    </row>
    <row r="120" spans="1:50" s="63" customFormat="1" x14ac:dyDescent="0.15">
      <c r="A120" s="64"/>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c r="AW120" s="65"/>
      <c r="AX120" s="65"/>
    </row>
    <row r="121" spans="1:50" s="63" customFormat="1" x14ac:dyDescent="0.15">
      <c r="A121" s="64"/>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c r="AW121" s="65"/>
      <c r="AX121" s="65"/>
    </row>
    <row r="122" spans="1:50" s="63" customFormat="1" x14ac:dyDescent="0.15">
      <c r="A122" s="64"/>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c r="AW122" s="65"/>
      <c r="AX122" s="65"/>
    </row>
    <row r="123" spans="1:50" s="63" customFormat="1" x14ac:dyDescent="0.15">
      <c r="A123" s="64"/>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c r="AW123" s="65"/>
      <c r="AX123" s="65"/>
    </row>
    <row r="124" spans="1:50" s="63" customFormat="1" x14ac:dyDescent="0.15">
      <c r="A124" s="64"/>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c r="AW124" s="65"/>
      <c r="AX124" s="65"/>
    </row>
    <row r="125" spans="1:50" s="63" customFormat="1" x14ac:dyDescent="0.15">
      <c r="A125" s="64"/>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row>
    <row r="126" spans="1:50" s="63" customFormat="1" x14ac:dyDescent="0.15">
      <c r="A126" s="64"/>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c r="AW126" s="65"/>
      <c r="AX126" s="65"/>
    </row>
    <row r="127" spans="1:50" s="63" customFormat="1" x14ac:dyDescent="0.15">
      <c r="A127" s="64"/>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row>
    <row r="128" spans="1:50" s="63" customFormat="1" x14ac:dyDescent="0.15">
      <c r="A128" s="64"/>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c r="AW128" s="65"/>
      <c r="AX128" s="65"/>
    </row>
    <row r="129" spans="1:50" s="63" customFormat="1" x14ac:dyDescent="0.15">
      <c r="A129" s="64"/>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c r="AW129" s="65"/>
      <c r="AX129" s="65"/>
    </row>
    <row r="130" spans="1:50" s="63" customFormat="1" x14ac:dyDescent="0.15">
      <c r="A130" s="64"/>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c r="AW130" s="65"/>
      <c r="AX130" s="65"/>
    </row>
    <row r="131" spans="1:50" s="63" customFormat="1" x14ac:dyDescent="0.15">
      <c r="A131" s="64"/>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c r="AW131" s="65"/>
      <c r="AX131" s="65"/>
    </row>
    <row r="132" spans="1:50" s="63" customFormat="1" x14ac:dyDescent="0.15">
      <c r="A132" s="64"/>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c r="AW132" s="65"/>
      <c r="AX132" s="65"/>
    </row>
    <row r="133" spans="1:50" s="63" customFormat="1" x14ac:dyDescent="0.15">
      <c r="A133" s="64"/>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c r="AW133" s="65"/>
      <c r="AX133" s="65"/>
    </row>
    <row r="134" spans="1:50" s="63" customFormat="1" x14ac:dyDescent="0.15">
      <c r="A134" s="64"/>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c r="AW134" s="65"/>
      <c r="AX134" s="65"/>
    </row>
    <row r="135" spans="1:50" s="63" customFormat="1" x14ac:dyDescent="0.15">
      <c r="A135" s="64"/>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c r="AW135" s="65"/>
      <c r="AX135" s="65"/>
    </row>
    <row r="136" spans="1:50" s="63" customFormat="1" x14ac:dyDescent="0.15">
      <c r="A136" s="64"/>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c r="AW136" s="65"/>
      <c r="AX136" s="65"/>
    </row>
    <row r="137" spans="1:50" s="63" customFormat="1" x14ac:dyDescent="0.15">
      <c r="A137" s="64"/>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c r="AW137" s="65"/>
      <c r="AX137" s="65"/>
    </row>
    <row r="138" spans="1:50" s="63" customFormat="1" x14ac:dyDescent="0.15">
      <c r="A138" s="64"/>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c r="AW138" s="65"/>
      <c r="AX138" s="65"/>
    </row>
    <row r="139" spans="1:50" s="63" customFormat="1" x14ac:dyDescent="0.15">
      <c r="A139" s="64"/>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c r="AW139" s="65"/>
      <c r="AX139" s="65"/>
    </row>
    <row r="140" spans="1:50" s="63" customFormat="1" x14ac:dyDescent="0.15">
      <c r="A140" s="64"/>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row>
    <row r="141" spans="1:50" s="63" customFormat="1" x14ac:dyDescent="0.15">
      <c r="A141" s="64"/>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row>
    <row r="142" spans="1:50" s="63" customFormat="1" x14ac:dyDescent="0.15">
      <c r="A142" s="64"/>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row>
    <row r="143" spans="1:50" s="63" customFormat="1" x14ac:dyDescent="0.15">
      <c r="A143" s="64"/>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row>
    <row r="144" spans="1:50" s="63" customFormat="1" x14ac:dyDescent="0.15">
      <c r="A144" s="64"/>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row>
    <row r="145" spans="1:50" s="63" customFormat="1" x14ac:dyDescent="0.15">
      <c r="A145" s="64"/>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row>
    <row r="146" spans="1:50" s="63" customFormat="1" x14ac:dyDescent="0.15">
      <c r="A146" s="64"/>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row>
    <row r="147" spans="1:50" s="63" customFormat="1" x14ac:dyDescent="0.15">
      <c r="A147" s="64"/>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row>
    <row r="148" spans="1:50" s="63" customFormat="1" x14ac:dyDescent="0.15">
      <c r="A148" s="64"/>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row>
    <row r="149" spans="1:50" s="63" customFormat="1" x14ac:dyDescent="0.15">
      <c r="A149" s="64"/>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row>
    <row r="150" spans="1:50" s="63" customFormat="1" x14ac:dyDescent="0.15">
      <c r="A150" s="64"/>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row>
    <row r="151" spans="1:50" s="63" customFormat="1" x14ac:dyDescent="0.15">
      <c r="A151" s="64"/>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row>
    <row r="152" spans="1:50" s="63" customFormat="1" x14ac:dyDescent="0.15">
      <c r="A152" s="64"/>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row>
    <row r="153" spans="1:50" s="63" customFormat="1" x14ac:dyDescent="0.15">
      <c r="A153" s="64"/>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row>
    <row r="154" spans="1:50" s="63" customFormat="1" x14ac:dyDescent="0.15">
      <c r="A154" s="64"/>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row>
    <row r="155" spans="1:50" s="63" customFormat="1" x14ac:dyDescent="0.15">
      <c r="A155" s="64"/>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row>
    <row r="156" spans="1:50" s="63" customFormat="1" x14ac:dyDescent="0.15">
      <c r="A156" s="64"/>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row>
    <row r="157" spans="1:50" s="63" customFormat="1" x14ac:dyDescent="0.15">
      <c r="A157" s="64"/>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row>
    <row r="158" spans="1:50" s="63" customFormat="1" x14ac:dyDescent="0.15">
      <c r="A158" s="64"/>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row>
    <row r="159" spans="1:50" s="63" customFormat="1" x14ac:dyDescent="0.15">
      <c r="A159" s="64"/>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row>
    <row r="160" spans="1:50" s="63" customFormat="1" x14ac:dyDescent="0.15">
      <c r="A160" s="64"/>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row>
    <row r="161" spans="1:50" s="63" customFormat="1" x14ac:dyDescent="0.15">
      <c r="A161" s="64"/>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row>
    <row r="162" spans="1:50" s="63" customFormat="1" x14ac:dyDescent="0.15">
      <c r="A162" s="64"/>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row>
    <row r="163" spans="1:50" s="63" customFormat="1" x14ac:dyDescent="0.15">
      <c r="A163" s="64"/>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row>
    <row r="164" spans="1:50" s="63" customFormat="1" x14ac:dyDescent="0.15">
      <c r="A164" s="64"/>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row>
    <row r="165" spans="1:50" s="63" customFormat="1" x14ac:dyDescent="0.15">
      <c r="A165" s="64"/>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row>
    <row r="166" spans="1:50" s="63" customFormat="1" x14ac:dyDescent="0.15">
      <c r="A166" s="64"/>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row>
    <row r="167" spans="1:50" s="63" customFormat="1" x14ac:dyDescent="0.15">
      <c r="A167" s="64"/>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row>
    <row r="168" spans="1:50" s="63" customFormat="1" x14ac:dyDescent="0.15">
      <c r="A168" s="64"/>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row>
    <row r="169" spans="1:50" s="63" customFormat="1" x14ac:dyDescent="0.15">
      <c r="A169" s="64"/>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row>
    <row r="170" spans="1:50" s="63" customFormat="1" x14ac:dyDescent="0.15">
      <c r="A170" s="64"/>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row>
    <row r="171" spans="1:50" s="63" customFormat="1" x14ac:dyDescent="0.15">
      <c r="A171" s="64"/>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row>
    <row r="172" spans="1:50" s="63" customFormat="1" x14ac:dyDescent="0.15">
      <c r="A172" s="64"/>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row>
    <row r="173" spans="1:50" s="63" customFormat="1" x14ac:dyDescent="0.15">
      <c r="A173" s="64"/>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row>
    <row r="174" spans="1:50" s="63" customFormat="1" x14ac:dyDescent="0.15">
      <c r="A174" s="64"/>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row>
    <row r="175" spans="1:50" s="63" customFormat="1" x14ac:dyDescent="0.15">
      <c r="A175" s="64"/>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row>
    <row r="176" spans="1:50" s="63" customFormat="1" x14ac:dyDescent="0.15">
      <c r="A176" s="64"/>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row>
    <row r="177" spans="1:50" s="63" customFormat="1" x14ac:dyDescent="0.15">
      <c r="A177" s="64"/>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row>
    <row r="178" spans="1:50" s="63" customFormat="1" x14ac:dyDescent="0.15">
      <c r="A178" s="64"/>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row>
    <row r="179" spans="1:50" s="63" customFormat="1" x14ac:dyDescent="0.15">
      <c r="A179" s="64"/>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row>
    <row r="180" spans="1:50" s="63" customFormat="1" x14ac:dyDescent="0.15">
      <c r="A180" s="64"/>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row>
    <row r="181" spans="1:50" s="63" customFormat="1" x14ac:dyDescent="0.15">
      <c r="A181" s="64"/>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row>
    <row r="182" spans="1:50" s="63" customFormat="1" x14ac:dyDescent="0.15">
      <c r="A182" s="64"/>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row>
    <row r="183" spans="1:50" s="63" customFormat="1" x14ac:dyDescent="0.15">
      <c r="A183" s="64"/>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row>
    <row r="184" spans="1:50" s="63" customFormat="1" x14ac:dyDescent="0.15">
      <c r="A184" s="64"/>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row>
    <row r="185" spans="1:50" s="63" customFormat="1" x14ac:dyDescent="0.15">
      <c r="A185" s="64"/>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row>
    <row r="186" spans="1:50" s="63" customFormat="1" x14ac:dyDescent="0.15">
      <c r="A186" s="64"/>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row>
    <row r="187" spans="1:50" s="63" customFormat="1" x14ac:dyDescent="0.15">
      <c r="A187" s="64"/>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row>
    <row r="188" spans="1:50" s="63" customFormat="1" x14ac:dyDescent="0.15">
      <c r="A188" s="64"/>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row>
    <row r="189" spans="1:50" s="63" customFormat="1" x14ac:dyDescent="0.15">
      <c r="A189" s="64"/>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row>
    <row r="190" spans="1:50" s="63" customFormat="1" x14ac:dyDescent="0.15">
      <c r="A190" s="64"/>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row>
    <row r="191" spans="1:50" s="63" customFormat="1" x14ac:dyDescent="0.15">
      <c r="A191" s="64"/>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row>
    <row r="192" spans="1:50" s="63" customFormat="1" x14ac:dyDescent="0.15">
      <c r="A192" s="64"/>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row>
    <row r="193" spans="1:50" s="63" customFormat="1" x14ac:dyDescent="0.15">
      <c r="A193" s="64"/>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row>
    <row r="194" spans="1:50" s="63" customFormat="1" x14ac:dyDescent="0.15">
      <c r="A194" s="64"/>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row>
    <row r="195" spans="1:50" s="63" customFormat="1" x14ac:dyDescent="0.15">
      <c r="A195" s="64"/>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row>
    <row r="196" spans="1:50" s="63" customFormat="1" x14ac:dyDescent="0.15">
      <c r="A196" s="64"/>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row>
    <row r="197" spans="1:50" s="63" customFormat="1" x14ac:dyDescent="0.15">
      <c r="A197" s="64"/>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row>
    <row r="198" spans="1:50" s="63" customFormat="1" x14ac:dyDescent="0.15">
      <c r="A198" s="64"/>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row>
    <row r="199" spans="1:50" s="63" customFormat="1" x14ac:dyDescent="0.15">
      <c r="A199" s="64"/>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row>
    <row r="200" spans="1:50" s="63" customFormat="1" x14ac:dyDescent="0.15">
      <c r="A200" s="64"/>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row>
    <row r="201" spans="1:50" s="63" customFormat="1" x14ac:dyDescent="0.15">
      <c r="A201" s="64"/>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row>
    <row r="202" spans="1:50" s="63" customFormat="1" x14ac:dyDescent="0.15">
      <c r="A202" s="64"/>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row>
    <row r="203" spans="1:50" s="63" customFormat="1" x14ac:dyDescent="0.15">
      <c r="A203" s="64"/>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row>
    <row r="204" spans="1:50" s="63" customFormat="1" x14ac:dyDescent="0.15">
      <c r="A204" s="64"/>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row>
    <row r="205" spans="1:50" s="63" customFormat="1" x14ac:dyDescent="0.15">
      <c r="A205" s="64"/>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row>
    <row r="206" spans="1:50" s="63" customFormat="1" x14ac:dyDescent="0.15">
      <c r="A206" s="64"/>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row>
    <row r="207" spans="1:50" s="63" customFormat="1" x14ac:dyDescent="0.15">
      <c r="A207" s="64"/>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row>
    <row r="208" spans="1:50" s="63" customFormat="1" x14ac:dyDescent="0.15">
      <c r="A208" s="64"/>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row>
    <row r="209" spans="1:50" s="63" customFormat="1" x14ac:dyDescent="0.15">
      <c r="A209" s="64"/>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row>
    <row r="210" spans="1:50" s="63" customFormat="1" x14ac:dyDescent="0.15">
      <c r="A210" s="64"/>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row>
    <row r="211" spans="1:50" s="63" customFormat="1" x14ac:dyDescent="0.15">
      <c r="A211" s="64"/>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row>
    <row r="212" spans="1:50" s="63" customFormat="1" x14ac:dyDescent="0.15">
      <c r="A212" s="64"/>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row>
    <row r="213" spans="1:50" s="63" customFormat="1" x14ac:dyDescent="0.15">
      <c r="A213" s="64"/>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row>
    <row r="214" spans="1:50" s="63" customFormat="1" x14ac:dyDescent="0.15">
      <c r="A214" s="64"/>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row>
    <row r="215" spans="1:50" s="63" customFormat="1" x14ac:dyDescent="0.15">
      <c r="A215" s="64"/>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row>
    <row r="216" spans="1:50" s="63" customFormat="1" x14ac:dyDescent="0.15">
      <c r="A216" s="64"/>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c r="AW216" s="65"/>
      <c r="AX216" s="65"/>
    </row>
    <row r="217" spans="1:50" s="63" customFormat="1" x14ac:dyDescent="0.15">
      <c r="A217" s="64"/>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row>
    <row r="218" spans="1:50" s="63" customFormat="1" x14ac:dyDescent="0.15">
      <c r="A218" s="64"/>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row>
    <row r="219" spans="1:50" s="63" customFormat="1" x14ac:dyDescent="0.15">
      <c r="A219" s="64"/>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row>
    <row r="220" spans="1:50" s="63" customFormat="1" x14ac:dyDescent="0.15">
      <c r="A220" s="64"/>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row>
    <row r="221" spans="1:50" s="63" customFormat="1" x14ac:dyDescent="0.15">
      <c r="A221" s="64"/>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row>
    <row r="222" spans="1:50" s="63" customFormat="1" x14ac:dyDescent="0.15">
      <c r="A222" s="64"/>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row>
    <row r="223" spans="1:50" s="63" customFormat="1" x14ac:dyDescent="0.15">
      <c r="A223" s="64"/>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row>
    <row r="224" spans="1:50" s="63" customFormat="1" x14ac:dyDescent="0.15">
      <c r="A224" s="64"/>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row>
    <row r="225" spans="1:50" s="63" customFormat="1" x14ac:dyDescent="0.15">
      <c r="A225" s="64"/>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row>
    <row r="226" spans="1:50" s="63" customFormat="1" x14ac:dyDescent="0.15">
      <c r="A226" s="64"/>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row>
    <row r="227" spans="1:50" s="63" customFormat="1" x14ac:dyDescent="0.15">
      <c r="A227" s="64"/>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row>
    <row r="228" spans="1:50" s="63" customFormat="1" x14ac:dyDescent="0.15">
      <c r="A228" s="64"/>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row>
    <row r="229" spans="1:50" s="63" customFormat="1" x14ac:dyDescent="0.15">
      <c r="A229" s="64"/>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row>
    <row r="230" spans="1:50" s="63" customFormat="1" x14ac:dyDescent="0.15">
      <c r="A230" s="64"/>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row>
    <row r="231" spans="1:50" s="63" customFormat="1" x14ac:dyDescent="0.15">
      <c r="A231" s="64"/>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row>
    <row r="232" spans="1:50" s="63" customFormat="1" x14ac:dyDescent="0.15">
      <c r="A232" s="64"/>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row>
    <row r="233" spans="1:50" s="63" customFormat="1" x14ac:dyDescent="0.15">
      <c r="A233" s="64"/>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row>
    <row r="234" spans="1:50" s="63" customFormat="1" x14ac:dyDescent="0.15">
      <c r="A234" s="64"/>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row>
    <row r="235" spans="1:50" s="63" customFormat="1" x14ac:dyDescent="0.15">
      <c r="A235" s="64"/>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c r="AW235" s="65"/>
      <c r="AX235" s="65"/>
    </row>
    <row r="236" spans="1:50" s="63" customFormat="1" x14ac:dyDescent="0.15">
      <c r="A236" s="64"/>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c r="AW236" s="65"/>
      <c r="AX236" s="65"/>
    </row>
    <row r="237" spans="1:50" s="63" customFormat="1" x14ac:dyDescent="0.15">
      <c r="A237" s="64"/>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c r="AW237" s="65"/>
      <c r="AX237" s="65"/>
    </row>
    <row r="238" spans="1:50" s="63" customFormat="1" x14ac:dyDescent="0.15">
      <c r="A238" s="64"/>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c r="AW238" s="65"/>
      <c r="AX238" s="65"/>
    </row>
    <row r="239" spans="1:50" s="63" customFormat="1" x14ac:dyDescent="0.15">
      <c r="A239" s="64"/>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row>
    <row r="240" spans="1:50" s="63" customFormat="1" x14ac:dyDescent="0.15">
      <c r="A240" s="64"/>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row>
    <row r="241" spans="1:50" s="63" customFormat="1" x14ac:dyDescent="0.15">
      <c r="A241" s="64"/>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row>
    <row r="242" spans="1:50" s="63" customFormat="1" x14ac:dyDescent="0.15">
      <c r="A242" s="64"/>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row>
    <row r="243" spans="1:50" s="63" customFormat="1" x14ac:dyDescent="0.15">
      <c r="A243" s="64"/>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row>
    <row r="244" spans="1:50" s="63" customFormat="1" x14ac:dyDescent="0.15">
      <c r="A244" s="64"/>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row>
    <row r="245" spans="1:50" s="63" customFormat="1" x14ac:dyDescent="0.15">
      <c r="A245" s="64"/>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row>
    <row r="246" spans="1:50" s="63" customFormat="1" x14ac:dyDescent="0.15">
      <c r="A246" s="64"/>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row>
    <row r="247" spans="1:50" s="63" customFormat="1" x14ac:dyDescent="0.15">
      <c r="A247" s="64"/>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row>
    <row r="248" spans="1:50" s="63" customFormat="1" x14ac:dyDescent="0.15">
      <c r="A248" s="64"/>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row>
    <row r="249" spans="1:50" s="63" customFormat="1" x14ac:dyDescent="0.15">
      <c r="A249" s="64"/>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row>
    <row r="250" spans="1:50" s="63" customFormat="1" x14ac:dyDescent="0.15">
      <c r="A250" s="64"/>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row>
    <row r="251" spans="1:50" s="63" customFormat="1" x14ac:dyDescent="0.15">
      <c r="A251" s="64"/>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row>
    <row r="252" spans="1:50" s="63" customFormat="1" x14ac:dyDescent="0.15">
      <c r="A252" s="64"/>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row>
    <row r="253" spans="1:50" s="63" customFormat="1" x14ac:dyDescent="0.15">
      <c r="A253" s="64"/>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row>
    <row r="254" spans="1:50" s="63" customFormat="1" x14ac:dyDescent="0.15">
      <c r="A254" s="64"/>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row>
    <row r="255" spans="1:50" s="63" customFormat="1" x14ac:dyDescent="0.15">
      <c r="A255" s="64"/>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row>
    <row r="256" spans="1:50" s="63" customFormat="1" x14ac:dyDescent="0.15">
      <c r="A256" s="64"/>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row>
    <row r="257" spans="1:50" s="63" customFormat="1" x14ac:dyDescent="0.15">
      <c r="A257" s="64"/>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row>
    <row r="258" spans="1:50" s="63" customFormat="1" x14ac:dyDescent="0.15">
      <c r="A258" s="64"/>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row>
    <row r="259" spans="1:50" s="63" customFormat="1" x14ac:dyDescent="0.15">
      <c r="A259" s="64"/>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row>
    <row r="260" spans="1:50" s="63" customFormat="1" x14ac:dyDescent="0.15">
      <c r="A260" s="64"/>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row>
    <row r="261" spans="1:50" s="63" customFormat="1" x14ac:dyDescent="0.15">
      <c r="A261" s="64"/>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row>
    <row r="262" spans="1:50" s="63" customFormat="1" x14ac:dyDescent="0.15">
      <c r="A262" s="64"/>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row>
    <row r="263" spans="1:50" s="63" customFormat="1" x14ac:dyDescent="0.15">
      <c r="A263" s="64"/>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row>
    <row r="264" spans="1:50" s="63" customFormat="1" x14ac:dyDescent="0.15">
      <c r="A264" s="64"/>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row>
    <row r="265" spans="1:50" s="63" customFormat="1" x14ac:dyDescent="0.15">
      <c r="A265" s="64"/>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row>
    <row r="266" spans="1:50" s="63" customFormat="1" x14ac:dyDescent="0.15">
      <c r="A266" s="64"/>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row>
    <row r="267" spans="1:50" s="63" customFormat="1" x14ac:dyDescent="0.15">
      <c r="A267" s="64"/>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row>
    <row r="268" spans="1:50" s="63" customFormat="1" x14ac:dyDescent="0.15">
      <c r="A268" s="64"/>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row>
    <row r="269" spans="1:50" s="63" customFormat="1" x14ac:dyDescent="0.15">
      <c r="A269" s="64"/>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row>
    <row r="270" spans="1:50" s="63" customFormat="1" x14ac:dyDescent="0.15">
      <c r="A270" s="64"/>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row>
    <row r="271" spans="1:50" s="63" customFormat="1" x14ac:dyDescent="0.15">
      <c r="A271" s="64"/>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row>
    <row r="272" spans="1:50" s="63" customFormat="1" x14ac:dyDescent="0.15">
      <c r="A272" s="64"/>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row>
    <row r="273" spans="1:50" s="63" customFormat="1" x14ac:dyDescent="0.15">
      <c r="A273" s="64"/>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row>
    <row r="274" spans="1:50" s="63" customFormat="1" x14ac:dyDescent="0.15">
      <c r="A274" s="64"/>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row>
    <row r="275" spans="1:50" s="63" customFormat="1" x14ac:dyDescent="0.15">
      <c r="A275" s="64"/>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row>
    <row r="276" spans="1:50" s="63" customFormat="1" x14ac:dyDescent="0.15">
      <c r="A276" s="64"/>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row>
    <row r="277" spans="1:50" s="63" customFormat="1" x14ac:dyDescent="0.15">
      <c r="A277" s="64"/>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row>
    <row r="278" spans="1:50" s="63" customFormat="1" x14ac:dyDescent="0.15">
      <c r="A278" s="64"/>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row>
    <row r="279" spans="1:50" s="63" customFormat="1" x14ac:dyDescent="0.15">
      <c r="A279" s="64"/>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row>
    <row r="280" spans="1:50" s="63" customFormat="1" x14ac:dyDescent="0.15">
      <c r="A280" s="64"/>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row>
    <row r="281" spans="1:50" s="63" customFormat="1" x14ac:dyDescent="0.15">
      <c r="A281" s="64"/>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row>
    <row r="282" spans="1:50" s="63" customFormat="1" x14ac:dyDescent="0.15">
      <c r="A282" s="64"/>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row>
    <row r="283" spans="1:50" s="63" customFormat="1" x14ac:dyDescent="0.15">
      <c r="A283" s="64"/>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row>
    <row r="284" spans="1:50" s="63" customFormat="1" x14ac:dyDescent="0.15">
      <c r="A284" s="64"/>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row>
    <row r="285" spans="1:50" s="63" customFormat="1" x14ac:dyDescent="0.15">
      <c r="A285" s="64"/>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row>
    <row r="286" spans="1:50" s="63" customFormat="1" x14ac:dyDescent="0.15">
      <c r="A286" s="64"/>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row>
    <row r="287" spans="1:50" s="63" customFormat="1" x14ac:dyDescent="0.15">
      <c r="A287" s="64"/>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row>
    <row r="288" spans="1:50" s="63" customFormat="1" x14ac:dyDescent="0.15">
      <c r="A288" s="64"/>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row>
    <row r="289" spans="1:50" s="63" customFormat="1" x14ac:dyDescent="0.15">
      <c r="A289" s="64"/>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row>
    <row r="290" spans="1:50" s="63" customFormat="1" x14ac:dyDescent="0.15">
      <c r="A290" s="64"/>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row>
    <row r="291" spans="1:50" s="63" customFormat="1" x14ac:dyDescent="0.15">
      <c r="A291" s="64"/>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row>
    <row r="292" spans="1:50" s="63" customFormat="1" x14ac:dyDescent="0.15">
      <c r="A292" s="64"/>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row>
    <row r="293" spans="1:50" s="63" customFormat="1" x14ac:dyDescent="0.15">
      <c r="A293" s="64"/>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row>
    <row r="294" spans="1:50" s="63" customFormat="1" x14ac:dyDescent="0.15">
      <c r="A294" s="64"/>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row>
    <row r="295" spans="1:50" s="63" customFormat="1" x14ac:dyDescent="0.15">
      <c r="A295" s="64"/>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row>
    <row r="296" spans="1:50" s="63" customFormat="1" x14ac:dyDescent="0.15">
      <c r="A296" s="64"/>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row>
    <row r="297" spans="1:50" s="63" customFormat="1" x14ac:dyDescent="0.15">
      <c r="A297" s="64"/>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row>
    <row r="298" spans="1:50" s="63" customFormat="1" x14ac:dyDescent="0.15">
      <c r="A298" s="64"/>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row>
    <row r="299" spans="1:50" s="63" customFormat="1" x14ac:dyDescent="0.15">
      <c r="A299" s="64"/>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row>
    <row r="300" spans="1:50" s="63" customFormat="1" x14ac:dyDescent="0.15">
      <c r="A300" s="64"/>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row>
    <row r="301" spans="1:50" s="63" customFormat="1" x14ac:dyDescent="0.15">
      <c r="A301" s="64"/>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row>
    <row r="302" spans="1:50" s="63" customFormat="1" x14ac:dyDescent="0.15">
      <c r="A302" s="64"/>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row>
    <row r="303" spans="1:50" s="63" customFormat="1" x14ac:dyDescent="0.15">
      <c r="A303" s="64"/>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row>
    <row r="304" spans="1:50" s="63" customFormat="1" x14ac:dyDescent="0.15">
      <c r="A304" s="64"/>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row>
    <row r="305" spans="1:50" s="63" customFormat="1" x14ac:dyDescent="0.15">
      <c r="A305" s="64"/>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row>
    <row r="306" spans="1:50" s="63" customFormat="1" x14ac:dyDescent="0.15">
      <c r="A306" s="64"/>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row>
    <row r="307" spans="1:50" s="63" customFormat="1" x14ac:dyDescent="0.15">
      <c r="A307" s="64"/>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row>
    <row r="308" spans="1:50" s="63" customFormat="1" x14ac:dyDescent="0.15">
      <c r="A308" s="64"/>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row>
    <row r="309" spans="1:50" s="63" customFormat="1" x14ac:dyDescent="0.15">
      <c r="A309" s="64"/>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row>
    <row r="310" spans="1:50" s="63" customFormat="1" x14ac:dyDescent="0.15">
      <c r="A310" s="64"/>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row>
    <row r="311" spans="1:50" s="63" customFormat="1" x14ac:dyDescent="0.15">
      <c r="A311" s="64"/>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row>
    <row r="312" spans="1:50" s="63" customFormat="1" x14ac:dyDescent="0.15">
      <c r="A312" s="64"/>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row>
    <row r="313" spans="1:50" s="63" customFormat="1" x14ac:dyDescent="0.15">
      <c r="A313" s="64"/>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row>
    <row r="314" spans="1:50" s="63" customFormat="1" x14ac:dyDescent="0.15">
      <c r="A314" s="64"/>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row>
    <row r="315" spans="1:50" s="63" customFormat="1" x14ac:dyDescent="0.15">
      <c r="A315" s="64"/>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row>
    <row r="316" spans="1:50" s="63" customFormat="1" x14ac:dyDescent="0.15">
      <c r="A316" s="64"/>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row>
    <row r="317" spans="1:50" s="63" customFormat="1" x14ac:dyDescent="0.15">
      <c r="A317" s="64"/>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row>
    <row r="318" spans="1:50" s="63" customFormat="1" x14ac:dyDescent="0.15">
      <c r="A318" s="64"/>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row>
    <row r="319" spans="1:50" s="63" customFormat="1" x14ac:dyDescent="0.15">
      <c r="A319" s="64"/>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c r="AW319" s="65"/>
      <c r="AX319" s="65"/>
    </row>
    <row r="320" spans="1:50" s="63" customFormat="1" x14ac:dyDescent="0.15">
      <c r="A320" s="64"/>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c r="AW320" s="65"/>
      <c r="AX320" s="65"/>
    </row>
    <row r="321" spans="1:50" s="63" customFormat="1" x14ac:dyDescent="0.15">
      <c r="A321" s="64"/>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c r="AW321" s="65"/>
      <c r="AX321" s="65"/>
    </row>
    <row r="322" spans="1:50" s="63" customFormat="1" x14ac:dyDescent="0.15">
      <c r="A322" s="64"/>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c r="AW322" s="65"/>
      <c r="AX322" s="65"/>
    </row>
    <row r="323" spans="1:50" s="63" customFormat="1" x14ac:dyDescent="0.15">
      <c r="A323" s="64"/>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c r="AW323" s="65"/>
      <c r="AX323" s="65"/>
    </row>
    <row r="324" spans="1:50" s="63" customFormat="1" x14ac:dyDescent="0.15">
      <c r="A324" s="64"/>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c r="AW324" s="65"/>
      <c r="AX324" s="65"/>
    </row>
    <row r="325" spans="1:50" s="63" customFormat="1" x14ac:dyDescent="0.15">
      <c r="A325" s="64"/>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c r="AW325" s="65"/>
      <c r="AX325" s="65"/>
    </row>
    <row r="326" spans="1:50" s="63" customFormat="1" x14ac:dyDescent="0.15">
      <c r="A326" s="64"/>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c r="AW326" s="65"/>
      <c r="AX326" s="65"/>
    </row>
    <row r="327" spans="1:50" s="63" customFormat="1" x14ac:dyDescent="0.15">
      <c r="A327" s="64"/>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c r="AW327" s="65"/>
      <c r="AX327" s="65"/>
    </row>
    <row r="328" spans="1:50" s="63" customFormat="1" x14ac:dyDescent="0.15">
      <c r="A328" s="64"/>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c r="AW328" s="65"/>
      <c r="AX328" s="65"/>
    </row>
    <row r="329" spans="1:50" s="63" customFormat="1" x14ac:dyDescent="0.15">
      <c r="A329" s="64"/>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c r="AW329" s="65"/>
      <c r="AX329" s="65"/>
    </row>
    <row r="330" spans="1:50" s="63" customFormat="1" x14ac:dyDescent="0.15">
      <c r="A330" s="64"/>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c r="AW330" s="65"/>
      <c r="AX330" s="65"/>
    </row>
    <row r="331" spans="1:50" s="63" customFormat="1" x14ac:dyDescent="0.15">
      <c r="A331" s="64"/>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c r="AW331" s="65"/>
      <c r="AX331" s="65"/>
    </row>
    <row r="332" spans="1:50" s="63" customFormat="1" x14ac:dyDescent="0.15">
      <c r="A332" s="64"/>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c r="AW332" s="65"/>
      <c r="AX332" s="65"/>
    </row>
    <row r="333" spans="1:50" s="63" customFormat="1" x14ac:dyDescent="0.15">
      <c r="A333" s="64"/>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c r="AW333" s="65"/>
      <c r="AX333" s="65"/>
    </row>
    <row r="334" spans="1:50" s="63" customFormat="1" x14ac:dyDescent="0.15">
      <c r="A334" s="64"/>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c r="AW334" s="65"/>
      <c r="AX334" s="65"/>
    </row>
    <row r="335" spans="1:50" s="63" customFormat="1" x14ac:dyDescent="0.15">
      <c r="A335" s="64"/>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c r="AW335" s="65"/>
      <c r="AX335" s="65"/>
    </row>
    <row r="336" spans="1:50" s="63" customFormat="1" x14ac:dyDescent="0.15">
      <c r="A336" s="64"/>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c r="AW336" s="65"/>
      <c r="AX336" s="65"/>
    </row>
    <row r="337" spans="1:50" s="63" customFormat="1" x14ac:dyDescent="0.15">
      <c r="A337" s="64"/>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c r="AW337" s="65"/>
      <c r="AX337" s="65"/>
    </row>
    <row r="338" spans="1:50" s="63" customFormat="1" x14ac:dyDescent="0.15">
      <c r="A338" s="64"/>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c r="AW338" s="65"/>
      <c r="AX338" s="65"/>
    </row>
    <row r="339" spans="1:50" s="63" customFormat="1" x14ac:dyDescent="0.15">
      <c r="A339" s="64"/>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c r="AW339" s="65"/>
      <c r="AX339" s="65"/>
    </row>
    <row r="340" spans="1:50" s="63" customFormat="1" x14ac:dyDescent="0.15">
      <c r="A340" s="64"/>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c r="AW340" s="65"/>
      <c r="AX340" s="65"/>
    </row>
    <row r="341" spans="1:50" s="63" customFormat="1" x14ac:dyDescent="0.15">
      <c r="A341" s="64"/>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c r="AW341" s="65"/>
      <c r="AX341" s="65"/>
    </row>
    <row r="342" spans="1:50" s="63" customFormat="1" x14ac:dyDescent="0.15">
      <c r="A342" s="64"/>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c r="AW342" s="65"/>
      <c r="AX342" s="65"/>
    </row>
    <row r="343" spans="1:50" s="63" customFormat="1" x14ac:dyDescent="0.15">
      <c r="A343" s="64"/>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c r="AW343" s="65"/>
      <c r="AX343" s="65"/>
    </row>
    <row r="344" spans="1:50" s="63" customFormat="1" x14ac:dyDescent="0.15">
      <c r="A344" s="64"/>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c r="AW344" s="65"/>
      <c r="AX344" s="65"/>
    </row>
    <row r="345" spans="1:50" s="63" customFormat="1" x14ac:dyDescent="0.15">
      <c r="A345" s="64"/>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c r="AW345" s="65"/>
      <c r="AX345" s="65"/>
    </row>
    <row r="346" spans="1:50" s="63" customFormat="1" x14ac:dyDescent="0.15">
      <c r="A346" s="64"/>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c r="AW346" s="65"/>
      <c r="AX346" s="65"/>
    </row>
    <row r="347" spans="1:50" s="63" customFormat="1" x14ac:dyDescent="0.15">
      <c r="A347" s="64"/>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c r="AW347" s="65"/>
      <c r="AX347" s="65"/>
    </row>
    <row r="348" spans="1:50" s="63" customFormat="1" x14ac:dyDescent="0.15">
      <c r="A348" s="64"/>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c r="AW348" s="65"/>
      <c r="AX348" s="65"/>
    </row>
    <row r="349" spans="1:50" s="63" customFormat="1" x14ac:dyDescent="0.15">
      <c r="A349" s="64"/>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c r="AW349" s="65"/>
      <c r="AX349" s="65"/>
    </row>
    <row r="350" spans="1:50" s="63" customFormat="1" x14ac:dyDescent="0.15">
      <c r="A350" s="64"/>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c r="AW350" s="65"/>
      <c r="AX350" s="65"/>
    </row>
    <row r="351" spans="1:50" s="63" customFormat="1" x14ac:dyDescent="0.15">
      <c r="A351" s="64"/>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c r="AW351" s="65"/>
      <c r="AX351" s="65"/>
    </row>
    <row r="352" spans="1:50" s="63" customFormat="1" x14ac:dyDescent="0.15">
      <c r="A352" s="64"/>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c r="AW352" s="65"/>
      <c r="AX352" s="65"/>
    </row>
    <row r="353" spans="1:50" s="63" customFormat="1" x14ac:dyDescent="0.15">
      <c r="A353" s="64"/>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c r="AW353" s="65"/>
      <c r="AX353" s="65"/>
    </row>
    <row r="354" spans="1:50" s="63" customFormat="1" x14ac:dyDescent="0.15">
      <c r="A354" s="64"/>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c r="AW354" s="65"/>
      <c r="AX354" s="65"/>
    </row>
    <row r="355" spans="1:50" s="63" customFormat="1" x14ac:dyDescent="0.15">
      <c r="A355" s="64"/>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c r="AW355" s="65"/>
      <c r="AX355" s="65"/>
    </row>
    <row r="356" spans="1:50" s="63" customFormat="1" x14ac:dyDescent="0.15">
      <c r="A356" s="64"/>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c r="AW356" s="65"/>
      <c r="AX356" s="65"/>
    </row>
    <row r="357" spans="1:50" s="63" customFormat="1" x14ac:dyDescent="0.15">
      <c r="A357" s="64"/>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c r="AW357" s="65"/>
      <c r="AX357" s="65"/>
    </row>
    <row r="358" spans="1:50" s="63" customFormat="1" x14ac:dyDescent="0.15">
      <c r="A358" s="64"/>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c r="AW358" s="65"/>
      <c r="AX358" s="65"/>
    </row>
    <row r="359" spans="1:50" s="63" customFormat="1" x14ac:dyDescent="0.15">
      <c r="A359" s="64"/>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c r="AW359" s="65"/>
      <c r="AX359" s="65"/>
    </row>
    <row r="360" spans="1:50" s="63" customFormat="1" x14ac:dyDescent="0.15">
      <c r="A360" s="64"/>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c r="AW360" s="65"/>
      <c r="AX360" s="65"/>
    </row>
    <row r="361" spans="1:50" s="63" customFormat="1" x14ac:dyDescent="0.15">
      <c r="A361" s="64"/>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c r="AW361" s="65"/>
      <c r="AX361" s="65"/>
    </row>
    <row r="362" spans="1:50" s="63" customFormat="1" x14ac:dyDescent="0.15">
      <c r="A362" s="64"/>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c r="AW362" s="65"/>
      <c r="AX362" s="65"/>
    </row>
    <row r="363" spans="1:50" s="63" customFormat="1" x14ac:dyDescent="0.15">
      <c r="A363" s="64"/>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c r="AW363" s="65"/>
      <c r="AX363" s="65"/>
    </row>
    <row r="364" spans="1:50" s="63" customFormat="1" x14ac:dyDescent="0.15">
      <c r="A364" s="64"/>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c r="AW364" s="65"/>
      <c r="AX364" s="65"/>
    </row>
    <row r="365" spans="1:50" s="63" customFormat="1" x14ac:dyDescent="0.15">
      <c r="A365" s="64"/>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c r="AW365" s="65"/>
      <c r="AX365" s="65"/>
    </row>
    <row r="366" spans="1:50" s="63" customFormat="1" x14ac:dyDescent="0.15">
      <c r="A366" s="64"/>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c r="AW366" s="65"/>
      <c r="AX366" s="65"/>
    </row>
    <row r="367" spans="1:50" s="63" customFormat="1" x14ac:dyDescent="0.15">
      <c r="A367" s="64"/>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c r="AW367" s="65"/>
      <c r="AX367" s="65"/>
    </row>
    <row r="368" spans="1:50" s="63" customFormat="1" x14ac:dyDescent="0.15">
      <c r="A368" s="64"/>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c r="AW368" s="65"/>
      <c r="AX368" s="65"/>
    </row>
    <row r="369" spans="1:50" s="63" customFormat="1" x14ac:dyDescent="0.15">
      <c r="A369" s="64"/>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c r="AW369" s="65"/>
      <c r="AX369" s="65"/>
    </row>
    <row r="370" spans="1:50" s="63" customFormat="1" x14ac:dyDescent="0.15">
      <c r="A370" s="64"/>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c r="AW370" s="65"/>
      <c r="AX370" s="65"/>
    </row>
    <row r="371" spans="1:50" s="63" customFormat="1" x14ac:dyDescent="0.15">
      <c r="A371" s="64"/>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c r="AW371" s="65"/>
      <c r="AX371" s="65"/>
    </row>
    <row r="372" spans="1:50" s="63" customFormat="1" x14ac:dyDescent="0.15">
      <c r="A372" s="64"/>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c r="AW372" s="65"/>
      <c r="AX372" s="65"/>
    </row>
    <row r="373" spans="1:50" s="63" customFormat="1" x14ac:dyDescent="0.15">
      <c r="A373" s="64"/>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c r="AW373" s="65"/>
      <c r="AX373" s="65"/>
    </row>
    <row r="374" spans="1:50" s="63" customFormat="1" x14ac:dyDescent="0.15">
      <c r="A374" s="64"/>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c r="AW374" s="65"/>
      <c r="AX374" s="65"/>
    </row>
    <row r="375" spans="1:50" s="63" customFormat="1" x14ac:dyDescent="0.15">
      <c r="A375" s="64"/>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c r="AW375" s="65"/>
      <c r="AX375" s="65"/>
    </row>
    <row r="376" spans="1:50" s="63" customFormat="1" x14ac:dyDescent="0.15">
      <c r="A376" s="64"/>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c r="AW376" s="65"/>
      <c r="AX376" s="65"/>
    </row>
    <row r="377" spans="1:50" s="63" customFormat="1" x14ac:dyDescent="0.15">
      <c r="A377" s="64"/>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c r="AW377" s="65"/>
      <c r="AX377" s="65"/>
    </row>
    <row r="378" spans="1:50" s="63" customFormat="1" x14ac:dyDescent="0.15">
      <c r="A378" s="64"/>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c r="AW378" s="65"/>
      <c r="AX378" s="65"/>
    </row>
    <row r="379" spans="1:50" s="63" customFormat="1" x14ac:dyDescent="0.15">
      <c r="A379" s="64"/>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c r="AW379" s="65"/>
      <c r="AX379" s="65"/>
    </row>
    <row r="380" spans="1:50" s="63" customFormat="1" x14ac:dyDescent="0.15">
      <c r="A380" s="64"/>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65"/>
      <c r="AX380" s="65"/>
    </row>
    <row r="381" spans="1:50" s="63" customFormat="1" x14ac:dyDescent="0.15">
      <c r="A381" s="64"/>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c r="AW381" s="65"/>
      <c r="AX381" s="65"/>
    </row>
    <row r="382" spans="1:50" s="63" customFormat="1" x14ac:dyDescent="0.15">
      <c r="A382" s="64"/>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c r="AW382" s="65"/>
      <c r="AX382" s="65"/>
    </row>
    <row r="383" spans="1:50" s="63" customFormat="1" x14ac:dyDescent="0.15">
      <c r="A383" s="64"/>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c r="AW383" s="65"/>
      <c r="AX383" s="65"/>
    </row>
    <row r="384" spans="1:50" s="63" customFormat="1" x14ac:dyDescent="0.15">
      <c r="A384" s="64"/>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c r="AW384" s="65"/>
      <c r="AX384" s="65"/>
    </row>
    <row r="385" spans="1:50" s="63" customFormat="1" x14ac:dyDescent="0.15">
      <c r="A385" s="64"/>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c r="AW385" s="65"/>
      <c r="AX385" s="65"/>
    </row>
    <row r="386" spans="1:50" s="63" customFormat="1" x14ac:dyDescent="0.15">
      <c r="A386" s="64"/>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c r="AW386" s="65"/>
      <c r="AX386" s="65"/>
    </row>
    <row r="387" spans="1:50" s="63" customFormat="1" x14ac:dyDescent="0.15">
      <c r="A387" s="64"/>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c r="AW387" s="65"/>
      <c r="AX387" s="65"/>
    </row>
    <row r="388" spans="1:50" s="63" customFormat="1" x14ac:dyDescent="0.15">
      <c r="A388" s="64"/>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c r="AW388" s="65"/>
      <c r="AX388" s="65"/>
    </row>
    <row r="389" spans="1:50" s="63" customFormat="1" x14ac:dyDescent="0.15">
      <c r="A389" s="64"/>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row>
    <row r="390" spans="1:50" s="63" customFormat="1" x14ac:dyDescent="0.15">
      <c r="A390" s="64"/>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c r="AW390" s="65"/>
      <c r="AX390" s="65"/>
    </row>
    <row r="391" spans="1:50" s="63" customFormat="1" x14ac:dyDescent="0.15">
      <c r="A391" s="64"/>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c r="AW391" s="65"/>
      <c r="AX391" s="65"/>
    </row>
    <row r="392" spans="1:50" s="63" customFormat="1" x14ac:dyDescent="0.15">
      <c r="A392" s="64"/>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c r="AW392" s="65"/>
      <c r="AX392" s="65"/>
    </row>
    <row r="393" spans="1:50" s="63" customFormat="1" x14ac:dyDescent="0.15">
      <c r="A393" s="64"/>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c r="AW393" s="65"/>
      <c r="AX393" s="65"/>
    </row>
    <row r="394" spans="1:50" s="63" customFormat="1" x14ac:dyDescent="0.15">
      <c r="A394" s="64"/>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c r="AW394" s="65"/>
      <c r="AX394" s="65"/>
    </row>
    <row r="395" spans="1:50" s="63" customFormat="1" x14ac:dyDescent="0.15">
      <c r="A395" s="64"/>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c r="AW395" s="65"/>
      <c r="AX395" s="65"/>
    </row>
    <row r="396" spans="1:50" s="63" customFormat="1" x14ac:dyDescent="0.15">
      <c r="A396" s="64"/>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c r="AW396" s="65"/>
      <c r="AX396" s="65"/>
    </row>
    <row r="397" spans="1:50" s="63" customFormat="1" x14ac:dyDescent="0.15">
      <c r="A397" s="64"/>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c r="AW397" s="65"/>
      <c r="AX397" s="65"/>
    </row>
    <row r="398" spans="1:50" s="63" customFormat="1" x14ac:dyDescent="0.15">
      <c r="A398" s="64"/>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c r="AW398" s="65"/>
      <c r="AX398" s="65"/>
    </row>
    <row r="399" spans="1:50" s="63" customFormat="1" x14ac:dyDescent="0.15">
      <c r="A399" s="64"/>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c r="AW399" s="65"/>
      <c r="AX399" s="65"/>
    </row>
    <row r="400" spans="1:50" s="63" customFormat="1" x14ac:dyDescent="0.15">
      <c r="A400" s="64"/>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c r="AW400" s="65"/>
      <c r="AX400" s="65"/>
    </row>
    <row r="401" spans="1:50" s="63" customFormat="1" x14ac:dyDescent="0.15">
      <c r="A401" s="64"/>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c r="AW401" s="65"/>
      <c r="AX401" s="65"/>
    </row>
    <row r="402" spans="1:50" s="63" customFormat="1" x14ac:dyDescent="0.15">
      <c r="A402" s="64"/>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c r="AW402" s="65"/>
      <c r="AX402" s="65"/>
    </row>
    <row r="403" spans="1:50" s="63" customFormat="1" x14ac:dyDescent="0.15">
      <c r="A403" s="64"/>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c r="AW403" s="65"/>
      <c r="AX403" s="65"/>
    </row>
    <row r="404" spans="1:50" s="63" customFormat="1" x14ac:dyDescent="0.15">
      <c r="A404" s="64"/>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c r="AW404" s="65"/>
      <c r="AX404" s="65"/>
    </row>
    <row r="405" spans="1:50" s="63" customFormat="1" x14ac:dyDescent="0.15">
      <c r="A405" s="64"/>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c r="AW405" s="65"/>
      <c r="AX405" s="65"/>
    </row>
    <row r="406" spans="1:50" s="63" customFormat="1" x14ac:dyDescent="0.15">
      <c r="A406" s="64"/>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c r="AW406" s="65"/>
      <c r="AX406" s="65"/>
    </row>
    <row r="407" spans="1:50" s="63" customFormat="1" x14ac:dyDescent="0.15">
      <c r="A407" s="64"/>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c r="AW407" s="65"/>
      <c r="AX407" s="65"/>
    </row>
    <row r="408" spans="1:50" s="63" customFormat="1" x14ac:dyDescent="0.15">
      <c r="A408" s="64"/>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c r="AW408" s="65"/>
      <c r="AX408" s="65"/>
    </row>
    <row r="409" spans="1:50" s="63" customFormat="1" x14ac:dyDescent="0.15">
      <c r="A409" s="64"/>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c r="AW409" s="65"/>
      <c r="AX409" s="65"/>
    </row>
    <row r="410" spans="1:50" s="63" customFormat="1" x14ac:dyDescent="0.15">
      <c r="A410" s="64"/>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c r="AW410" s="65"/>
      <c r="AX410" s="65"/>
    </row>
    <row r="411" spans="1:50" s="63" customFormat="1" x14ac:dyDescent="0.15">
      <c r="A411" s="64"/>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c r="AW411" s="65"/>
      <c r="AX411" s="65"/>
    </row>
    <row r="412" spans="1:50" s="63" customFormat="1" x14ac:dyDescent="0.15">
      <c r="A412" s="64"/>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c r="AW412" s="65"/>
      <c r="AX412" s="65"/>
    </row>
    <row r="413" spans="1:50" s="63" customFormat="1" x14ac:dyDescent="0.15">
      <c r="A413" s="64"/>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c r="AW413" s="65"/>
      <c r="AX413" s="65"/>
    </row>
    <row r="414" spans="1:50" s="63" customFormat="1" x14ac:dyDescent="0.15">
      <c r="A414" s="64"/>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c r="AW414" s="65"/>
      <c r="AX414" s="65"/>
    </row>
    <row r="415" spans="1:50" s="63" customFormat="1" x14ac:dyDescent="0.15">
      <c r="A415" s="64"/>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c r="AW415" s="65"/>
      <c r="AX415" s="65"/>
    </row>
    <row r="416" spans="1:50" s="63" customFormat="1" x14ac:dyDescent="0.15">
      <c r="A416" s="64"/>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c r="AW416" s="65"/>
      <c r="AX416" s="65"/>
    </row>
    <row r="417" spans="1:50" s="63" customFormat="1" x14ac:dyDescent="0.15">
      <c r="A417" s="64"/>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c r="AW417" s="65"/>
      <c r="AX417" s="65"/>
    </row>
    <row r="418" spans="1:50" s="63" customFormat="1" x14ac:dyDescent="0.15">
      <c r="A418" s="64"/>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c r="AW418" s="65"/>
      <c r="AX418" s="65"/>
    </row>
    <row r="419" spans="1:50" s="63" customFormat="1" x14ac:dyDescent="0.15">
      <c r="A419" s="64"/>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c r="AW419" s="65"/>
      <c r="AX419" s="65"/>
    </row>
    <row r="420" spans="1:50" s="63" customFormat="1" x14ac:dyDescent="0.15">
      <c r="A420" s="64"/>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c r="AW420" s="65"/>
      <c r="AX420" s="65"/>
    </row>
    <row r="421" spans="1:50" s="63" customFormat="1" x14ac:dyDescent="0.15">
      <c r="A421" s="64"/>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c r="AW421" s="65"/>
      <c r="AX421" s="65"/>
    </row>
    <row r="422" spans="1:50" s="63" customFormat="1" x14ac:dyDescent="0.15">
      <c r="A422" s="64"/>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c r="AW422" s="65"/>
      <c r="AX422" s="65"/>
    </row>
    <row r="423" spans="1:50" s="63" customFormat="1" x14ac:dyDescent="0.15">
      <c r="A423" s="64"/>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c r="AW423" s="65"/>
      <c r="AX423" s="65"/>
    </row>
    <row r="424" spans="1:50" s="63" customFormat="1" x14ac:dyDescent="0.15">
      <c r="A424" s="64"/>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c r="AW424" s="65"/>
      <c r="AX424" s="65"/>
    </row>
    <row r="425" spans="1:50" s="63" customFormat="1" x14ac:dyDescent="0.15">
      <c r="A425" s="64"/>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c r="AW425" s="65"/>
      <c r="AX425" s="65"/>
    </row>
    <row r="426" spans="1:50" s="63" customFormat="1" x14ac:dyDescent="0.15">
      <c r="A426" s="64"/>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c r="AW426" s="65"/>
      <c r="AX426" s="65"/>
    </row>
    <row r="427" spans="1:50" s="63" customFormat="1" x14ac:dyDescent="0.15">
      <c r="A427" s="64"/>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c r="AW427" s="65"/>
      <c r="AX427" s="65"/>
    </row>
    <row r="428" spans="1:50" s="63" customFormat="1" x14ac:dyDescent="0.15">
      <c r="A428" s="64"/>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c r="AW428" s="65"/>
      <c r="AX428" s="65"/>
    </row>
    <row r="429" spans="1:50" s="63" customFormat="1" x14ac:dyDescent="0.15">
      <c r="A429" s="64"/>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c r="AW429" s="65"/>
      <c r="AX429" s="65"/>
    </row>
    <row r="430" spans="1:50" s="63" customFormat="1" x14ac:dyDescent="0.15">
      <c r="A430" s="64"/>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c r="AW430" s="65"/>
      <c r="AX430" s="65"/>
    </row>
    <row r="431" spans="1:50" s="63" customFormat="1" x14ac:dyDescent="0.15">
      <c r="A431" s="64"/>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c r="AW431" s="65"/>
      <c r="AX431" s="65"/>
    </row>
    <row r="432" spans="1:50" s="63" customFormat="1" x14ac:dyDescent="0.15">
      <c r="A432" s="64"/>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row>
    <row r="433" spans="1:50" s="63" customFormat="1" x14ac:dyDescent="0.15">
      <c r="A433" s="64"/>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c r="AW433" s="65"/>
      <c r="AX433" s="65"/>
    </row>
    <row r="434" spans="1:50" s="63" customFormat="1" x14ac:dyDescent="0.15">
      <c r="A434" s="64"/>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c r="AW434" s="65"/>
      <c r="AX434" s="65"/>
    </row>
    <row r="435" spans="1:50" s="63" customFormat="1" x14ac:dyDescent="0.15">
      <c r="A435" s="64"/>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c r="AW435" s="65"/>
      <c r="AX435" s="65"/>
    </row>
    <row r="436" spans="1:50" s="63" customFormat="1" x14ac:dyDescent="0.15">
      <c r="A436" s="64"/>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c r="AW436" s="65"/>
      <c r="AX436" s="65"/>
    </row>
    <row r="437" spans="1:50" s="63" customFormat="1" x14ac:dyDescent="0.15">
      <c r="A437" s="64"/>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c r="AW437" s="65"/>
      <c r="AX437" s="65"/>
    </row>
    <row r="438" spans="1:50" s="63" customFormat="1" x14ac:dyDescent="0.15">
      <c r="A438" s="64"/>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c r="AW438" s="65"/>
      <c r="AX438" s="65"/>
    </row>
    <row r="439" spans="1:50" s="63" customFormat="1" x14ac:dyDescent="0.15">
      <c r="A439" s="64"/>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c r="AW439" s="65"/>
      <c r="AX439" s="65"/>
    </row>
    <row r="440" spans="1:50" s="63" customFormat="1" x14ac:dyDescent="0.15">
      <c r="A440" s="64"/>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c r="AW440" s="65"/>
      <c r="AX440" s="65"/>
    </row>
    <row r="441" spans="1:50" s="63" customFormat="1" x14ac:dyDescent="0.15">
      <c r="A441" s="64"/>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c r="AW441" s="65"/>
      <c r="AX441" s="65"/>
    </row>
    <row r="442" spans="1:50" s="63" customFormat="1" x14ac:dyDescent="0.15">
      <c r="A442" s="64"/>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c r="AW442" s="65"/>
      <c r="AX442" s="65"/>
    </row>
    <row r="443" spans="1:50" s="63" customFormat="1" x14ac:dyDescent="0.15">
      <c r="A443" s="64"/>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c r="AW443" s="65"/>
      <c r="AX443" s="65"/>
    </row>
    <row r="444" spans="1:50" s="63" customFormat="1" x14ac:dyDescent="0.15">
      <c r="A444" s="64"/>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c r="AW444" s="65"/>
      <c r="AX444" s="65"/>
    </row>
    <row r="445" spans="1:50" s="63" customFormat="1" x14ac:dyDescent="0.15">
      <c r="A445" s="64"/>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c r="AW445" s="65"/>
      <c r="AX445" s="65"/>
    </row>
    <row r="446" spans="1:50" s="63" customFormat="1" x14ac:dyDescent="0.15">
      <c r="A446" s="64"/>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c r="AW446" s="65"/>
      <c r="AX446" s="65"/>
    </row>
    <row r="447" spans="1:50" s="63" customFormat="1" x14ac:dyDescent="0.15">
      <c r="A447" s="64"/>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c r="AW447" s="65"/>
      <c r="AX447" s="65"/>
    </row>
    <row r="448" spans="1:50" s="63" customFormat="1" x14ac:dyDescent="0.15">
      <c r="A448" s="64"/>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c r="AW448" s="65"/>
      <c r="AX448" s="65"/>
    </row>
    <row r="449" spans="1:50" s="63" customFormat="1" x14ac:dyDescent="0.15">
      <c r="A449" s="64"/>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c r="AW449" s="65"/>
      <c r="AX449" s="65"/>
    </row>
    <row r="450" spans="1:50" s="63" customFormat="1" x14ac:dyDescent="0.15">
      <c r="A450" s="64"/>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c r="AW450" s="65"/>
      <c r="AX450" s="65"/>
    </row>
    <row r="451" spans="1:50" s="63" customFormat="1" x14ac:dyDescent="0.15">
      <c r="A451" s="64"/>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c r="AW451" s="65"/>
      <c r="AX451" s="65"/>
    </row>
    <row r="452" spans="1:50" s="63" customFormat="1" x14ac:dyDescent="0.15">
      <c r="A452" s="64"/>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c r="AW452" s="65"/>
      <c r="AX452" s="65"/>
    </row>
    <row r="453" spans="1:50" s="63" customFormat="1" x14ac:dyDescent="0.15">
      <c r="A453" s="64"/>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c r="AW453" s="65"/>
      <c r="AX453" s="65"/>
    </row>
    <row r="454" spans="1:50" s="63" customFormat="1" x14ac:dyDescent="0.15">
      <c r="A454" s="64"/>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c r="AW454" s="65"/>
      <c r="AX454" s="65"/>
    </row>
    <row r="455" spans="1:50" s="63" customFormat="1" x14ac:dyDescent="0.15">
      <c r="A455" s="64"/>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c r="AW455" s="65"/>
      <c r="AX455" s="65"/>
    </row>
    <row r="456" spans="1:50" s="63" customFormat="1" x14ac:dyDescent="0.15">
      <c r="A456" s="64"/>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c r="AW456" s="65"/>
      <c r="AX456" s="65"/>
    </row>
    <row r="457" spans="1:50" s="63" customFormat="1" x14ac:dyDescent="0.15">
      <c r="A457" s="64"/>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c r="AW457" s="65"/>
      <c r="AX457" s="65"/>
    </row>
    <row r="458" spans="1:50" s="63" customFormat="1" x14ac:dyDescent="0.15">
      <c r="A458" s="64"/>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c r="AW458" s="65"/>
      <c r="AX458" s="65"/>
    </row>
    <row r="459" spans="1:50" s="63" customFormat="1" x14ac:dyDescent="0.15">
      <c r="A459" s="64"/>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c r="AW459" s="65"/>
      <c r="AX459" s="65"/>
    </row>
    <row r="460" spans="1:50" s="63" customFormat="1" x14ac:dyDescent="0.15">
      <c r="A460" s="64"/>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c r="AW460" s="65"/>
      <c r="AX460" s="65"/>
    </row>
    <row r="461" spans="1:50" s="63" customFormat="1" x14ac:dyDescent="0.15">
      <c r="A461" s="64"/>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c r="AW461" s="65"/>
      <c r="AX461" s="65"/>
    </row>
    <row r="462" spans="1:50" s="63" customFormat="1" x14ac:dyDescent="0.15">
      <c r="A462" s="64"/>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c r="AW462" s="65"/>
      <c r="AX462" s="65"/>
    </row>
    <row r="463" spans="1:50" s="63" customFormat="1" x14ac:dyDescent="0.15">
      <c r="A463" s="64"/>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c r="AW463" s="65"/>
      <c r="AX463" s="65"/>
    </row>
    <row r="464" spans="1:50" s="63" customFormat="1" x14ac:dyDescent="0.15">
      <c r="A464" s="64"/>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c r="AW464" s="65"/>
      <c r="AX464" s="65"/>
    </row>
    <row r="465" spans="1:50" s="63" customFormat="1" x14ac:dyDescent="0.15">
      <c r="A465" s="64"/>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c r="AW465" s="65"/>
      <c r="AX465" s="65"/>
    </row>
    <row r="466" spans="1:50" s="63" customFormat="1" x14ac:dyDescent="0.15">
      <c r="A466" s="64"/>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c r="AW466" s="65"/>
      <c r="AX466" s="65"/>
    </row>
    <row r="467" spans="1:50" s="63" customFormat="1" x14ac:dyDescent="0.15">
      <c r="A467" s="64"/>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c r="AW467" s="65"/>
      <c r="AX467" s="65"/>
    </row>
    <row r="468" spans="1:50" s="63" customFormat="1" x14ac:dyDescent="0.15">
      <c r="A468" s="64"/>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c r="AW468" s="65"/>
      <c r="AX468" s="65"/>
    </row>
    <row r="469" spans="1:50" s="63" customFormat="1" x14ac:dyDescent="0.15">
      <c r="A469" s="64"/>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c r="AW469" s="65"/>
      <c r="AX469" s="65"/>
    </row>
    <row r="470" spans="1:50" s="63" customFormat="1" x14ac:dyDescent="0.15">
      <c r="A470" s="64"/>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c r="AW470" s="65"/>
      <c r="AX470" s="65"/>
    </row>
    <row r="471" spans="1:50" s="63" customFormat="1" x14ac:dyDescent="0.15">
      <c r="A471" s="64"/>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c r="AW471" s="65"/>
      <c r="AX471" s="65"/>
    </row>
    <row r="472" spans="1:50" s="63" customFormat="1" x14ac:dyDescent="0.15">
      <c r="A472" s="64"/>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c r="AW472" s="65"/>
      <c r="AX472" s="65"/>
    </row>
    <row r="473" spans="1:50" s="63" customFormat="1" x14ac:dyDescent="0.15">
      <c r="A473" s="64"/>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c r="AW473" s="65"/>
      <c r="AX473" s="65"/>
    </row>
    <row r="474" spans="1:50" s="63" customFormat="1" x14ac:dyDescent="0.15">
      <c r="A474" s="64"/>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c r="AW474" s="65"/>
      <c r="AX474" s="65"/>
    </row>
    <row r="475" spans="1:50" s="63" customFormat="1" x14ac:dyDescent="0.15">
      <c r="A475" s="64"/>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c r="AW475" s="65"/>
      <c r="AX475" s="65"/>
    </row>
    <row r="476" spans="1:50" s="63" customFormat="1" x14ac:dyDescent="0.15">
      <c r="A476" s="64"/>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c r="AW476" s="65"/>
      <c r="AX476" s="65"/>
    </row>
    <row r="477" spans="1:50" s="63" customFormat="1" x14ac:dyDescent="0.15">
      <c r="A477" s="64"/>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c r="AW477" s="65"/>
      <c r="AX477" s="65"/>
    </row>
    <row r="478" spans="1:50" s="63" customFormat="1" x14ac:dyDescent="0.15">
      <c r="A478" s="64"/>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c r="AW478" s="65"/>
      <c r="AX478" s="65"/>
    </row>
    <row r="479" spans="1:50" s="63" customFormat="1" x14ac:dyDescent="0.15">
      <c r="A479" s="64"/>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c r="AW479" s="65"/>
      <c r="AX479" s="65"/>
    </row>
    <row r="480" spans="1:50" s="63" customFormat="1" x14ac:dyDescent="0.15">
      <c r="A480" s="64"/>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c r="AW480" s="65"/>
      <c r="AX480" s="65"/>
    </row>
    <row r="481" spans="1:50" s="63" customFormat="1" x14ac:dyDescent="0.15">
      <c r="A481" s="64"/>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c r="AW481" s="65"/>
      <c r="AX481" s="65"/>
    </row>
    <row r="482" spans="1:50" s="63" customFormat="1" x14ac:dyDescent="0.15">
      <c r="A482" s="64"/>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c r="AW482" s="65"/>
      <c r="AX482" s="65"/>
    </row>
    <row r="483" spans="1:50" s="63" customFormat="1" x14ac:dyDescent="0.15">
      <c r="A483" s="64"/>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c r="AW483" s="65"/>
      <c r="AX483" s="65"/>
    </row>
    <row r="484" spans="1:50" s="63" customFormat="1" x14ac:dyDescent="0.15">
      <c r="A484" s="64"/>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c r="AW484" s="65"/>
      <c r="AX484" s="65"/>
    </row>
    <row r="485" spans="1:50" s="63" customFormat="1" x14ac:dyDescent="0.15">
      <c r="A485" s="64"/>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c r="AW485" s="65"/>
      <c r="AX485" s="65"/>
    </row>
    <row r="486" spans="1:50" s="63" customFormat="1" x14ac:dyDescent="0.15">
      <c r="A486" s="64"/>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c r="AW486" s="65"/>
      <c r="AX486" s="65"/>
    </row>
    <row r="487" spans="1:50" s="63" customFormat="1" x14ac:dyDescent="0.15">
      <c r="A487" s="64"/>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c r="AW487" s="65"/>
      <c r="AX487" s="65"/>
    </row>
    <row r="488" spans="1:50" s="63" customFormat="1" x14ac:dyDescent="0.15">
      <c r="A488" s="64"/>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c r="AW488" s="65"/>
      <c r="AX488" s="65"/>
    </row>
    <row r="489" spans="1:50" s="63" customFormat="1" x14ac:dyDescent="0.15">
      <c r="A489" s="64"/>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c r="AW489" s="65"/>
      <c r="AX489" s="65"/>
    </row>
    <row r="490" spans="1:50" s="63" customFormat="1" x14ac:dyDescent="0.15">
      <c r="A490" s="64"/>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c r="AW490" s="65"/>
      <c r="AX490" s="65"/>
    </row>
    <row r="491" spans="1:50" s="63" customFormat="1" x14ac:dyDescent="0.15">
      <c r="A491" s="64"/>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c r="AW491" s="65"/>
      <c r="AX491" s="65"/>
    </row>
    <row r="492" spans="1:50" s="63" customFormat="1" x14ac:dyDescent="0.15">
      <c r="A492" s="64"/>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c r="AW492" s="65"/>
      <c r="AX492" s="65"/>
    </row>
    <row r="493" spans="1:50" s="63" customFormat="1" x14ac:dyDescent="0.15">
      <c r="A493" s="64"/>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c r="AW493" s="65"/>
      <c r="AX493" s="65"/>
    </row>
    <row r="494" spans="1:50" s="63" customFormat="1" x14ac:dyDescent="0.15">
      <c r="A494" s="64"/>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c r="AW494" s="65"/>
      <c r="AX494" s="65"/>
    </row>
    <row r="495" spans="1:50" s="63" customFormat="1" x14ac:dyDescent="0.15">
      <c r="A495" s="64"/>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c r="AW495" s="65"/>
      <c r="AX495" s="65"/>
    </row>
    <row r="496" spans="1:50" s="63" customFormat="1" x14ac:dyDescent="0.15">
      <c r="A496" s="64"/>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c r="AW496" s="65"/>
      <c r="AX496" s="65"/>
    </row>
    <row r="497" spans="1:50" s="63" customFormat="1" x14ac:dyDescent="0.15">
      <c r="A497" s="64"/>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c r="AW497" s="65"/>
      <c r="AX497" s="65"/>
    </row>
    <row r="498" spans="1:50" s="63" customFormat="1" x14ac:dyDescent="0.15">
      <c r="A498" s="64"/>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c r="AW498" s="65"/>
      <c r="AX498" s="65"/>
    </row>
    <row r="499" spans="1:50" s="63" customFormat="1" x14ac:dyDescent="0.15">
      <c r="A499" s="64"/>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c r="AW499" s="65"/>
      <c r="AX499" s="65"/>
    </row>
    <row r="500" spans="1:50" s="63" customFormat="1" x14ac:dyDescent="0.15">
      <c r="A500" s="64"/>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c r="AW500" s="65"/>
      <c r="AX500" s="65"/>
    </row>
    <row r="501" spans="1:50" s="63" customFormat="1" x14ac:dyDescent="0.15">
      <c r="A501" s="64"/>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c r="AW501" s="65"/>
      <c r="AX501" s="65"/>
    </row>
    <row r="502" spans="1:50" s="63" customFormat="1" x14ac:dyDescent="0.15">
      <c r="A502" s="64"/>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c r="AW502" s="65"/>
      <c r="AX502" s="65"/>
    </row>
    <row r="503" spans="1:50" s="63" customFormat="1" x14ac:dyDescent="0.15">
      <c r="A503" s="64"/>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c r="AW503" s="65"/>
      <c r="AX503" s="65"/>
    </row>
    <row r="504" spans="1:50" s="63" customFormat="1" x14ac:dyDescent="0.15">
      <c r="A504" s="64"/>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c r="AW504" s="65"/>
      <c r="AX504" s="65"/>
    </row>
    <row r="505" spans="1:50" s="63" customFormat="1" x14ac:dyDescent="0.15">
      <c r="A505" s="64"/>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c r="AW505" s="65"/>
      <c r="AX505" s="65"/>
    </row>
    <row r="506" spans="1:50" s="63" customFormat="1" x14ac:dyDescent="0.15">
      <c r="A506" s="64"/>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c r="AW506" s="65"/>
      <c r="AX506" s="65"/>
    </row>
    <row r="507" spans="1:50" s="63" customFormat="1" x14ac:dyDescent="0.15">
      <c r="A507" s="64"/>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c r="AW507" s="65"/>
      <c r="AX507" s="65"/>
    </row>
    <row r="508" spans="1:50" s="63" customFormat="1" x14ac:dyDescent="0.15">
      <c r="A508" s="64"/>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c r="AW508" s="65"/>
      <c r="AX508" s="65"/>
    </row>
    <row r="509" spans="1:50" s="63" customFormat="1" x14ac:dyDescent="0.15">
      <c r="A509" s="64"/>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c r="AW509" s="65"/>
      <c r="AX509" s="65"/>
    </row>
    <row r="510" spans="1:50" s="63" customFormat="1" x14ac:dyDescent="0.15">
      <c r="A510" s="64"/>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c r="AW510" s="65"/>
      <c r="AX510" s="65"/>
    </row>
    <row r="511" spans="1:50" s="63" customFormat="1" x14ac:dyDescent="0.15">
      <c r="A511" s="64"/>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c r="AW511" s="65"/>
      <c r="AX511" s="65"/>
    </row>
    <row r="512" spans="1:50" s="63" customFormat="1" x14ac:dyDescent="0.15">
      <c r="A512" s="64"/>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c r="AW512" s="65"/>
      <c r="AX512" s="65"/>
    </row>
    <row r="513" spans="1:50" s="63" customFormat="1" x14ac:dyDescent="0.15">
      <c r="A513" s="64"/>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c r="AW513" s="65"/>
      <c r="AX513" s="65"/>
    </row>
    <row r="514" spans="1:50" s="63" customFormat="1" x14ac:dyDescent="0.15">
      <c r="A514" s="64"/>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c r="AW514" s="65"/>
      <c r="AX514" s="65"/>
    </row>
    <row r="515" spans="1:50" s="63" customFormat="1" x14ac:dyDescent="0.15">
      <c r="A515" s="64"/>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c r="AW515" s="65"/>
      <c r="AX515" s="65"/>
    </row>
    <row r="516" spans="1:50" s="63" customFormat="1" x14ac:dyDescent="0.15">
      <c r="A516" s="64"/>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c r="AW516" s="65"/>
      <c r="AX516" s="65"/>
    </row>
    <row r="517" spans="1:50" s="63" customFormat="1" x14ac:dyDescent="0.15">
      <c r="A517" s="64"/>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c r="AW517" s="65"/>
      <c r="AX517" s="65"/>
    </row>
    <row r="518" spans="1:50" s="63" customFormat="1" x14ac:dyDescent="0.15">
      <c r="A518" s="64"/>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c r="AW518" s="65"/>
      <c r="AX518" s="65"/>
    </row>
    <row r="519" spans="1:50" s="63" customFormat="1" x14ac:dyDescent="0.15">
      <c r="A519" s="64"/>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c r="AW519" s="65"/>
      <c r="AX519" s="65"/>
    </row>
    <row r="520" spans="1:50" s="63" customFormat="1" x14ac:dyDescent="0.15">
      <c r="A520" s="64"/>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c r="AW520" s="65"/>
      <c r="AX520" s="65"/>
    </row>
    <row r="521" spans="1:50" s="63" customFormat="1" x14ac:dyDescent="0.15">
      <c r="A521" s="64"/>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c r="AW521" s="65"/>
      <c r="AX521" s="65"/>
    </row>
    <row r="522" spans="1:50" s="63" customFormat="1" x14ac:dyDescent="0.15">
      <c r="A522" s="64"/>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c r="AW522" s="65"/>
      <c r="AX522" s="65"/>
    </row>
    <row r="523" spans="1:50" s="63" customFormat="1" x14ac:dyDescent="0.15">
      <c r="A523" s="64"/>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c r="AW523" s="65"/>
      <c r="AX523" s="65"/>
    </row>
    <row r="524" spans="1:50" s="63" customFormat="1" x14ac:dyDescent="0.15">
      <c r="A524" s="64"/>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c r="AW524" s="65"/>
      <c r="AX524" s="65"/>
    </row>
    <row r="525" spans="1:50" s="63" customFormat="1" x14ac:dyDescent="0.15">
      <c r="A525" s="64"/>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c r="AW525" s="65"/>
      <c r="AX525" s="65"/>
    </row>
    <row r="526" spans="1:50" s="63" customFormat="1" x14ac:dyDescent="0.15">
      <c r="A526" s="64"/>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c r="AW526" s="65"/>
      <c r="AX526" s="65"/>
    </row>
    <row r="527" spans="1:50" s="63" customFormat="1" x14ac:dyDescent="0.15">
      <c r="A527" s="64"/>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c r="AW527" s="65"/>
      <c r="AX527" s="65"/>
    </row>
    <row r="528" spans="1:50" s="63" customFormat="1" x14ac:dyDescent="0.15">
      <c r="A528" s="64"/>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c r="AW528" s="65"/>
      <c r="AX528" s="65"/>
    </row>
    <row r="529" spans="1:50" s="63" customFormat="1" x14ac:dyDescent="0.15">
      <c r="A529" s="64"/>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c r="AW529" s="65"/>
      <c r="AX529" s="65"/>
    </row>
    <row r="530" spans="1:50" s="63" customFormat="1" x14ac:dyDescent="0.15">
      <c r="A530" s="64"/>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c r="AW530" s="65"/>
      <c r="AX530" s="65"/>
    </row>
    <row r="531" spans="1:50" s="63" customFormat="1" x14ac:dyDescent="0.15">
      <c r="A531" s="64"/>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c r="AW531" s="65"/>
      <c r="AX531" s="65"/>
    </row>
    <row r="532" spans="1:50" s="63" customFormat="1" x14ac:dyDescent="0.15">
      <c r="A532" s="64"/>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c r="AW532" s="65"/>
      <c r="AX532" s="65"/>
    </row>
    <row r="533" spans="1:50" s="63" customFormat="1" x14ac:dyDescent="0.15">
      <c r="A533" s="64"/>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c r="AW533" s="65"/>
      <c r="AX533" s="65"/>
    </row>
    <row r="534" spans="1:50" s="63" customFormat="1" x14ac:dyDescent="0.15">
      <c r="A534" s="64"/>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c r="AW534" s="65"/>
      <c r="AX534" s="65"/>
    </row>
    <row r="535" spans="1:50" s="63" customFormat="1" x14ac:dyDescent="0.15">
      <c r="A535" s="64"/>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c r="AW535" s="65"/>
      <c r="AX535" s="65"/>
    </row>
    <row r="536" spans="1:50" s="63" customFormat="1" x14ac:dyDescent="0.15">
      <c r="A536" s="64"/>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c r="AW536" s="65"/>
      <c r="AX536" s="65"/>
    </row>
    <row r="537" spans="1:50" s="63" customFormat="1" x14ac:dyDescent="0.15">
      <c r="A537" s="64"/>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c r="AW537" s="65"/>
      <c r="AX537" s="65"/>
    </row>
    <row r="538" spans="1:50" s="63" customFormat="1" x14ac:dyDescent="0.15">
      <c r="A538" s="64"/>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c r="AW538" s="65"/>
      <c r="AX538" s="65"/>
    </row>
    <row r="539" spans="1:50" s="63" customFormat="1" x14ac:dyDescent="0.15">
      <c r="A539" s="64"/>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c r="AW539" s="65"/>
      <c r="AX539" s="65"/>
    </row>
    <row r="540" spans="1:50" s="63" customFormat="1" x14ac:dyDescent="0.15">
      <c r="A540" s="64"/>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c r="AW540" s="65"/>
      <c r="AX540" s="65"/>
    </row>
    <row r="541" spans="1:50" s="63" customFormat="1" x14ac:dyDescent="0.15">
      <c r="A541" s="64"/>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c r="AW541" s="65"/>
      <c r="AX541" s="65"/>
    </row>
    <row r="542" spans="1:50" s="63" customFormat="1" x14ac:dyDescent="0.15">
      <c r="A542" s="64"/>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c r="AW542" s="65"/>
      <c r="AX542" s="65"/>
    </row>
    <row r="543" spans="1:50" s="63" customFormat="1" x14ac:dyDescent="0.15">
      <c r="A543" s="64"/>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c r="AW543" s="65"/>
      <c r="AX543" s="65"/>
    </row>
    <row r="544" spans="1:50" s="63" customFormat="1" x14ac:dyDescent="0.15">
      <c r="A544" s="64"/>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c r="AW544" s="65"/>
      <c r="AX544" s="65"/>
    </row>
    <row r="545" spans="1:50" s="63" customFormat="1" x14ac:dyDescent="0.15">
      <c r="A545" s="64"/>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c r="AW545" s="65"/>
      <c r="AX545" s="65"/>
    </row>
    <row r="546" spans="1:50" s="63" customFormat="1" x14ac:dyDescent="0.15">
      <c r="A546" s="64"/>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c r="AW546" s="65"/>
      <c r="AX546" s="65"/>
    </row>
    <row r="547" spans="1:50" s="63" customFormat="1" x14ac:dyDescent="0.15">
      <c r="A547" s="64"/>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c r="AW547" s="65"/>
      <c r="AX547" s="65"/>
    </row>
    <row r="548" spans="1:50" s="63" customFormat="1" x14ac:dyDescent="0.15">
      <c r="A548" s="64"/>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c r="AW548" s="65"/>
      <c r="AX548" s="65"/>
    </row>
    <row r="549" spans="1:50" s="63" customFormat="1" x14ac:dyDescent="0.15">
      <c r="A549" s="64"/>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c r="AW549" s="65"/>
      <c r="AX549" s="65"/>
    </row>
    <row r="550" spans="1:50" s="63" customFormat="1" x14ac:dyDescent="0.15">
      <c r="A550" s="64"/>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c r="AW550" s="65"/>
      <c r="AX550" s="65"/>
    </row>
    <row r="551" spans="1:50" s="63" customFormat="1" x14ac:dyDescent="0.15">
      <c r="A551" s="64"/>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c r="AW551" s="65"/>
      <c r="AX551" s="65"/>
    </row>
    <row r="552" spans="1:50" s="63" customFormat="1" x14ac:dyDescent="0.15">
      <c r="A552" s="64"/>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c r="AW552" s="65"/>
      <c r="AX552" s="65"/>
    </row>
    <row r="553" spans="1:50" s="63" customFormat="1" x14ac:dyDescent="0.15">
      <c r="A553" s="64"/>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c r="AW553" s="65"/>
      <c r="AX553" s="65"/>
    </row>
    <row r="554" spans="1:50" s="63" customFormat="1" x14ac:dyDescent="0.15">
      <c r="A554" s="64"/>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c r="AW554" s="65"/>
      <c r="AX554" s="65"/>
    </row>
    <row r="555" spans="1:50" s="63" customFormat="1" x14ac:dyDescent="0.15">
      <c r="A555" s="64"/>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c r="AW555" s="65"/>
      <c r="AX555" s="65"/>
    </row>
    <row r="556" spans="1:50" s="63" customFormat="1" x14ac:dyDescent="0.15">
      <c r="A556" s="64"/>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c r="AW556" s="65"/>
      <c r="AX556" s="65"/>
    </row>
    <row r="557" spans="1:50" s="63" customFormat="1" x14ac:dyDescent="0.15">
      <c r="A557" s="64"/>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c r="AW557" s="65"/>
      <c r="AX557" s="65"/>
    </row>
    <row r="558" spans="1:50" s="63" customFormat="1" x14ac:dyDescent="0.15">
      <c r="A558" s="64"/>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c r="AW558" s="65"/>
      <c r="AX558" s="65"/>
    </row>
    <row r="559" spans="1:50" s="63" customFormat="1" x14ac:dyDescent="0.15">
      <c r="A559" s="64"/>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c r="AW559" s="65"/>
      <c r="AX559" s="65"/>
    </row>
    <row r="560" spans="1:50" s="63" customFormat="1" x14ac:dyDescent="0.15">
      <c r="A560" s="64"/>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c r="AW560" s="65"/>
      <c r="AX560" s="65"/>
    </row>
    <row r="561" spans="1:50" s="63" customFormat="1" x14ac:dyDescent="0.15">
      <c r="A561" s="64"/>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c r="AW561" s="65"/>
      <c r="AX561" s="65"/>
    </row>
    <row r="562" spans="1:50" s="63" customFormat="1" x14ac:dyDescent="0.15">
      <c r="A562" s="64"/>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c r="AW562" s="65"/>
      <c r="AX562" s="65"/>
    </row>
    <row r="563" spans="1:50" s="63" customFormat="1" x14ac:dyDescent="0.15">
      <c r="A563" s="64"/>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c r="AW563" s="65"/>
      <c r="AX563" s="65"/>
    </row>
    <row r="564" spans="1:50" s="63" customFormat="1" x14ac:dyDescent="0.15">
      <c r="A564" s="64"/>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c r="AW564" s="65"/>
      <c r="AX564" s="65"/>
    </row>
    <row r="565" spans="1:50" s="63" customFormat="1" x14ac:dyDescent="0.15">
      <c r="A565" s="64"/>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c r="AW565" s="65"/>
      <c r="AX565" s="65"/>
    </row>
    <row r="566" spans="1:50" s="63" customFormat="1" x14ac:dyDescent="0.15">
      <c r="A566" s="64"/>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c r="AW566" s="65"/>
      <c r="AX566" s="65"/>
    </row>
    <row r="567" spans="1:50" s="63" customFormat="1" x14ac:dyDescent="0.15">
      <c r="A567" s="64"/>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c r="AW567" s="65"/>
      <c r="AX567" s="65"/>
    </row>
    <row r="568" spans="1:50" s="63" customFormat="1" x14ac:dyDescent="0.15">
      <c r="A568" s="64"/>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c r="AW568" s="65"/>
      <c r="AX568" s="65"/>
    </row>
    <row r="569" spans="1:50" s="63" customFormat="1" x14ac:dyDescent="0.15">
      <c r="A569" s="64"/>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c r="AW569" s="65"/>
      <c r="AX569" s="65"/>
    </row>
    <row r="570" spans="1:50" s="63" customFormat="1" x14ac:dyDescent="0.15">
      <c r="A570" s="64"/>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c r="AW570" s="65"/>
      <c r="AX570" s="65"/>
    </row>
    <row r="571" spans="1:50" s="63" customFormat="1" x14ac:dyDescent="0.15">
      <c r="A571" s="64"/>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c r="AW571" s="65"/>
      <c r="AX571" s="65"/>
    </row>
    <row r="572" spans="1:50" s="63" customFormat="1" x14ac:dyDescent="0.15">
      <c r="A572" s="64"/>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c r="AW572" s="65"/>
      <c r="AX572" s="65"/>
    </row>
    <row r="573" spans="1:50" s="63" customFormat="1" x14ac:dyDescent="0.15">
      <c r="A573" s="64"/>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c r="AW573" s="65"/>
      <c r="AX573" s="65"/>
    </row>
    <row r="574" spans="1:50" s="63" customFormat="1" x14ac:dyDescent="0.15">
      <c r="A574" s="64"/>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c r="AW574" s="65"/>
      <c r="AX574" s="65"/>
    </row>
    <row r="575" spans="1:50" s="63" customFormat="1" x14ac:dyDescent="0.15">
      <c r="A575" s="64"/>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c r="AW575" s="65"/>
      <c r="AX575" s="65"/>
    </row>
    <row r="576" spans="1:50" s="63" customFormat="1" x14ac:dyDescent="0.15">
      <c r="A576" s="64"/>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c r="AW576" s="65"/>
      <c r="AX576" s="65"/>
    </row>
    <row r="577" spans="1:50" s="63" customFormat="1" x14ac:dyDescent="0.15">
      <c r="A577" s="64"/>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c r="AW577" s="65"/>
      <c r="AX577" s="65"/>
    </row>
    <row r="578" spans="1:50" s="63" customFormat="1" x14ac:dyDescent="0.15">
      <c r="A578" s="64"/>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c r="AW578" s="65"/>
      <c r="AX578" s="65"/>
    </row>
    <row r="579" spans="1:50" s="63" customFormat="1" x14ac:dyDescent="0.15">
      <c r="A579" s="64"/>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row>
    <row r="580" spans="1:50" s="63" customFormat="1" x14ac:dyDescent="0.15">
      <c r="A580" s="64"/>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c r="AW580" s="65"/>
      <c r="AX580" s="65"/>
    </row>
    <row r="581" spans="1:50" s="63" customFormat="1" x14ac:dyDescent="0.15">
      <c r="A581" s="64"/>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c r="AW581" s="65"/>
      <c r="AX581" s="65"/>
    </row>
    <row r="582" spans="1:50" s="63" customFormat="1" x14ac:dyDescent="0.15">
      <c r="A582" s="64"/>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c r="AW582" s="65"/>
      <c r="AX582" s="65"/>
    </row>
    <row r="583" spans="1:50" s="63" customFormat="1" x14ac:dyDescent="0.15">
      <c r="A583" s="64"/>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c r="AW583" s="65"/>
      <c r="AX583" s="65"/>
    </row>
    <row r="584" spans="1:50" s="63" customFormat="1" x14ac:dyDescent="0.15">
      <c r="A584" s="64"/>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c r="AW584" s="65"/>
      <c r="AX584" s="65"/>
    </row>
    <row r="585" spans="1:50" s="63" customFormat="1" x14ac:dyDescent="0.15">
      <c r="A585" s="64"/>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c r="AW585" s="65"/>
      <c r="AX585" s="65"/>
    </row>
    <row r="586" spans="1:50" s="63" customFormat="1" x14ac:dyDescent="0.15">
      <c r="A586" s="64"/>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c r="AW586" s="65"/>
      <c r="AX586" s="65"/>
    </row>
    <row r="587" spans="1:50" s="63" customFormat="1" x14ac:dyDescent="0.15">
      <c r="A587" s="64"/>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c r="AW587" s="65"/>
      <c r="AX587" s="65"/>
    </row>
    <row r="588" spans="1:50" s="63" customFormat="1" x14ac:dyDescent="0.15">
      <c r="A588" s="64"/>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c r="AW588" s="65"/>
      <c r="AX588" s="65"/>
    </row>
    <row r="589" spans="1:50" s="63" customFormat="1" x14ac:dyDescent="0.15">
      <c r="A589" s="64"/>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c r="AW589" s="65"/>
      <c r="AX589" s="65"/>
    </row>
    <row r="590" spans="1:50" s="63" customFormat="1" x14ac:dyDescent="0.15">
      <c r="A590" s="64"/>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c r="AW590" s="65"/>
      <c r="AX590" s="65"/>
    </row>
    <row r="591" spans="1:50" s="63" customFormat="1" x14ac:dyDescent="0.15">
      <c r="A591" s="64"/>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c r="AW591" s="65"/>
      <c r="AX591" s="65"/>
    </row>
    <row r="592" spans="1:50" s="63" customFormat="1" x14ac:dyDescent="0.15">
      <c r="A592" s="64"/>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c r="AW592" s="65"/>
      <c r="AX592" s="65"/>
    </row>
    <row r="593" spans="1:50" s="63" customFormat="1" x14ac:dyDescent="0.15">
      <c r="A593" s="64"/>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c r="AW593" s="65"/>
      <c r="AX593" s="65"/>
    </row>
    <row r="594" spans="1:50" s="63" customFormat="1" x14ac:dyDescent="0.15">
      <c r="A594" s="64"/>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c r="AW594" s="65"/>
      <c r="AX594" s="65"/>
    </row>
    <row r="595" spans="1:50" s="63" customFormat="1" x14ac:dyDescent="0.15">
      <c r="A595" s="64"/>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c r="AW595" s="65"/>
      <c r="AX595" s="65"/>
    </row>
    <row r="596" spans="1:50" s="63" customFormat="1" x14ac:dyDescent="0.15">
      <c r="A596" s="64"/>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c r="AW596" s="65"/>
      <c r="AX596" s="65"/>
    </row>
    <row r="597" spans="1:50" s="63" customFormat="1" x14ac:dyDescent="0.15">
      <c r="A597" s="64"/>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c r="AW597" s="65"/>
      <c r="AX597" s="65"/>
    </row>
    <row r="598" spans="1:50" s="63" customFormat="1" x14ac:dyDescent="0.15">
      <c r="A598" s="64"/>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c r="AW598" s="65"/>
      <c r="AX598" s="65"/>
    </row>
    <row r="599" spans="1:50" s="63" customFormat="1" x14ac:dyDescent="0.15">
      <c r="A599" s="64"/>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c r="AW599" s="65"/>
      <c r="AX599" s="65"/>
    </row>
    <row r="600" spans="1:50" s="63" customFormat="1" x14ac:dyDescent="0.15">
      <c r="A600" s="64"/>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c r="AW600" s="65"/>
      <c r="AX600" s="65"/>
    </row>
    <row r="601" spans="1:50" s="63" customFormat="1" x14ac:dyDescent="0.15">
      <c r="A601" s="64"/>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c r="AW601" s="65"/>
      <c r="AX601" s="65"/>
    </row>
    <row r="602" spans="1:50" s="63" customFormat="1" x14ac:dyDescent="0.15">
      <c r="A602" s="64"/>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row>
    <row r="603" spans="1:50" s="63" customFormat="1" x14ac:dyDescent="0.15">
      <c r="A603" s="64"/>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c r="AW603" s="65"/>
      <c r="AX603" s="65"/>
    </row>
    <row r="604" spans="1:50" s="63" customFormat="1" x14ac:dyDescent="0.15">
      <c r="A604" s="64"/>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c r="AW604" s="65"/>
      <c r="AX604" s="65"/>
    </row>
    <row r="605" spans="1:50" s="63" customFormat="1" x14ac:dyDescent="0.15">
      <c r="A605" s="64"/>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c r="AW605" s="65"/>
      <c r="AX605" s="65"/>
    </row>
    <row r="606" spans="1:50" s="63" customFormat="1" x14ac:dyDescent="0.15">
      <c r="A606" s="64"/>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c r="AW606" s="65"/>
      <c r="AX606" s="65"/>
    </row>
    <row r="607" spans="1:50" s="63" customFormat="1" x14ac:dyDescent="0.15">
      <c r="A607" s="64"/>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c r="AW607" s="65"/>
      <c r="AX607" s="65"/>
    </row>
    <row r="608" spans="1:50" s="63" customFormat="1" x14ac:dyDescent="0.15">
      <c r="A608" s="64"/>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c r="AW608" s="65"/>
      <c r="AX608" s="65"/>
    </row>
    <row r="609" spans="1:50" s="63" customFormat="1" x14ac:dyDescent="0.15">
      <c r="A609" s="64"/>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row>
    <row r="610" spans="1:50" s="63" customFormat="1" x14ac:dyDescent="0.15">
      <c r="A610" s="64"/>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c r="AW610" s="65"/>
      <c r="AX610" s="65"/>
    </row>
    <row r="611" spans="1:50" s="63" customFormat="1" x14ac:dyDescent="0.15">
      <c r="A611" s="64"/>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c r="AW611" s="65"/>
      <c r="AX611" s="65"/>
    </row>
    <row r="612" spans="1:50" s="63" customFormat="1" x14ac:dyDescent="0.15">
      <c r="A612" s="64"/>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c r="AW612" s="65"/>
      <c r="AX612" s="65"/>
    </row>
    <row r="613" spans="1:50" s="63" customFormat="1" x14ac:dyDescent="0.15">
      <c r="A613" s="64"/>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c r="AW613" s="65"/>
      <c r="AX613" s="65"/>
    </row>
    <row r="614" spans="1:50" s="63" customFormat="1" x14ac:dyDescent="0.15">
      <c r="A614" s="64"/>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c r="AW614" s="65"/>
      <c r="AX614" s="65"/>
    </row>
    <row r="615" spans="1:50" s="63" customFormat="1" x14ac:dyDescent="0.15">
      <c r="A615" s="64"/>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c r="AW615" s="65"/>
      <c r="AX615" s="65"/>
    </row>
    <row r="616" spans="1:50" s="63" customFormat="1" x14ac:dyDescent="0.15">
      <c r="A616" s="64"/>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c r="AW616" s="65"/>
      <c r="AX616" s="65"/>
    </row>
    <row r="617" spans="1:50" s="63" customFormat="1" x14ac:dyDescent="0.15">
      <c r="A617" s="64"/>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c r="AW617" s="65"/>
      <c r="AX617" s="65"/>
    </row>
    <row r="618" spans="1:50" s="63" customFormat="1" x14ac:dyDescent="0.15">
      <c r="A618" s="64"/>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c r="AW618" s="65"/>
      <c r="AX618" s="65"/>
    </row>
    <row r="619" spans="1:50" s="63" customFormat="1" x14ac:dyDescent="0.15">
      <c r="A619" s="64"/>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c r="AW619" s="65"/>
      <c r="AX619" s="65"/>
    </row>
    <row r="620" spans="1:50" s="63" customFormat="1" x14ac:dyDescent="0.15">
      <c r="A620" s="64"/>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c r="AW620" s="65"/>
      <c r="AX620" s="65"/>
    </row>
    <row r="621" spans="1:50" s="63" customFormat="1" x14ac:dyDescent="0.15">
      <c r="A621" s="64"/>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c r="AW621" s="65"/>
      <c r="AX621" s="65"/>
    </row>
    <row r="622" spans="1:50" s="63" customFormat="1" x14ac:dyDescent="0.15">
      <c r="A622" s="64"/>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c r="AW622" s="65"/>
      <c r="AX622" s="65"/>
    </row>
    <row r="623" spans="1:50" s="63" customFormat="1" x14ac:dyDescent="0.15">
      <c r="A623" s="64"/>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c r="AW623" s="65"/>
      <c r="AX623" s="65"/>
    </row>
    <row r="624" spans="1:50" s="63" customFormat="1" x14ac:dyDescent="0.15">
      <c r="A624" s="64"/>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c r="AW624" s="65"/>
      <c r="AX624" s="65"/>
    </row>
    <row r="625" spans="1:50" s="63" customFormat="1" x14ac:dyDescent="0.15">
      <c r="A625" s="64"/>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c r="AW625" s="65"/>
      <c r="AX625" s="65"/>
    </row>
    <row r="626" spans="1:50" s="63" customFormat="1" x14ac:dyDescent="0.15">
      <c r="A626" s="64"/>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c r="AW626" s="65"/>
      <c r="AX626" s="65"/>
    </row>
    <row r="627" spans="1:50" s="63" customFormat="1" x14ac:dyDescent="0.15">
      <c r="A627" s="64"/>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row>
    <row r="628" spans="1:50" s="63" customFormat="1" x14ac:dyDescent="0.15">
      <c r="A628" s="64"/>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c r="AW628" s="65"/>
      <c r="AX628" s="65"/>
    </row>
    <row r="629" spans="1:50" s="63" customFormat="1" x14ac:dyDescent="0.15">
      <c r="A629" s="64"/>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c r="AW629" s="65"/>
      <c r="AX629" s="65"/>
    </row>
    <row r="630" spans="1:50" s="63" customFormat="1" x14ac:dyDescent="0.15">
      <c r="A630" s="64"/>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c r="AW630" s="65"/>
      <c r="AX630" s="65"/>
    </row>
    <row r="631" spans="1:50" s="63" customFormat="1" x14ac:dyDescent="0.15">
      <c r="A631" s="64"/>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c r="AW631" s="65"/>
      <c r="AX631" s="65"/>
    </row>
    <row r="632" spans="1:50" s="63" customFormat="1" x14ac:dyDescent="0.15">
      <c r="A632" s="64"/>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c r="AW632" s="65"/>
      <c r="AX632" s="65"/>
    </row>
    <row r="633" spans="1:50" s="63" customFormat="1" x14ac:dyDescent="0.15">
      <c r="A633" s="64"/>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c r="AW633" s="65"/>
      <c r="AX633" s="65"/>
    </row>
    <row r="634" spans="1:50" s="63" customFormat="1" x14ac:dyDescent="0.15">
      <c r="A634" s="64"/>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c r="AW634" s="65"/>
      <c r="AX634" s="65"/>
    </row>
    <row r="635" spans="1:50" s="63" customFormat="1" x14ac:dyDescent="0.15">
      <c r="A635" s="64"/>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c r="AW635" s="65"/>
      <c r="AX635" s="65"/>
    </row>
    <row r="636" spans="1:50" s="63" customFormat="1" x14ac:dyDescent="0.15">
      <c r="A636" s="64"/>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c r="AW636" s="65"/>
      <c r="AX636" s="65"/>
    </row>
    <row r="637" spans="1:50" s="63" customFormat="1" x14ac:dyDescent="0.15">
      <c r="A637" s="64"/>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c r="AW637" s="65"/>
      <c r="AX637" s="65"/>
    </row>
    <row r="638" spans="1:50" s="63" customFormat="1" x14ac:dyDescent="0.15">
      <c r="A638" s="64"/>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c r="AW638" s="65"/>
      <c r="AX638" s="65"/>
    </row>
    <row r="639" spans="1:50" s="63" customFormat="1" x14ac:dyDescent="0.15">
      <c r="A639" s="64"/>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c r="AW639" s="65"/>
      <c r="AX639" s="65"/>
    </row>
    <row r="640" spans="1:50" s="63" customFormat="1" x14ac:dyDescent="0.15">
      <c r="A640" s="64"/>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c r="AW640" s="65"/>
      <c r="AX640" s="65"/>
    </row>
    <row r="641" spans="1:50" s="63" customFormat="1" x14ac:dyDescent="0.15">
      <c r="A641" s="64"/>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c r="AW641" s="65"/>
      <c r="AX641" s="65"/>
    </row>
    <row r="642" spans="1:50" s="63" customFormat="1" x14ac:dyDescent="0.15">
      <c r="A642" s="64"/>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c r="AW642" s="65"/>
      <c r="AX642" s="65"/>
    </row>
    <row r="643" spans="1:50" s="63" customFormat="1" x14ac:dyDescent="0.15">
      <c r="A643" s="64"/>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c r="AW643" s="65"/>
      <c r="AX643" s="65"/>
    </row>
    <row r="644" spans="1:50" s="63" customFormat="1" x14ac:dyDescent="0.15">
      <c r="A644" s="64"/>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c r="AW644" s="65"/>
      <c r="AX644" s="65"/>
    </row>
    <row r="645" spans="1:50" s="63" customFormat="1" x14ac:dyDescent="0.15">
      <c r="A645" s="64"/>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c r="AW645" s="65"/>
      <c r="AX645" s="65"/>
    </row>
    <row r="646" spans="1:50" s="63" customFormat="1" x14ac:dyDescent="0.15">
      <c r="A646" s="64"/>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c r="AW646" s="65"/>
      <c r="AX646" s="65"/>
    </row>
    <row r="647" spans="1:50" s="63" customFormat="1" x14ac:dyDescent="0.15">
      <c r="A647" s="64"/>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c r="AW647" s="65"/>
      <c r="AX647" s="65"/>
    </row>
    <row r="648" spans="1:50" s="63" customFormat="1" x14ac:dyDescent="0.15">
      <c r="A648" s="64"/>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c r="AW648" s="65"/>
      <c r="AX648" s="65"/>
    </row>
    <row r="649" spans="1:50" s="63" customFormat="1" x14ac:dyDescent="0.15">
      <c r="A649" s="64"/>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c r="AW649" s="65"/>
      <c r="AX649" s="65"/>
    </row>
    <row r="650" spans="1:50" s="63" customFormat="1" x14ac:dyDescent="0.15">
      <c r="A650" s="64"/>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c r="AW650" s="65"/>
      <c r="AX650" s="65"/>
    </row>
    <row r="651" spans="1:50" s="63" customFormat="1" x14ac:dyDescent="0.15">
      <c r="A651" s="64"/>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c r="AW651" s="65"/>
      <c r="AX651" s="65"/>
    </row>
    <row r="652" spans="1:50" s="63" customFormat="1" x14ac:dyDescent="0.15">
      <c r="A652" s="64"/>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c r="AW652" s="65"/>
      <c r="AX652" s="65"/>
    </row>
    <row r="653" spans="1:50" s="63" customFormat="1" x14ac:dyDescent="0.15">
      <c r="A653" s="64"/>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c r="AW653" s="65"/>
      <c r="AX653" s="65"/>
    </row>
    <row r="654" spans="1:50" s="63" customFormat="1" x14ac:dyDescent="0.15">
      <c r="A654" s="64"/>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c r="AW654" s="65"/>
      <c r="AX654" s="65"/>
    </row>
    <row r="655" spans="1:50" s="63" customFormat="1" x14ac:dyDescent="0.15">
      <c r="A655" s="64"/>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c r="AW655" s="65"/>
      <c r="AX655" s="65"/>
    </row>
    <row r="656" spans="1:50" s="63" customFormat="1" x14ac:dyDescent="0.15">
      <c r="A656" s="64"/>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c r="AW656" s="65"/>
      <c r="AX656" s="65"/>
    </row>
    <row r="657" spans="1:50" s="63" customFormat="1" x14ac:dyDescent="0.15">
      <c r="A657" s="64"/>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c r="AW657" s="65"/>
      <c r="AX657" s="65"/>
    </row>
    <row r="658" spans="1:50" s="63" customFormat="1" x14ac:dyDescent="0.15">
      <c r="A658" s="64"/>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c r="AW658" s="65"/>
      <c r="AX658" s="65"/>
    </row>
    <row r="659" spans="1:50" s="63" customFormat="1" x14ac:dyDescent="0.15">
      <c r="A659" s="64"/>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c r="AW659" s="65"/>
      <c r="AX659" s="65"/>
    </row>
    <row r="660" spans="1:50" s="63" customFormat="1" x14ac:dyDescent="0.15">
      <c r="A660" s="64"/>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c r="AW660" s="65"/>
      <c r="AX660" s="65"/>
    </row>
    <row r="661" spans="1:50" s="63" customFormat="1" x14ac:dyDescent="0.15">
      <c r="A661" s="64"/>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c r="AW661" s="65"/>
      <c r="AX661" s="65"/>
    </row>
    <row r="662" spans="1:50" s="63" customFormat="1" x14ac:dyDescent="0.15">
      <c r="A662" s="64"/>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c r="AW662" s="65"/>
      <c r="AX662" s="65"/>
    </row>
    <row r="663" spans="1:50" s="63" customFormat="1" x14ac:dyDescent="0.15">
      <c r="A663" s="64"/>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c r="AW663" s="65"/>
      <c r="AX663" s="65"/>
    </row>
    <row r="664" spans="1:50" s="63" customFormat="1" x14ac:dyDescent="0.15">
      <c r="A664" s="64"/>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c r="AW664" s="65"/>
      <c r="AX664" s="65"/>
    </row>
    <row r="665" spans="1:50" s="63" customFormat="1" x14ac:dyDescent="0.15">
      <c r="A665" s="64"/>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c r="AW665" s="65"/>
      <c r="AX665" s="65"/>
    </row>
    <row r="666" spans="1:50" s="63" customFormat="1" x14ac:dyDescent="0.15">
      <c r="A666" s="64"/>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c r="AW666" s="65"/>
      <c r="AX666" s="65"/>
    </row>
    <row r="667" spans="1:50" s="63" customFormat="1" x14ac:dyDescent="0.15">
      <c r="A667" s="64"/>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c r="AW667" s="65"/>
      <c r="AX667" s="65"/>
    </row>
    <row r="668" spans="1:50" s="63" customFormat="1" x14ac:dyDescent="0.15">
      <c r="A668" s="64"/>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c r="AW668" s="65"/>
      <c r="AX668" s="65"/>
    </row>
    <row r="669" spans="1:50" s="63" customFormat="1" x14ac:dyDescent="0.15">
      <c r="A669" s="64"/>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c r="AW669" s="65"/>
      <c r="AX669" s="65"/>
    </row>
    <row r="670" spans="1:50" s="63" customFormat="1" x14ac:dyDescent="0.15">
      <c r="A670" s="64"/>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c r="AW670" s="65"/>
      <c r="AX670" s="65"/>
    </row>
    <row r="671" spans="1:50" s="63" customFormat="1" x14ac:dyDescent="0.15">
      <c r="A671" s="64"/>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c r="AW671" s="65"/>
      <c r="AX671" s="65"/>
    </row>
    <row r="672" spans="1:50" s="63" customFormat="1" x14ac:dyDescent="0.15">
      <c r="A672" s="64"/>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c r="AW672" s="65"/>
      <c r="AX672" s="65"/>
    </row>
    <row r="673" spans="1:50" s="63" customFormat="1" x14ac:dyDescent="0.15">
      <c r="A673" s="64"/>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c r="AW673" s="65"/>
      <c r="AX673" s="65"/>
    </row>
    <row r="674" spans="1:50" s="63" customFormat="1" x14ac:dyDescent="0.15">
      <c r="A674" s="64"/>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c r="AW674" s="65"/>
      <c r="AX674" s="65"/>
    </row>
    <row r="675" spans="1:50" s="63" customFormat="1" x14ac:dyDescent="0.15">
      <c r="A675" s="64"/>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c r="AW675" s="65"/>
      <c r="AX675" s="65"/>
    </row>
    <row r="676" spans="1:50" s="63" customFormat="1" x14ac:dyDescent="0.15">
      <c r="A676" s="64"/>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c r="AW676" s="65"/>
      <c r="AX676" s="65"/>
    </row>
    <row r="677" spans="1:50" s="63" customFormat="1" x14ac:dyDescent="0.15">
      <c r="A677" s="64"/>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c r="AW677" s="65"/>
      <c r="AX677" s="65"/>
    </row>
    <row r="678" spans="1:50" s="63" customFormat="1" x14ac:dyDescent="0.15">
      <c r="A678" s="64"/>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c r="AW678" s="65"/>
      <c r="AX678" s="65"/>
    </row>
    <row r="679" spans="1:50" s="63" customFormat="1" x14ac:dyDescent="0.15">
      <c r="A679" s="64"/>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c r="AW679" s="65"/>
      <c r="AX679" s="65"/>
    </row>
    <row r="680" spans="1:50" s="63" customFormat="1" x14ac:dyDescent="0.15">
      <c r="A680" s="64"/>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c r="AW680" s="65"/>
      <c r="AX680" s="65"/>
    </row>
    <row r="681" spans="1:50" s="63" customFormat="1" x14ac:dyDescent="0.15">
      <c r="A681" s="64"/>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c r="AW681" s="65"/>
      <c r="AX681" s="65"/>
    </row>
    <row r="682" spans="1:50" s="63" customFormat="1" x14ac:dyDescent="0.15">
      <c r="A682" s="64"/>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c r="AW682" s="65"/>
      <c r="AX682" s="65"/>
    </row>
    <row r="683" spans="1:50" s="63" customFormat="1" x14ac:dyDescent="0.15">
      <c r="A683" s="64"/>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c r="AW683" s="65"/>
      <c r="AX683" s="65"/>
    </row>
    <row r="684" spans="1:50" s="63" customFormat="1" x14ac:dyDescent="0.15">
      <c r="A684" s="64"/>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c r="AW684" s="65"/>
      <c r="AX684" s="65"/>
    </row>
    <row r="685" spans="1:50" s="63" customFormat="1" x14ac:dyDescent="0.15">
      <c r="A685" s="64"/>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c r="AW685" s="65"/>
      <c r="AX685" s="65"/>
    </row>
    <row r="686" spans="1:50" s="63" customFormat="1" x14ac:dyDescent="0.15">
      <c r="A686" s="64"/>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c r="AW686" s="65"/>
      <c r="AX686" s="65"/>
    </row>
    <row r="687" spans="1:50" s="63" customFormat="1" x14ac:dyDescent="0.15">
      <c r="A687" s="64"/>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c r="AW687" s="65"/>
      <c r="AX687" s="65"/>
    </row>
    <row r="688" spans="1:50" s="63" customFormat="1" x14ac:dyDescent="0.15">
      <c r="A688" s="64"/>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c r="AW688" s="65"/>
      <c r="AX688" s="65"/>
    </row>
    <row r="689" spans="1:50" s="63" customFormat="1" x14ac:dyDescent="0.15">
      <c r="A689" s="64"/>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c r="AW689" s="65"/>
      <c r="AX689" s="65"/>
    </row>
    <row r="690" spans="1:50" s="63" customFormat="1" x14ac:dyDescent="0.15">
      <c r="A690" s="64"/>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c r="AW690" s="65"/>
      <c r="AX690" s="65"/>
    </row>
    <row r="691" spans="1:50" s="63" customFormat="1" x14ac:dyDescent="0.15">
      <c r="A691" s="64"/>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c r="AW691" s="65"/>
      <c r="AX691" s="65"/>
    </row>
    <row r="692" spans="1:50" s="63" customFormat="1" x14ac:dyDescent="0.15">
      <c r="A692" s="64"/>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c r="AW692" s="65"/>
      <c r="AX692" s="65"/>
    </row>
    <row r="693" spans="1:50" s="63" customFormat="1" x14ac:dyDescent="0.15">
      <c r="A693" s="64"/>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c r="AW693" s="65"/>
      <c r="AX693" s="65"/>
    </row>
    <row r="694" spans="1:50" s="63" customFormat="1" x14ac:dyDescent="0.15">
      <c r="A694" s="64"/>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c r="AW694" s="65"/>
      <c r="AX694" s="65"/>
    </row>
    <row r="695" spans="1:50" s="63" customFormat="1" x14ac:dyDescent="0.15">
      <c r="A695" s="64"/>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c r="AW695" s="65"/>
      <c r="AX695" s="65"/>
    </row>
    <row r="696" spans="1:50" s="63" customFormat="1" x14ac:dyDescent="0.15">
      <c r="A696" s="64"/>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c r="AW696" s="65"/>
      <c r="AX696" s="65"/>
    </row>
    <row r="697" spans="1:50" s="63" customFormat="1" x14ac:dyDescent="0.15">
      <c r="A697" s="64"/>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c r="AW697" s="65"/>
      <c r="AX697" s="65"/>
    </row>
    <row r="698" spans="1:50" s="63" customFormat="1" x14ac:dyDescent="0.15">
      <c r="A698" s="64"/>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c r="AW698" s="65"/>
      <c r="AX698" s="65"/>
    </row>
    <row r="699" spans="1:50" s="63" customFormat="1" x14ac:dyDescent="0.15">
      <c r="A699" s="64"/>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c r="AW699" s="65"/>
      <c r="AX699" s="65"/>
    </row>
    <row r="700" spans="1:50" s="63" customFormat="1" x14ac:dyDescent="0.15">
      <c r="A700" s="64"/>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c r="AW700" s="65"/>
      <c r="AX700" s="65"/>
    </row>
    <row r="701" spans="1:50" s="63" customFormat="1" x14ac:dyDescent="0.15">
      <c r="A701" s="64"/>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c r="AW701" s="65"/>
      <c r="AX701" s="65"/>
    </row>
    <row r="702" spans="1:50" s="63" customFormat="1" x14ac:dyDescent="0.15">
      <c r="A702" s="64"/>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c r="AW702" s="65"/>
      <c r="AX702" s="65"/>
    </row>
    <row r="703" spans="1:50" s="63" customFormat="1" x14ac:dyDescent="0.15">
      <c r="A703" s="64"/>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c r="AW703" s="65"/>
      <c r="AX703" s="65"/>
    </row>
    <row r="704" spans="1:50" s="63" customFormat="1" x14ac:dyDescent="0.15">
      <c r="A704" s="64"/>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c r="AW704" s="65"/>
      <c r="AX704" s="65"/>
    </row>
    <row r="705" spans="1:50" s="63" customFormat="1" x14ac:dyDescent="0.15">
      <c r="A705" s="64"/>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c r="AW705" s="65"/>
      <c r="AX705" s="65"/>
    </row>
    <row r="706" spans="1:50" s="63" customFormat="1" x14ac:dyDescent="0.15">
      <c r="A706" s="64"/>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c r="AW706" s="65"/>
      <c r="AX706" s="65"/>
    </row>
    <row r="707" spans="1:50" s="63" customFormat="1" x14ac:dyDescent="0.15">
      <c r="A707" s="64"/>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c r="AW707" s="65"/>
      <c r="AX707" s="65"/>
    </row>
    <row r="708" spans="1:50" s="63" customFormat="1" x14ac:dyDescent="0.15">
      <c r="A708" s="64"/>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c r="AW708" s="65"/>
      <c r="AX708" s="65"/>
    </row>
    <row r="709" spans="1:50" s="63" customFormat="1" x14ac:dyDescent="0.15">
      <c r="A709" s="64"/>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c r="AW709" s="65"/>
      <c r="AX709" s="65"/>
    </row>
    <row r="710" spans="1:50" s="63" customFormat="1" x14ac:dyDescent="0.15">
      <c r="A710" s="64"/>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c r="AW710" s="65"/>
      <c r="AX710" s="65"/>
    </row>
    <row r="711" spans="1:50" s="63" customFormat="1" x14ac:dyDescent="0.15">
      <c r="A711" s="64"/>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c r="AW711" s="65"/>
      <c r="AX711" s="65"/>
    </row>
    <row r="712" spans="1:50" s="63" customFormat="1" x14ac:dyDescent="0.15">
      <c r="A712" s="64"/>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c r="AW712" s="65"/>
      <c r="AX712" s="65"/>
    </row>
    <row r="713" spans="1:50" s="63" customFormat="1" x14ac:dyDescent="0.15">
      <c r="A713" s="64"/>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c r="AW713" s="65"/>
      <c r="AX713" s="65"/>
    </row>
    <row r="714" spans="1:50" s="63" customFormat="1" x14ac:dyDescent="0.15">
      <c r="A714" s="64"/>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c r="AW714" s="65"/>
      <c r="AX714" s="65"/>
    </row>
    <row r="715" spans="1:50" s="63" customFormat="1" x14ac:dyDescent="0.15">
      <c r="A715" s="64"/>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c r="AW715" s="65"/>
      <c r="AX715" s="65"/>
    </row>
    <row r="716" spans="1:50" s="63" customFormat="1" x14ac:dyDescent="0.15">
      <c r="A716" s="64"/>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c r="AW716" s="65"/>
      <c r="AX716" s="65"/>
    </row>
    <row r="717" spans="1:50" s="63" customFormat="1" x14ac:dyDescent="0.15">
      <c r="A717" s="64"/>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c r="AW717" s="65"/>
      <c r="AX717" s="65"/>
    </row>
    <row r="718" spans="1:50" s="63" customFormat="1" x14ac:dyDescent="0.15">
      <c r="A718" s="64"/>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c r="AW718" s="65"/>
      <c r="AX718" s="65"/>
    </row>
    <row r="719" spans="1:50" s="63" customFormat="1" x14ac:dyDescent="0.15">
      <c r="A719" s="64"/>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c r="AW719" s="65"/>
      <c r="AX719" s="65"/>
    </row>
    <row r="720" spans="1:50" s="63" customFormat="1" x14ac:dyDescent="0.15">
      <c r="A720" s="64"/>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c r="AW720" s="65"/>
      <c r="AX720" s="65"/>
    </row>
    <row r="721" spans="1:50" s="63" customFormat="1" x14ac:dyDescent="0.15">
      <c r="A721" s="64"/>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c r="AW721" s="65"/>
      <c r="AX721" s="65"/>
    </row>
    <row r="722" spans="1:50" s="63" customFormat="1" x14ac:dyDescent="0.15">
      <c r="A722" s="64"/>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c r="AW722" s="65"/>
      <c r="AX722" s="65"/>
    </row>
    <row r="723" spans="1:50" s="63" customFormat="1" x14ac:dyDescent="0.15">
      <c r="A723" s="64"/>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c r="AW723" s="65"/>
      <c r="AX723" s="65"/>
    </row>
    <row r="724" spans="1:50" s="63" customFormat="1" x14ac:dyDescent="0.15">
      <c r="A724" s="64"/>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c r="AW724" s="65"/>
      <c r="AX724" s="65"/>
    </row>
    <row r="725" spans="1:50" s="63" customFormat="1" x14ac:dyDescent="0.15">
      <c r="A725" s="64"/>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c r="AW725" s="65"/>
      <c r="AX725" s="65"/>
    </row>
    <row r="726" spans="1:50" s="63" customFormat="1" x14ac:dyDescent="0.15">
      <c r="A726" s="64"/>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c r="AW726" s="65"/>
      <c r="AX726" s="65"/>
    </row>
    <row r="727" spans="1:50" s="63" customFormat="1" x14ac:dyDescent="0.15">
      <c r="A727" s="64"/>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c r="AW727" s="65"/>
      <c r="AX727" s="65"/>
    </row>
    <row r="728" spans="1:50" s="63" customFormat="1" x14ac:dyDescent="0.15">
      <c r="A728" s="64"/>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c r="AW728" s="65"/>
      <c r="AX728" s="65"/>
    </row>
    <row r="729" spans="1:50" s="63" customFormat="1" x14ac:dyDescent="0.15">
      <c r="A729" s="64"/>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c r="AW729" s="65"/>
      <c r="AX729" s="65"/>
    </row>
    <row r="730" spans="1:50" s="63" customFormat="1" x14ac:dyDescent="0.15">
      <c r="A730" s="64"/>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c r="AW730" s="65"/>
      <c r="AX730" s="65"/>
    </row>
    <row r="731" spans="1:50" s="63" customFormat="1" x14ac:dyDescent="0.15">
      <c r="A731" s="64"/>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c r="AW731" s="65"/>
      <c r="AX731" s="65"/>
    </row>
    <row r="732" spans="1:50" s="63" customFormat="1" x14ac:dyDescent="0.15">
      <c r="A732" s="64"/>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c r="AW732" s="65"/>
      <c r="AX732" s="65"/>
    </row>
    <row r="733" spans="1:50" s="63" customFormat="1" x14ac:dyDescent="0.15">
      <c r="A733" s="64"/>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c r="AW733" s="65"/>
      <c r="AX733" s="65"/>
    </row>
    <row r="734" spans="1:50" s="63" customFormat="1" x14ac:dyDescent="0.15">
      <c r="A734" s="64"/>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c r="AW734" s="65"/>
      <c r="AX734" s="65"/>
    </row>
    <row r="735" spans="1:50" s="63" customFormat="1" x14ac:dyDescent="0.15">
      <c r="A735" s="64"/>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c r="AW735" s="65"/>
      <c r="AX735" s="65"/>
    </row>
    <row r="736" spans="1:50" s="63" customFormat="1" x14ac:dyDescent="0.15">
      <c r="A736" s="64"/>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c r="AW736" s="65"/>
      <c r="AX736" s="65"/>
    </row>
    <row r="737" spans="1:50" s="63" customFormat="1" x14ac:dyDescent="0.15">
      <c r="A737" s="64"/>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c r="AW737" s="65"/>
      <c r="AX737" s="65"/>
    </row>
    <row r="738" spans="1:50" s="63" customFormat="1" x14ac:dyDescent="0.15">
      <c r="A738" s="64"/>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c r="AW738" s="65"/>
      <c r="AX738" s="65"/>
    </row>
    <row r="739" spans="1:50" s="63" customFormat="1" x14ac:dyDescent="0.15">
      <c r="A739" s="64"/>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c r="AW739" s="65"/>
      <c r="AX739" s="65"/>
    </row>
    <row r="740" spans="1:50" s="63" customFormat="1" x14ac:dyDescent="0.15">
      <c r="A740" s="64"/>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c r="AW740" s="65"/>
      <c r="AX740" s="65"/>
    </row>
    <row r="741" spans="1:50" s="63" customFormat="1" x14ac:dyDescent="0.15">
      <c r="A741" s="64"/>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c r="AW741" s="65"/>
      <c r="AX741" s="65"/>
    </row>
    <row r="742" spans="1:50" s="63" customFormat="1" x14ac:dyDescent="0.15">
      <c r="A742" s="64"/>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c r="AW742" s="65"/>
      <c r="AX742" s="65"/>
    </row>
    <row r="743" spans="1:50" s="63" customFormat="1" x14ac:dyDescent="0.15">
      <c r="A743" s="64"/>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c r="AW743" s="65"/>
      <c r="AX743" s="65"/>
    </row>
    <row r="744" spans="1:50" s="63" customFormat="1" x14ac:dyDescent="0.15">
      <c r="A744" s="64"/>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c r="AW744" s="65"/>
      <c r="AX744" s="65"/>
    </row>
    <row r="745" spans="1:50" s="63" customFormat="1" x14ac:dyDescent="0.15">
      <c r="A745" s="64"/>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c r="AW745" s="65"/>
      <c r="AX745" s="65"/>
    </row>
    <row r="746" spans="1:50" s="63" customFormat="1" x14ac:dyDescent="0.15">
      <c r="A746" s="64"/>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c r="AW746" s="65"/>
      <c r="AX746" s="65"/>
    </row>
    <row r="747" spans="1:50" s="63" customFormat="1" x14ac:dyDescent="0.15">
      <c r="A747" s="64"/>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c r="AW747" s="65"/>
      <c r="AX747" s="65"/>
    </row>
    <row r="748" spans="1:50" s="63" customFormat="1" x14ac:dyDescent="0.15">
      <c r="A748" s="64"/>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c r="AW748" s="65"/>
      <c r="AX748" s="65"/>
    </row>
    <row r="749" spans="1:50" s="63" customFormat="1" x14ac:dyDescent="0.15">
      <c r="A749" s="64"/>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c r="AW749" s="65"/>
      <c r="AX749" s="65"/>
    </row>
    <row r="750" spans="1:50" s="63" customFormat="1" x14ac:dyDescent="0.15">
      <c r="A750" s="64"/>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c r="AW750" s="65"/>
      <c r="AX750" s="65"/>
    </row>
    <row r="751" spans="1:50" s="63" customFormat="1" x14ac:dyDescent="0.15">
      <c r="A751" s="64"/>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c r="AW751" s="65"/>
      <c r="AX751" s="65"/>
    </row>
    <row r="752" spans="1:50" s="63" customFormat="1" x14ac:dyDescent="0.15">
      <c r="A752" s="64"/>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c r="AW752" s="65"/>
      <c r="AX752" s="65"/>
    </row>
    <row r="753" spans="1:50" s="63" customFormat="1" x14ac:dyDescent="0.15">
      <c r="A753" s="64"/>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c r="AW753" s="65"/>
      <c r="AX753" s="65"/>
    </row>
    <row r="754" spans="1:50" s="63" customFormat="1" x14ac:dyDescent="0.15">
      <c r="A754" s="64"/>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c r="AW754" s="65"/>
      <c r="AX754" s="65"/>
    </row>
    <row r="755" spans="1:50" s="63" customFormat="1" x14ac:dyDescent="0.15">
      <c r="A755" s="64"/>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c r="AW755" s="65"/>
      <c r="AX755" s="65"/>
    </row>
    <row r="756" spans="1:50" s="63" customFormat="1" x14ac:dyDescent="0.15">
      <c r="A756" s="64"/>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c r="AW756" s="65"/>
      <c r="AX756" s="65"/>
    </row>
    <row r="757" spans="1:50" s="63" customFormat="1" x14ac:dyDescent="0.15">
      <c r="A757" s="64"/>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c r="AW757" s="65"/>
      <c r="AX757" s="65"/>
    </row>
    <row r="758" spans="1:50" s="63" customFormat="1" x14ac:dyDescent="0.15">
      <c r="A758" s="64"/>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c r="AW758" s="65"/>
      <c r="AX758" s="65"/>
    </row>
    <row r="759" spans="1:50" s="63" customFormat="1" x14ac:dyDescent="0.15">
      <c r="A759" s="64"/>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c r="AW759" s="65"/>
      <c r="AX759" s="65"/>
    </row>
    <row r="760" spans="1:50" s="63" customFormat="1" x14ac:dyDescent="0.15">
      <c r="A760" s="64"/>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c r="AW760" s="65"/>
      <c r="AX760" s="65"/>
    </row>
    <row r="761" spans="1:50" s="63" customFormat="1" x14ac:dyDescent="0.15">
      <c r="A761" s="64"/>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c r="AW761" s="65"/>
      <c r="AX761" s="65"/>
    </row>
    <row r="762" spans="1:50" s="63" customFormat="1" x14ac:dyDescent="0.15">
      <c r="A762" s="64"/>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c r="AW762" s="65"/>
      <c r="AX762" s="65"/>
    </row>
    <row r="763" spans="1:50" s="63" customFormat="1" x14ac:dyDescent="0.15">
      <c r="A763" s="64"/>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c r="AW763" s="65"/>
      <c r="AX763" s="65"/>
    </row>
    <row r="764" spans="1:50" s="63" customFormat="1" x14ac:dyDescent="0.15">
      <c r="A764" s="64"/>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c r="AW764" s="65"/>
      <c r="AX764" s="65"/>
    </row>
    <row r="765" spans="1:50" s="63" customFormat="1" x14ac:dyDescent="0.15">
      <c r="A765" s="64"/>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c r="AW765" s="65"/>
      <c r="AX765" s="65"/>
    </row>
    <row r="766" spans="1:50" s="63" customFormat="1" x14ac:dyDescent="0.15">
      <c r="A766" s="64"/>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c r="AW766" s="65"/>
      <c r="AX766" s="65"/>
    </row>
    <row r="767" spans="1:50" s="63" customFormat="1" x14ac:dyDescent="0.15">
      <c r="A767" s="64"/>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c r="AW767" s="65"/>
      <c r="AX767" s="65"/>
    </row>
    <row r="768" spans="1:50" s="63" customFormat="1" x14ac:dyDescent="0.15">
      <c r="A768" s="64"/>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c r="AW768" s="65"/>
      <c r="AX768" s="65"/>
    </row>
    <row r="769" spans="1:50" s="63" customFormat="1" x14ac:dyDescent="0.15">
      <c r="A769" s="64"/>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c r="AW769" s="65"/>
      <c r="AX769" s="65"/>
    </row>
    <row r="770" spans="1:50" s="63" customFormat="1" x14ac:dyDescent="0.15">
      <c r="A770" s="64"/>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c r="AW770" s="65"/>
      <c r="AX770" s="65"/>
    </row>
    <row r="771" spans="1:50" s="63" customFormat="1" x14ac:dyDescent="0.15">
      <c r="A771" s="64"/>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c r="AW771" s="65"/>
      <c r="AX771" s="65"/>
    </row>
    <row r="772" spans="1:50" s="63" customFormat="1" x14ac:dyDescent="0.15">
      <c r="A772" s="64"/>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c r="AW772" s="65"/>
      <c r="AX772" s="65"/>
    </row>
    <row r="773" spans="1:50" s="63" customFormat="1" x14ac:dyDescent="0.15">
      <c r="A773" s="64"/>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c r="AW773" s="65"/>
      <c r="AX773" s="65"/>
    </row>
    <row r="774" spans="1:50" s="63" customFormat="1" x14ac:dyDescent="0.15">
      <c r="A774" s="64"/>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c r="AW774" s="65"/>
      <c r="AX774" s="65"/>
    </row>
    <row r="775" spans="1:50" s="63" customFormat="1" x14ac:dyDescent="0.15">
      <c r="A775" s="64"/>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c r="AW775" s="65"/>
      <c r="AX775" s="65"/>
    </row>
    <row r="776" spans="1:50" s="63" customFormat="1" x14ac:dyDescent="0.15">
      <c r="A776" s="64"/>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c r="AW776" s="65"/>
      <c r="AX776" s="65"/>
    </row>
    <row r="777" spans="1:50" s="63" customFormat="1" x14ac:dyDescent="0.15">
      <c r="A777" s="64"/>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c r="AW777" s="65"/>
      <c r="AX777" s="65"/>
    </row>
    <row r="778" spans="1:50" s="63" customFormat="1" x14ac:dyDescent="0.15">
      <c r="A778" s="64"/>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c r="AW778" s="65"/>
      <c r="AX778" s="65"/>
    </row>
    <row r="779" spans="1:50" s="63" customFormat="1" x14ac:dyDescent="0.15">
      <c r="A779" s="64"/>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c r="AW779" s="65"/>
      <c r="AX779" s="65"/>
    </row>
    <row r="780" spans="1:50" s="63" customFormat="1" x14ac:dyDescent="0.15">
      <c r="A780" s="64"/>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c r="AW780" s="65"/>
      <c r="AX780" s="65"/>
    </row>
    <row r="781" spans="1:50" s="63" customFormat="1" x14ac:dyDescent="0.15">
      <c r="A781" s="64"/>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c r="AW781" s="65"/>
      <c r="AX781" s="65"/>
    </row>
    <row r="782" spans="1:50" s="63" customFormat="1" x14ac:dyDescent="0.15">
      <c r="A782" s="64"/>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c r="AW782" s="65"/>
      <c r="AX782" s="65"/>
    </row>
    <row r="783" spans="1:50" s="63" customFormat="1" x14ac:dyDescent="0.15">
      <c r="A783" s="64"/>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c r="AW783" s="65"/>
      <c r="AX783" s="65"/>
    </row>
    <row r="784" spans="1:50" s="63" customFormat="1" x14ac:dyDescent="0.15">
      <c r="A784" s="64"/>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c r="AW784" s="65"/>
      <c r="AX784" s="65"/>
    </row>
    <row r="785" spans="1:50" s="63" customFormat="1" x14ac:dyDescent="0.15">
      <c r="A785" s="64"/>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c r="AW785" s="65"/>
      <c r="AX785" s="65"/>
    </row>
    <row r="786" spans="1:50" s="63" customFormat="1" x14ac:dyDescent="0.15">
      <c r="A786" s="64"/>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c r="AW786" s="65"/>
      <c r="AX786" s="65"/>
    </row>
    <row r="787" spans="1:50" s="63" customFormat="1" x14ac:dyDescent="0.15">
      <c r="A787" s="64"/>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c r="AW787" s="65"/>
      <c r="AX787" s="65"/>
    </row>
    <row r="788" spans="1:50" s="63" customFormat="1" x14ac:dyDescent="0.15">
      <c r="A788" s="64"/>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c r="AW788" s="65"/>
      <c r="AX788" s="65"/>
    </row>
    <row r="789" spans="1:50" s="63" customFormat="1" x14ac:dyDescent="0.15">
      <c r="A789" s="64"/>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c r="AW789" s="65"/>
      <c r="AX789" s="65"/>
    </row>
    <row r="790" spans="1:50" s="63" customFormat="1" x14ac:dyDescent="0.15">
      <c r="A790" s="64"/>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c r="AW790" s="65"/>
      <c r="AX790" s="65"/>
    </row>
    <row r="791" spans="1:50" s="63" customFormat="1" x14ac:dyDescent="0.15">
      <c r="A791" s="64"/>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c r="AW791" s="65"/>
      <c r="AX791" s="65"/>
    </row>
    <row r="792" spans="1:50" s="63" customFormat="1" x14ac:dyDescent="0.15">
      <c r="A792" s="64"/>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c r="AW792" s="65"/>
      <c r="AX792" s="65"/>
    </row>
    <row r="793" spans="1:50" s="63" customFormat="1" x14ac:dyDescent="0.15">
      <c r="A793" s="64"/>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c r="AW793" s="65"/>
      <c r="AX793" s="65"/>
    </row>
    <row r="794" spans="1:50" s="63" customFormat="1" x14ac:dyDescent="0.15">
      <c r="A794" s="64"/>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c r="AW794" s="65"/>
      <c r="AX794" s="65"/>
    </row>
    <row r="795" spans="1:50" s="63" customFormat="1" x14ac:dyDescent="0.15">
      <c r="A795" s="64"/>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c r="AW795" s="65"/>
      <c r="AX795" s="65"/>
    </row>
    <row r="796" spans="1:50" s="63" customFormat="1" x14ac:dyDescent="0.15">
      <c r="A796" s="64"/>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c r="AW796" s="65"/>
      <c r="AX796" s="65"/>
    </row>
    <row r="797" spans="1:50" s="63" customFormat="1" x14ac:dyDescent="0.15">
      <c r="A797" s="64"/>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c r="AW797" s="65"/>
      <c r="AX797" s="65"/>
    </row>
    <row r="798" spans="1:50" s="63" customFormat="1" x14ac:dyDescent="0.15">
      <c r="A798" s="64"/>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c r="AW798" s="65"/>
      <c r="AX798" s="65"/>
    </row>
    <row r="799" spans="1:50" s="63" customFormat="1" x14ac:dyDescent="0.15">
      <c r="A799" s="64"/>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c r="AW799" s="65"/>
      <c r="AX799" s="65"/>
    </row>
    <row r="800" spans="1:50" s="63" customFormat="1" x14ac:dyDescent="0.15">
      <c r="A800" s="64"/>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c r="AW800" s="65"/>
      <c r="AX800" s="65"/>
    </row>
    <row r="801" spans="1:50" s="63" customFormat="1" x14ac:dyDescent="0.15">
      <c r="A801" s="64"/>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c r="AW801" s="65"/>
      <c r="AX801" s="65"/>
    </row>
    <row r="802" spans="1:50" s="63" customFormat="1" x14ac:dyDescent="0.15">
      <c r="A802" s="64"/>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c r="AW802" s="65"/>
      <c r="AX802" s="65"/>
    </row>
    <row r="803" spans="1:50" s="63" customFormat="1" x14ac:dyDescent="0.15">
      <c r="A803" s="64"/>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c r="AW803" s="65"/>
      <c r="AX803" s="65"/>
    </row>
    <row r="804" spans="1:50" s="63" customFormat="1" x14ac:dyDescent="0.15">
      <c r="A804" s="64"/>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c r="AW804" s="65"/>
      <c r="AX804" s="65"/>
    </row>
    <row r="805" spans="1:50" s="63" customFormat="1" x14ac:dyDescent="0.15">
      <c r="A805" s="64"/>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c r="AW805" s="65"/>
      <c r="AX805" s="65"/>
    </row>
    <row r="806" spans="1:50" s="63" customFormat="1" x14ac:dyDescent="0.15">
      <c r="A806" s="64"/>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c r="AW806" s="65"/>
      <c r="AX806" s="65"/>
    </row>
    <row r="807" spans="1:50" s="63" customFormat="1" x14ac:dyDescent="0.15">
      <c r="A807" s="64"/>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c r="AW807" s="65"/>
      <c r="AX807" s="65"/>
    </row>
    <row r="808" spans="1:50" s="63" customFormat="1" x14ac:dyDescent="0.15">
      <c r="A808" s="64"/>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c r="AW808" s="65"/>
      <c r="AX808" s="65"/>
    </row>
    <row r="809" spans="1:50" s="63" customFormat="1" x14ac:dyDescent="0.15">
      <c r="A809" s="64"/>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c r="AW809" s="65"/>
      <c r="AX809" s="65"/>
    </row>
    <row r="810" spans="1:50" s="63" customFormat="1" x14ac:dyDescent="0.15">
      <c r="A810" s="64"/>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c r="AW810" s="65"/>
      <c r="AX810" s="65"/>
    </row>
    <row r="811" spans="1:50" s="63" customFormat="1" x14ac:dyDescent="0.15">
      <c r="A811" s="64"/>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c r="AW811" s="65"/>
      <c r="AX811" s="65"/>
    </row>
    <row r="812" spans="1:50" s="63" customFormat="1" x14ac:dyDescent="0.15">
      <c r="A812" s="64"/>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c r="AW812" s="65"/>
      <c r="AX812" s="65"/>
    </row>
    <row r="813" spans="1:50" s="63" customFormat="1" x14ac:dyDescent="0.15">
      <c r="A813" s="64"/>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c r="AW813" s="65"/>
      <c r="AX813" s="65"/>
    </row>
    <row r="814" spans="1:50" s="63" customFormat="1" x14ac:dyDescent="0.15">
      <c r="A814" s="64"/>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c r="AW814" s="65"/>
      <c r="AX814" s="65"/>
    </row>
    <row r="815" spans="1:50" s="63" customFormat="1" x14ac:dyDescent="0.15">
      <c r="A815" s="64"/>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c r="AW815" s="65"/>
      <c r="AX815" s="65"/>
    </row>
    <row r="816" spans="1:50" s="63" customFormat="1" x14ac:dyDescent="0.15">
      <c r="A816" s="64"/>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c r="AW816" s="65"/>
      <c r="AX816" s="65"/>
    </row>
    <row r="817" spans="1:50" s="63" customFormat="1" x14ac:dyDescent="0.15">
      <c r="A817" s="64"/>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c r="AW817" s="65"/>
      <c r="AX817" s="65"/>
    </row>
    <row r="818" spans="1:50" s="63" customFormat="1" x14ac:dyDescent="0.15">
      <c r="A818" s="64"/>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c r="AW818" s="65"/>
      <c r="AX818" s="65"/>
    </row>
    <row r="819" spans="1:50" s="63" customFormat="1" x14ac:dyDescent="0.15">
      <c r="A819" s="64"/>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c r="AW819" s="65"/>
      <c r="AX819" s="65"/>
    </row>
    <row r="820" spans="1:50" s="63" customFormat="1" x14ac:dyDescent="0.15">
      <c r="A820" s="64"/>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c r="AW820" s="65"/>
      <c r="AX820" s="65"/>
    </row>
    <row r="821" spans="1:50" s="63" customFormat="1" x14ac:dyDescent="0.15">
      <c r="A821" s="64"/>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c r="AW821" s="65"/>
      <c r="AX821" s="65"/>
    </row>
    <row r="822" spans="1:50" s="63" customFormat="1" x14ac:dyDescent="0.15">
      <c r="A822" s="64"/>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c r="AW822" s="65"/>
      <c r="AX822" s="65"/>
    </row>
    <row r="823" spans="1:50" s="63" customFormat="1" x14ac:dyDescent="0.15">
      <c r="A823" s="64"/>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c r="AW823" s="65"/>
      <c r="AX823" s="65"/>
    </row>
    <row r="824" spans="1:50" s="63" customFormat="1" x14ac:dyDescent="0.15">
      <c r="A824" s="64"/>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c r="AW824" s="65"/>
      <c r="AX824" s="65"/>
    </row>
    <row r="825" spans="1:50" s="63" customFormat="1" x14ac:dyDescent="0.15">
      <c r="A825" s="64"/>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c r="AW825" s="65"/>
      <c r="AX825" s="65"/>
    </row>
    <row r="826" spans="1:50" s="63" customFormat="1" x14ac:dyDescent="0.15">
      <c r="A826" s="64"/>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c r="AW826" s="65"/>
      <c r="AX826" s="65"/>
    </row>
    <row r="827" spans="1:50" s="63" customFormat="1" x14ac:dyDescent="0.15">
      <c r="A827" s="64"/>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c r="AW827" s="65"/>
      <c r="AX827" s="65"/>
    </row>
    <row r="828" spans="1:50" s="63" customFormat="1" x14ac:dyDescent="0.15">
      <c r="A828" s="64"/>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c r="AW828" s="65"/>
      <c r="AX828" s="65"/>
    </row>
    <row r="829" spans="1:50" s="63" customFormat="1" x14ac:dyDescent="0.15">
      <c r="A829" s="64"/>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c r="AW829" s="65"/>
      <c r="AX829" s="65"/>
    </row>
    <row r="830" spans="1:50" s="63" customFormat="1" x14ac:dyDescent="0.15">
      <c r="A830" s="64"/>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c r="AW830" s="65"/>
      <c r="AX830" s="65"/>
    </row>
    <row r="831" spans="1:50" s="63" customFormat="1" x14ac:dyDescent="0.15">
      <c r="A831" s="64"/>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c r="AW831" s="65"/>
      <c r="AX831" s="65"/>
    </row>
    <row r="832" spans="1:50" s="63" customFormat="1" x14ac:dyDescent="0.15">
      <c r="A832" s="64"/>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c r="AW832" s="65"/>
      <c r="AX832" s="65"/>
    </row>
    <row r="833" spans="1:50" s="63" customFormat="1" x14ac:dyDescent="0.15">
      <c r="A833" s="64"/>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c r="AW833" s="65"/>
      <c r="AX833" s="65"/>
    </row>
    <row r="834" spans="1:50" s="63" customFormat="1" x14ac:dyDescent="0.15">
      <c r="A834" s="64"/>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c r="AW834" s="65"/>
      <c r="AX834" s="65"/>
    </row>
    <row r="835" spans="1:50" s="63" customFormat="1" x14ac:dyDescent="0.15">
      <c r="A835" s="64"/>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c r="AW835" s="65"/>
      <c r="AX835" s="65"/>
    </row>
    <row r="836" spans="1:50" s="63" customFormat="1" x14ac:dyDescent="0.15">
      <c r="A836" s="64"/>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c r="AW836" s="65"/>
      <c r="AX836" s="65"/>
    </row>
    <row r="837" spans="1:50" s="63" customFormat="1" x14ac:dyDescent="0.15">
      <c r="A837" s="64"/>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c r="AW837" s="65"/>
      <c r="AX837" s="65"/>
    </row>
    <row r="838" spans="1:50" s="63" customFormat="1" x14ac:dyDescent="0.15">
      <c r="A838" s="64"/>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c r="AW838" s="65"/>
      <c r="AX838" s="65"/>
    </row>
    <row r="839" spans="1:50" s="63" customFormat="1" x14ac:dyDescent="0.15">
      <c r="A839" s="64"/>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c r="AW839" s="65"/>
      <c r="AX839" s="65"/>
    </row>
    <row r="840" spans="1:50" s="63" customFormat="1" x14ac:dyDescent="0.15">
      <c r="A840" s="64"/>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c r="AW840" s="65"/>
      <c r="AX840" s="65"/>
    </row>
    <row r="841" spans="1:50" s="63" customFormat="1" x14ac:dyDescent="0.15">
      <c r="A841" s="64"/>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c r="AW841" s="65"/>
      <c r="AX841" s="65"/>
    </row>
    <row r="842" spans="1:50" s="63" customFormat="1" x14ac:dyDescent="0.15">
      <c r="A842" s="64"/>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c r="AW842" s="65"/>
      <c r="AX842" s="65"/>
    </row>
    <row r="843" spans="1:50" s="63" customFormat="1" x14ac:dyDescent="0.15">
      <c r="A843" s="64"/>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c r="AW843" s="65"/>
      <c r="AX843" s="65"/>
    </row>
    <row r="844" spans="1:50" s="63" customFormat="1" x14ac:dyDescent="0.15">
      <c r="A844" s="64"/>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c r="AW844" s="65"/>
      <c r="AX844" s="65"/>
    </row>
    <row r="845" spans="1:50" s="63" customFormat="1" x14ac:dyDescent="0.15">
      <c r="A845" s="64"/>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c r="AW845" s="65"/>
      <c r="AX845" s="65"/>
    </row>
    <row r="846" spans="1:50" s="63" customFormat="1" x14ac:dyDescent="0.15">
      <c r="A846" s="64"/>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c r="AW846" s="65"/>
      <c r="AX846" s="65"/>
    </row>
    <row r="847" spans="1:50" s="63" customFormat="1" x14ac:dyDescent="0.15">
      <c r="A847" s="64"/>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c r="AW847" s="65"/>
      <c r="AX847" s="65"/>
    </row>
    <row r="848" spans="1:50" s="63" customFormat="1" x14ac:dyDescent="0.15">
      <c r="A848" s="64"/>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c r="AW848" s="65"/>
      <c r="AX848" s="65"/>
    </row>
    <row r="849" spans="1:50" s="63" customFormat="1" x14ac:dyDescent="0.15">
      <c r="A849" s="64"/>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c r="AW849" s="65"/>
      <c r="AX849" s="65"/>
    </row>
    <row r="850" spans="1:50" s="63" customFormat="1" x14ac:dyDescent="0.15">
      <c r="A850" s="64"/>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c r="AW850" s="65"/>
      <c r="AX850" s="65"/>
    </row>
    <row r="851" spans="1:50" s="63" customFormat="1" x14ac:dyDescent="0.15">
      <c r="A851" s="64"/>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c r="AW851" s="65"/>
      <c r="AX851" s="65"/>
    </row>
    <row r="852" spans="1:50" s="63" customFormat="1" x14ac:dyDescent="0.15">
      <c r="A852" s="64"/>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c r="AW852" s="65"/>
      <c r="AX852" s="65"/>
    </row>
    <row r="853" spans="1:50" s="63" customFormat="1" x14ac:dyDescent="0.15">
      <c r="A853" s="64"/>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c r="AW853" s="65"/>
      <c r="AX853" s="65"/>
    </row>
    <row r="854" spans="1:50" s="63" customFormat="1" x14ac:dyDescent="0.15">
      <c r="A854" s="64"/>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c r="AW854" s="65"/>
      <c r="AX854" s="65"/>
    </row>
    <row r="855" spans="1:50" s="63" customFormat="1" x14ac:dyDescent="0.15">
      <c r="A855" s="64"/>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c r="AW855" s="65"/>
      <c r="AX855" s="65"/>
    </row>
    <row r="856" spans="1:50" s="63" customFormat="1" x14ac:dyDescent="0.15">
      <c r="A856" s="64"/>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c r="AW856" s="65"/>
      <c r="AX856" s="65"/>
    </row>
    <row r="857" spans="1:50" s="63" customFormat="1" x14ac:dyDescent="0.15">
      <c r="A857" s="64"/>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c r="AW857" s="65"/>
      <c r="AX857" s="65"/>
    </row>
    <row r="858" spans="1:50" s="63" customFormat="1" x14ac:dyDescent="0.15">
      <c r="A858" s="64"/>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c r="AW858" s="65"/>
      <c r="AX858" s="65"/>
    </row>
    <row r="859" spans="1:50" s="63" customFormat="1" x14ac:dyDescent="0.15">
      <c r="A859" s="64"/>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c r="AW859" s="65"/>
      <c r="AX859" s="65"/>
    </row>
    <row r="860" spans="1:50" s="63" customFormat="1" x14ac:dyDescent="0.15">
      <c r="A860" s="64"/>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c r="AW860" s="65"/>
      <c r="AX860" s="65"/>
    </row>
    <row r="861" spans="1:50" s="63" customFormat="1" x14ac:dyDescent="0.15">
      <c r="A861" s="64"/>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c r="AW861" s="65"/>
      <c r="AX861" s="65"/>
    </row>
    <row r="862" spans="1:50" s="63" customFormat="1" x14ac:dyDescent="0.15">
      <c r="A862" s="64"/>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c r="AW862" s="65"/>
      <c r="AX862" s="65"/>
    </row>
    <row r="863" spans="1:50" s="63" customFormat="1" x14ac:dyDescent="0.15">
      <c r="A863" s="64"/>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c r="AW863" s="65"/>
      <c r="AX863" s="65"/>
    </row>
    <row r="864" spans="1:50" s="63" customFormat="1" x14ac:dyDescent="0.15">
      <c r="A864" s="64"/>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c r="AW864" s="65"/>
      <c r="AX864" s="65"/>
    </row>
    <row r="865" spans="1:50" s="63" customFormat="1" x14ac:dyDescent="0.15">
      <c r="A865" s="64"/>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c r="AW865" s="65"/>
      <c r="AX865" s="65"/>
    </row>
    <row r="866" spans="1:50" s="63" customFormat="1" x14ac:dyDescent="0.15">
      <c r="A866" s="64"/>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c r="AW866" s="65"/>
      <c r="AX866" s="65"/>
    </row>
    <row r="867" spans="1:50" s="63" customFormat="1" x14ac:dyDescent="0.15">
      <c r="A867" s="64"/>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c r="AW867" s="65"/>
      <c r="AX867" s="65"/>
    </row>
    <row r="868" spans="1:50" s="63" customFormat="1" x14ac:dyDescent="0.15">
      <c r="A868" s="64"/>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c r="AW868" s="65"/>
      <c r="AX868" s="65"/>
    </row>
    <row r="869" spans="1:50" s="63" customFormat="1" x14ac:dyDescent="0.15">
      <c r="A869" s="64"/>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c r="AW869" s="65"/>
      <c r="AX869" s="65"/>
    </row>
    <row r="870" spans="1:50" s="63" customFormat="1" x14ac:dyDescent="0.15">
      <c r="A870" s="64"/>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c r="AW870" s="65"/>
      <c r="AX870" s="65"/>
    </row>
    <row r="871" spans="1:50" s="63" customFormat="1" x14ac:dyDescent="0.15">
      <c r="A871" s="64"/>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c r="AW871" s="65"/>
      <c r="AX871" s="65"/>
    </row>
    <row r="872" spans="1:50" s="63" customFormat="1" x14ac:dyDescent="0.15">
      <c r="A872" s="64"/>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c r="AW872" s="65"/>
      <c r="AX872" s="65"/>
    </row>
    <row r="873" spans="1:50" s="63" customFormat="1" x14ac:dyDescent="0.15">
      <c r="A873" s="64"/>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c r="AW873" s="65"/>
      <c r="AX873" s="65"/>
    </row>
    <row r="874" spans="1:50" s="63" customFormat="1" x14ac:dyDescent="0.15">
      <c r="A874" s="64"/>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c r="AW874" s="65"/>
      <c r="AX874" s="65"/>
    </row>
    <row r="875" spans="1:50" s="63" customFormat="1" x14ac:dyDescent="0.15">
      <c r="A875" s="64"/>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c r="AW875" s="65"/>
      <c r="AX875" s="65"/>
    </row>
    <row r="876" spans="1:50" s="63" customFormat="1" x14ac:dyDescent="0.15">
      <c r="A876" s="64"/>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row>
    <row r="877" spans="1:50" s="63" customFormat="1" x14ac:dyDescent="0.15">
      <c r="A877" s="64"/>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c r="AW877" s="65"/>
      <c r="AX877" s="65"/>
    </row>
    <row r="878" spans="1:50" s="63" customFormat="1" x14ac:dyDescent="0.15">
      <c r="A878" s="64"/>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c r="AW878" s="65"/>
      <c r="AX878" s="65"/>
    </row>
    <row r="879" spans="1:50" s="63" customFormat="1" x14ac:dyDescent="0.15">
      <c r="A879" s="64"/>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c r="AW879" s="65"/>
      <c r="AX879" s="65"/>
    </row>
    <row r="880" spans="1:50" s="63" customFormat="1" x14ac:dyDescent="0.15">
      <c r="A880" s="64"/>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c r="AW880" s="65"/>
      <c r="AX880" s="65"/>
    </row>
    <row r="881" spans="1:50" s="63" customFormat="1" x14ac:dyDescent="0.15">
      <c r="A881" s="64"/>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row>
    <row r="882" spans="1:50" s="63" customFormat="1" x14ac:dyDescent="0.15">
      <c r="A882" s="64"/>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c r="AW882" s="65"/>
      <c r="AX882" s="65"/>
    </row>
    <row r="883" spans="1:50" s="63" customFormat="1" x14ac:dyDescent="0.15">
      <c r="A883" s="64"/>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c r="AW883" s="65"/>
      <c r="AX883" s="65"/>
    </row>
    <row r="884" spans="1:50" s="63" customFormat="1" x14ac:dyDescent="0.15">
      <c r="A884" s="64"/>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c r="AW884" s="65"/>
      <c r="AX884" s="65"/>
    </row>
    <row r="885" spans="1:50" s="63" customFormat="1" x14ac:dyDescent="0.15">
      <c r="A885" s="64"/>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c r="AW885" s="65"/>
      <c r="AX885" s="65"/>
    </row>
    <row r="886" spans="1:50" s="63" customFormat="1" x14ac:dyDescent="0.15">
      <c r="A886" s="64"/>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c r="AW886" s="65"/>
      <c r="AX886" s="65"/>
    </row>
    <row r="887" spans="1:50" s="63" customFormat="1" x14ac:dyDescent="0.15">
      <c r="A887" s="64"/>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c r="AW887" s="65"/>
      <c r="AX887" s="65"/>
    </row>
    <row r="888" spans="1:50" s="63" customFormat="1" x14ac:dyDescent="0.15">
      <c r="A888" s="64"/>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c r="AW888" s="65"/>
      <c r="AX888" s="65"/>
    </row>
    <row r="889" spans="1:50" s="63" customFormat="1" x14ac:dyDescent="0.15">
      <c r="A889" s="64"/>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c r="AW889" s="65"/>
      <c r="AX889" s="65"/>
    </row>
    <row r="890" spans="1:50" s="63" customFormat="1" x14ac:dyDescent="0.15">
      <c r="A890" s="64"/>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c r="AW890" s="65"/>
      <c r="AX890" s="65"/>
    </row>
    <row r="891" spans="1:50" s="63" customFormat="1" x14ac:dyDescent="0.15">
      <c r="A891" s="64"/>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c r="AW891" s="65"/>
      <c r="AX891" s="65"/>
    </row>
    <row r="892" spans="1:50" s="63" customFormat="1" x14ac:dyDescent="0.15">
      <c r="A892" s="64"/>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c r="AW892" s="65"/>
      <c r="AX892" s="65"/>
    </row>
    <row r="893" spans="1:50" s="63" customFormat="1" x14ac:dyDescent="0.15">
      <c r="A893" s="64"/>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c r="AW893" s="65"/>
      <c r="AX893" s="65"/>
    </row>
    <row r="894" spans="1:50" s="63" customFormat="1" x14ac:dyDescent="0.15">
      <c r="A894" s="64"/>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c r="AW894" s="65"/>
      <c r="AX894" s="65"/>
    </row>
    <row r="895" spans="1:50" s="63" customFormat="1" x14ac:dyDescent="0.15">
      <c r="A895" s="64"/>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c r="AW895" s="65"/>
      <c r="AX895" s="65"/>
    </row>
    <row r="896" spans="1:50" s="63" customFormat="1" x14ac:dyDescent="0.15">
      <c r="A896" s="64"/>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c r="AW896" s="65"/>
      <c r="AX896" s="65"/>
    </row>
    <row r="897" spans="1:50" s="63" customFormat="1" x14ac:dyDescent="0.15">
      <c r="A897" s="64"/>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c r="AW897" s="65"/>
      <c r="AX897" s="65"/>
    </row>
    <row r="898" spans="1:50" s="63" customFormat="1" x14ac:dyDescent="0.15">
      <c r="A898" s="64"/>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c r="AW898" s="65"/>
      <c r="AX898" s="65"/>
    </row>
    <row r="899" spans="1:50" s="63" customFormat="1" x14ac:dyDescent="0.15">
      <c r="A899" s="64"/>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c r="AW899" s="65"/>
      <c r="AX899" s="65"/>
    </row>
    <row r="900" spans="1:50" s="63" customFormat="1" x14ac:dyDescent="0.15">
      <c r="A900" s="64"/>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c r="AW900" s="65"/>
      <c r="AX900" s="65"/>
    </row>
    <row r="901" spans="1:50" s="63" customFormat="1" x14ac:dyDescent="0.15">
      <c r="A901" s="64"/>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c r="AW901" s="65"/>
      <c r="AX901" s="65"/>
    </row>
    <row r="902" spans="1:50" s="63" customFormat="1" x14ac:dyDescent="0.15">
      <c r="A902" s="64"/>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c r="AW902" s="65"/>
      <c r="AX902" s="65"/>
    </row>
    <row r="903" spans="1:50" s="63" customFormat="1" x14ac:dyDescent="0.15">
      <c r="A903" s="64"/>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c r="AW903" s="65"/>
      <c r="AX903" s="65"/>
    </row>
    <row r="904" spans="1:50" s="63" customFormat="1" x14ac:dyDescent="0.15">
      <c r="A904" s="64"/>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c r="AW904" s="65"/>
      <c r="AX904" s="65"/>
    </row>
    <row r="905" spans="1:50" s="63" customFormat="1" x14ac:dyDescent="0.15">
      <c r="A905" s="64"/>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c r="AW905" s="65"/>
      <c r="AX905" s="65"/>
    </row>
    <row r="906" spans="1:50" s="63" customFormat="1" x14ac:dyDescent="0.15">
      <c r="A906" s="64"/>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c r="AW906" s="65"/>
      <c r="AX906" s="65"/>
    </row>
    <row r="907" spans="1:50" s="63" customFormat="1" x14ac:dyDescent="0.15">
      <c r="A907" s="64"/>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c r="AW907" s="65"/>
      <c r="AX907" s="65"/>
    </row>
    <row r="908" spans="1:50" s="63" customFormat="1" x14ac:dyDescent="0.15">
      <c r="A908" s="64"/>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c r="AW908" s="65"/>
      <c r="AX908" s="65"/>
    </row>
    <row r="909" spans="1:50" s="63" customFormat="1" x14ac:dyDescent="0.15">
      <c r="A909" s="64"/>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c r="AW909" s="65"/>
      <c r="AX909" s="65"/>
    </row>
    <row r="910" spans="1:50" s="63" customFormat="1" x14ac:dyDescent="0.15">
      <c r="A910" s="64"/>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c r="AW910" s="65"/>
      <c r="AX910" s="65"/>
    </row>
    <row r="911" spans="1:50" s="63" customFormat="1" x14ac:dyDescent="0.15">
      <c r="A911" s="64"/>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c r="AW911" s="65"/>
      <c r="AX911" s="65"/>
    </row>
    <row r="912" spans="1:50" s="63" customFormat="1" x14ac:dyDescent="0.15">
      <c r="A912" s="64"/>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c r="AW912" s="65"/>
      <c r="AX912" s="65"/>
    </row>
    <row r="913" spans="1:50" s="63" customFormat="1" x14ac:dyDescent="0.15">
      <c r="A913" s="64"/>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c r="AW913" s="65"/>
      <c r="AX913" s="65"/>
    </row>
    <row r="914" spans="1:50" s="63" customFormat="1" x14ac:dyDescent="0.15">
      <c r="A914" s="64"/>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c r="AW914" s="65"/>
      <c r="AX914" s="65"/>
    </row>
    <row r="915" spans="1:50" s="63" customFormat="1" x14ac:dyDescent="0.15">
      <c r="A915" s="64"/>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c r="AW915" s="65"/>
      <c r="AX915" s="65"/>
    </row>
    <row r="916" spans="1:50" s="63" customFormat="1" x14ac:dyDescent="0.15">
      <c r="A916" s="64"/>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c r="AW916" s="65"/>
      <c r="AX916" s="65"/>
    </row>
    <row r="917" spans="1:50" s="63" customFormat="1" x14ac:dyDescent="0.15">
      <c r="A917" s="64"/>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c r="AW917" s="65"/>
      <c r="AX917" s="65"/>
    </row>
    <row r="918" spans="1:50" s="63" customFormat="1" x14ac:dyDescent="0.15">
      <c r="A918" s="64"/>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c r="AW918" s="65"/>
      <c r="AX918" s="65"/>
    </row>
    <row r="919" spans="1:50" s="63" customFormat="1" x14ac:dyDescent="0.15">
      <c r="A919" s="64"/>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c r="AW919" s="65"/>
      <c r="AX919" s="65"/>
    </row>
    <row r="920" spans="1:50" s="63" customFormat="1" x14ac:dyDescent="0.15">
      <c r="A920" s="64"/>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c r="AW920" s="65"/>
      <c r="AX920" s="65"/>
    </row>
    <row r="921" spans="1:50" s="63" customFormat="1" x14ac:dyDescent="0.15">
      <c r="A921" s="64"/>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c r="AW921" s="65"/>
      <c r="AX921" s="65"/>
    </row>
    <row r="922" spans="1:50" s="63" customFormat="1" x14ac:dyDescent="0.15">
      <c r="A922" s="64"/>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c r="AW922" s="65"/>
      <c r="AX922" s="65"/>
    </row>
    <row r="923" spans="1:50" s="63" customFormat="1" x14ac:dyDescent="0.15">
      <c r="A923" s="64"/>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c r="AW923" s="65"/>
      <c r="AX923" s="65"/>
    </row>
    <row r="924" spans="1:50" s="63" customFormat="1" x14ac:dyDescent="0.15">
      <c r="A924" s="64"/>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c r="AW924" s="65"/>
      <c r="AX924" s="65"/>
    </row>
    <row r="925" spans="1:50" s="63" customFormat="1" x14ac:dyDescent="0.15">
      <c r="A925" s="64"/>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c r="AW925" s="65"/>
      <c r="AX925" s="65"/>
    </row>
    <row r="926" spans="1:50" s="63" customFormat="1" x14ac:dyDescent="0.15">
      <c r="A926" s="64"/>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c r="AW926" s="65"/>
      <c r="AX926" s="65"/>
    </row>
    <row r="927" spans="1:50" s="63" customFormat="1" x14ac:dyDescent="0.15">
      <c r="A927" s="64"/>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c r="AW927" s="65"/>
      <c r="AX927" s="65"/>
    </row>
    <row r="928" spans="1:50" s="63" customFormat="1" x14ac:dyDescent="0.15">
      <c r="A928" s="64"/>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c r="AW928" s="65"/>
      <c r="AX928" s="65"/>
    </row>
    <row r="929" spans="1:50" s="63" customFormat="1" x14ac:dyDescent="0.15">
      <c r="A929" s="64"/>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c r="AW929" s="65"/>
      <c r="AX929" s="65"/>
    </row>
    <row r="930" spans="1:50" s="63" customFormat="1" x14ac:dyDescent="0.15">
      <c r="A930" s="64"/>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c r="AW930" s="65"/>
      <c r="AX930" s="65"/>
    </row>
    <row r="931" spans="1:50" s="63" customFormat="1" x14ac:dyDescent="0.15">
      <c r="A931" s="64"/>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c r="AW931" s="65"/>
      <c r="AX931" s="65"/>
    </row>
    <row r="932" spans="1:50" s="63" customFormat="1" x14ac:dyDescent="0.15">
      <c r="A932" s="64"/>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c r="AW932" s="65"/>
      <c r="AX932" s="65"/>
    </row>
    <row r="933" spans="1:50" s="63" customFormat="1" x14ac:dyDescent="0.15">
      <c r="A933" s="64"/>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c r="AW933" s="65"/>
      <c r="AX933" s="65"/>
    </row>
    <row r="934" spans="1:50" s="63" customFormat="1" x14ac:dyDescent="0.15">
      <c r="A934" s="64"/>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c r="AW934" s="65"/>
      <c r="AX934" s="65"/>
    </row>
    <row r="935" spans="1:50" s="63" customFormat="1" x14ac:dyDescent="0.15">
      <c r="A935" s="64"/>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c r="AW935" s="65"/>
      <c r="AX935" s="65"/>
    </row>
    <row r="936" spans="1:50" s="63" customFormat="1" x14ac:dyDescent="0.15">
      <c r="A936" s="64"/>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c r="AW936" s="65"/>
      <c r="AX936" s="65"/>
    </row>
    <row r="937" spans="1:50" s="63" customFormat="1" x14ac:dyDescent="0.15">
      <c r="A937" s="64"/>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c r="AW937" s="65"/>
      <c r="AX937" s="65"/>
    </row>
    <row r="938" spans="1:50" s="63" customFormat="1" x14ac:dyDescent="0.15">
      <c r="A938" s="64"/>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c r="AW938" s="65"/>
      <c r="AX938" s="65"/>
    </row>
    <row r="939" spans="1:50" s="63" customFormat="1" x14ac:dyDescent="0.15">
      <c r="A939" s="64"/>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c r="AW939" s="65"/>
      <c r="AX939" s="65"/>
    </row>
    <row r="940" spans="1:50" s="63" customFormat="1" x14ac:dyDescent="0.15">
      <c r="A940" s="64"/>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c r="AW940" s="65"/>
      <c r="AX940" s="65"/>
    </row>
    <row r="941" spans="1:50" s="63" customFormat="1" x14ac:dyDescent="0.15">
      <c r="A941" s="64"/>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c r="AW941" s="65"/>
      <c r="AX941" s="65"/>
    </row>
    <row r="942" spans="1:50" s="63" customFormat="1" x14ac:dyDescent="0.15">
      <c r="A942" s="64"/>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c r="AW942" s="65"/>
      <c r="AX942" s="65"/>
    </row>
    <row r="943" spans="1:50" s="63" customFormat="1" x14ac:dyDescent="0.15">
      <c r="A943" s="64"/>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c r="AW943" s="65"/>
      <c r="AX943" s="65"/>
    </row>
    <row r="944" spans="1:50" s="63" customFormat="1" x14ac:dyDescent="0.15">
      <c r="A944" s="64"/>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c r="AW944" s="65"/>
      <c r="AX944" s="65"/>
    </row>
    <row r="945" spans="1:50" s="63" customFormat="1" x14ac:dyDescent="0.15">
      <c r="A945" s="64"/>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c r="AW945" s="65"/>
      <c r="AX945" s="65"/>
    </row>
    <row r="946" spans="1:50" s="63" customFormat="1" x14ac:dyDescent="0.15">
      <c r="A946" s="64"/>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c r="AW946" s="65"/>
      <c r="AX946" s="65"/>
    </row>
    <row r="947" spans="1:50" s="63" customFormat="1" x14ac:dyDescent="0.15">
      <c r="A947" s="64"/>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c r="AW947" s="65"/>
      <c r="AX947" s="65"/>
    </row>
    <row r="948" spans="1:50" s="63" customFormat="1" x14ac:dyDescent="0.15">
      <c r="A948" s="64"/>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c r="AW948" s="65"/>
      <c r="AX948" s="65"/>
    </row>
    <row r="949" spans="1:50" s="63" customFormat="1" x14ac:dyDescent="0.15">
      <c r="A949" s="64"/>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c r="AW949" s="65"/>
      <c r="AX949" s="65"/>
    </row>
    <row r="950" spans="1:50" s="63" customFormat="1" x14ac:dyDescent="0.15">
      <c r="A950" s="64"/>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c r="AW950" s="65"/>
      <c r="AX950" s="65"/>
    </row>
    <row r="951" spans="1:50" s="63" customFormat="1" x14ac:dyDescent="0.15">
      <c r="A951" s="64"/>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c r="AW951" s="65"/>
      <c r="AX951" s="65"/>
    </row>
    <row r="952" spans="1:50" s="63" customFormat="1" x14ac:dyDescent="0.15">
      <c r="A952" s="64"/>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c r="AW952" s="65"/>
      <c r="AX952" s="65"/>
    </row>
    <row r="953" spans="1:50" s="63" customFormat="1" x14ac:dyDescent="0.15">
      <c r="A953" s="64"/>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c r="AW953" s="65"/>
      <c r="AX953" s="65"/>
    </row>
    <row r="954" spans="1:50" s="63" customFormat="1" x14ac:dyDescent="0.15">
      <c r="A954" s="64"/>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c r="AW954" s="65"/>
      <c r="AX954" s="65"/>
    </row>
    <row r="955" spans="1:50" s="63" customFormat="1" x14ac:dyDescent="0.15">
      <c r="A955" s="64"/>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c r="AW955" s="65"/>
      <c r="AX955" s="65"/>
    </row>
    <row r="956" spans="1:50" s="63" customFormat="1" x14ac:dyDescent="0.15">
      <c r="A956" s="64"/>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c r="AW956" s="65"/>
      <c r="AX956" s="65"/>
    </row>
    <row r="957" spans="1:50" s="63" customFormat="1" x14ac:dyDescent="0.15">
      <c r="A957" s="64"/>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c r="AW957" s="65"/>
      <c r="AX957" s="65"/>
    </row>
    <row r="958" spans="1:50" s="63" customFormat="1" x14ac:dyDescent="0.15">
      <c r="A958" s="64"/>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c r="AW958" s="65"/>
      <c r="AX958" s="65"/>
    </row>
    <row r="959" spans="1:50" s="63" customFormat="1" x14ac:dyDescent="0.15">
      <c r="A959" s="64"/>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c r="AW959" s="65"/>
      <c r="AX959" s="65"/>
    </row>
    <row r="960" spans="1:50" s="63" customFormat="1" x14ac:dyDescent="0.15">
      <c r="A960" s="64"/>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c r="AW960" s="65"/>
      <c r="AX960" s="65"/>
    </row>
    <row r="961" spans="1:50" s="63" customFormat="1" x14ac:dyDescent="0.15">
      <c r="A961" s="64"/>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c r="AW961" s="65"/>
      <c r="AX961" s="65"/>
    </row>
    <row r="962" spans="1:50" s="63" customFormat="1" x14ac:dyDescent="0.15">
      <c r="A962" s="64"/>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c r="AW962" s="65"/>
      <c r="AX962" s="65"/>
    </row>
    <row r="963" spans="1:50" s="63" customFormat="1" x14ac:dyDescent="0.15">
      <c r="A963" s="64"/>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c r="AW963" s="65"/>
      <c r="AX963" s="65"/>
    </row>
    <row r="964" spans="1:50" s="63" customFormat="1" x14ac:dyDescent="0.15">
      <c r="A964" s="64"/>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c r="AW964" s="65"/>
      <c r="AX964" s="65"/>
    </row>
    <row r="965" spans="1:50" s="63" customFormat="1" x14ac:dyDescent="0.15">
      <c r="A965" s="64"/>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c r="AW965" s="65"/>
      <c r="AX965" s="65"/>
    </row>
    <row r="966" spans="1:50" s="63" customFormat="1" x14ac:dyDescent="0.15">
      <c r="A966" s="64"/>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c r="AW966" s="65"/>
      <c r="AX966" s="65"/>
    </row>
    <row r="967" spans="1:50" s="63" customFormat="1" x14ac:dyDescent="0.15">
      <c r="A967" s="64"/>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c r="AW967" s="65"/>
      <c r="AX967" s="65"/>
    </row>
    <row r="968" spans="1:50" s="63" customFormat="1" x14ac:dyDescent="0.15">
      <c r="A968" s="64"/>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c r="AW968" s="65"/>
      <c r="AX968" s="65"/>
    </row>
    <row r="969" spans="1:50" s="63" customFormat="1" x14ac:dyDescent="0.15">
      <c r="A969" s="64"/>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c r="AW969" s="65"/>
      <c r="AX969" s="65"/>
    </row>
    <row r="970" spans="1:50" s="63" customFormat="1" x14ac:dyDescent="0.15">
      <c r="A970" s="64"/>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c r="AW970" s="65"/>
      <c r="AX970" s="65"/>
    </row>
    <row r="971" spans="1:50" s="63" customFormat="1" x14ac:dyDescent="0.15">
      <c r="A971" s="64"/>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c r="AW971" s="65"/>
      <c r="AX971" s="65"/>
    </row>
    <row r="972" spans="1:50" s="63" customFormat="1" x14ac:dyDescent="0.15">
      <c r="A972" s="64"/>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c r="AW972" s="65"/>
      <c r="AX972" s="65"/>
    </row>
    <row r="973" spans="1:50" s="63" customFormat="1" x14ac:dyDescent="0.15">
      <c r="A973" s="64"/>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c r="AW973" s="65"/>
      <c r="AX973" s="65"/>
    </row>
    <row r="974" spans="1:50" s="63" customFormat="1" x14ac:dyDescent="0.15">
      <c r="A974" s="64"/>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c r="AW974" s="65"/>
      <c r="AX974" s="65"/>
    </row>
    <row r="975" spans="1:50" s="63" customFormat="1" x14ac:dyDescent="0.15">
      <c r="A975" s="64"/>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c r="AW975" s="65"/>
      <c r="AX975" s="65"/>
    </row>
    <row r="976" spans="1:50" s="63" customFormat="1" x14ac:dyDescent="0.15">
      <c r="A976" s="64"/>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c r="AW976" s="65"/>
      <c r="AX976" s="65"/>
    </row>
    <row r="977" spans="1:50" s="63" customFormat="1" x14ac:dyDescent="0.15">
      <c r="A977" s="64"/>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c r="AW977" s="65"/>
      <c r="AX977" s="65"/>
    </row>
    <row r="978" spans="1:50" s="63" customFormat="1" x14ac:dyDescent="0.15">
      <c r="A978" s="64"/>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c r="AW978" s="65"/>
      <c r="AX978" s="65"/>
    </row>
    <row r="979" spans="1:50" s="63" customFormat="1" x14ac:dyDescent="0.15">
      <c r="A979" s="64"/>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c r="AW979" s="65"/>
      <c r="AX979" s="65"/>
    </row>
    <row r="980" spans="1:50" s="63" customFormat="1" x14ac:dyDescent="0.15">
      <c r="A980" s="64"/>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c r="AW980" s="65"/>
      <c r="AX980" s="65"/>
    </row>
    <row r="981" spans="1:50" s="63" customFormat="1" x14ac:dyDescent="0.15">
      <c r="A981" s="64"/>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c r="AW981" s="65"/>
      <c r="AX981" s="65"/>
    </row>
    <row r="982" spans="1:50" s="63" customFormat="1" x14ac:dyDescent="0.15">
      <c r="A982" s="64"/>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c r="AW982" s="65"/>
      <c r="AX982" s="65"/>
    </row>
    <row r="983" spans="1:50" s="63" customFormat="1" x14ac:dyDescent="0.15">
      <c r="A983" s="64"/>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c r="AW983" s="65"/>
      <c r="AX983" s="65"/>
    </row>
    <row r="984" spans="1:50" s="63" customFormat="1" x14ac:dyDescent="0.15">
      <c r="A984" s="64"/>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c r="AW984" s="65"/>
      <c r="AX984" s="65"/>
    </row>
    <row r="985" spans="1:50" s="63" customFormat="1" x14ac:dyDescent="0.15">
      <c r="A985" s="64"/>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c r="AW985" s="65"/>
      <c r="AX985" s="65"/>
    </row>
    <row r="986" spans="1:50" s="63" customFormat="1" x14ac:dyDescent="0.15">
      <c r="A986" s="64"/>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c r="AW986" s="65"/>
      <c r="AX986" s="65"/>
    </row>
    <row r="987" spans="1:50" s="63" customFormat="1" x14ac:dyDescent="0.15">
      <c r="A987" s="64"/>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c r="AW987" s="65"/>
      <c r="AX987" s="65"/>
    </row>
    <row r="988" spans="1:50" s="63" customFormat="1" x14ac:dyDescent="0.15">
      <c r="A988" s="64"/>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c r="AW988" s="65"/>
      <c r="AX988" s="65"/>
    </row>
    <row r="989" spans="1:50" s="63" customFormat="1" x14ac:dyDescent="0.15">
      <c r="A989" s="64"/>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c r="AW989" s="65"/>
      <c r="AX989" s="65"/>
    </row>
    <row r="990" spans="1:50" s="63" customFormat="1" x14ac:dyDescent="0.15">
      <c r="A990" s="64"/>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c r="AW990" s="65"/>
      <c r="AX990" s="65"/>
    </row>
    <row r="991" spans="1:50" s="63" customFormat="1" x14ac:dyDescent="0.15">
      <c r="A991" s="64"/>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row>
    <row r="992" spans="1:50" s="63" customFormat="1" x14ac:dyDescent="0.15">
      <c r="A992" s="64"/>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c r="AW992" s="65"/>
      <c r="AX992" s="65"/>
    </row>
    <row r="993" spans="1:50" s="63" customFormat="1" x14ac:dyDescent="0.15">
      <c r="A993" s="64"/>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c r="AW993" s="65"/>
      <c r="AX993" s="65"/>
    </row>
    <row r="994" spans="1:50" s="63" customFormat="1" x14ac:dyDescent="0.15">
      <c r="A994" s="64"/>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c r="AW994" s="65"/>
      <c r="AX994" s="65"/>
    </row>
    <row r="995" spans="1:50" s="63" customFormat="1" x14ac:dyDescent="0.15">
      <c r="A995" s="64"/>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c r="AW995" s="65"/>
      <c r="AX995" s="65"/>
    </row>
    <row r="996" spans="1:50" s="63" customFormat="1" x14ac:dyDescent="0.15">
      <c r="A996" s="64"/>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c r="AW996" s="65"/>
      <c r="AX996" s="65"/>
    </row>
    <row r="997" spans="1:50" s="63" customFormat="1" x14ac:dyDescent="0.15">
      <c r="A997" s="64"/>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c r="AW997" s="65"/>
      <c r="AX997" s="65"/>
    </row>
    <row r="998" spans="1:50" s="63" customFormat="1" x14ac:dyDescent="0.15">
      <c r="A998" s="64"/>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c r="AW998" s="65"/>
      <c r="AX998" s="65"/>
    </row>
    <row r="999" spans="1:50" s="63" customFormat="1" x14ac:dyDescent="0.15">
      <c r="A999" s="64"/>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c r="AW999" s="65"/>
      <c r="AX999" s="65"/>
    </row>
    <row r="1000" spans="1:50" s="63" customFormat="1" x14ac:dyDescent="0.15">
      <c r="A1000" s="64"/>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c r="AW1000" s="65"/>
      <c r="AX1000" s="65"/>
    </row>
    <row r="1001" spans="1:50" s="63" customFormat="1" x14ac:dyDescent="0.15">
      <c r="A1001" s="64"/>
      <c r="B1001" s="65"/>
      <c r="C1001" s="65"/>
      <c r="D1001" s="65"/>
      <c r="E1001" s="65"/>
      <c r="F1001" s="65"/>
      <c r="G1001" s="65"/>
      <c r="H1001" s="65"/>
      <c r="I1001" s="65"/>
      <c r="J1001" s="65"/>
      <c r="K1001" s="65"/>
      <c r="L1001" s="65"/>
      <c r="M1001" s="65"/>
      <c r="N1001" s="65"/>
      <c r="O1001" s="65"/>
      <c r="P1001" s="65"/>
      <c r="Q1001" s="65"/>
      <c r="R1001" s="65"/>
      <c r="S1001" s="65"/>
      <c r="T1001" s="65"/>
      <c r="U1001" s="65"/>
      <c r="V1001" s="65"/>
      <c r="W1001" s="65"/>
      <c r="X1001" s="65"/>
      <c r="Y1001" s="65"/>
      <c r="Z1001" s="65"/>
      <c r="AA1001" s="65"/>
      <c r="AB1001" s="65"/>
      <c r="AC1001" s="65"/>
      <c r="AD1001" s="65"/>
      <c r="AE1001" s="65"/>
      <c r="AF1001" s="65"/>
      <c r="AG1001" s="65"/>
      <c r="AH1001" s="65"/>
      <c r="AI1001" s="65"/>
      <c r="AJ1001" s="65"/>
      <c r="AK1001" s="65"/>
      <c r="AL1001" s="65"/>
      <c r="AM1001" s="65"/>
      <c r="AN1001" s="65"/>
      <c r="AO1001" s="65"/>
      <c r="AP1001" s="65"/>
      <c r="AQ1001" s="65"/>
      <c r="AR1001" s="65"/>
      <c r="AS1001" s="65"/>
      <c r="AT1001" s="65"/>
      <c r="AU1001" s="65"/>
      <c r="AV1001" s="65"/>
      <c r="AW1001" s="65"/>
      <c r="AX1001" s="65"/>
    </row>
    <row r="1002" spans="1:50" s="63" customFormat="1" x14ac:dyDescent="0.15">
      <c r="A1002" s="64"/>
      <c r="B1002" s="65"/>
      <c r="C1002" s="65"/>
      <c r="D1002" s="65"/>
      <c r="E1002" s="65"/>
      <c r="F1002" s="65"/>
      <c r="G1002" s="65"/>
      <c r="H1002" s="65"/>
      <c r="I1002" s="65"/>
      <c r="J1002" s="65"/>
      <c r="K1002" s="65"/>
      <c r="L1002" s="65"/>
      <c r="M1002" s="65"/>
      <c r="N1002" s="65"/>
      <c r="O1002" s="65"/>
      <c r="P1002" s="65"/>
      <c r="Q1002" s="65"/>
      <c r="R1002" s="65"/>
      <c r="S1002" s="65"/>
      <c r="T1002" s="65"/>
      <c r="U1002" s="65"/>
      <c r="V1002" s="65"/>
      <c r="W1002" s="65"/>
      <c r="X1002" s="65"/>
      <c r="Y1002" s="65"/>
      <c r="Z1002" s="65"/>
      <c r="AA1002" s="65"/>
      <c r="AB1002" s="65"/>
      <c r="AC1002" s="65"/>
      <c r="AD1002" s="65"/>
      <c r="AE1002" s="65"/>
      <c r="AF1002" s="65"/>
      <c r="AG1002" s="65"/>
      <c r="AH1002" s="65"/>
      <c r="AI1002" s="65"/>
      <c r="AJ1002" s="65"/>
      <c r="AK1002" s="65"/>
      <c r="AL1002" s="65"/>
      <c r="AM1002" s="65"/>
      <c r="AN1002" s="65"/>
      <c r="AO1002" s="65"/>
      <c r="AP1002" s="65"/>
      <c r="AQ1002" s="65"/>
      <c r="AR1002" s="65"/>
      <c r="AS1002" s="65"/>
      <c r="AT1002" s="65"/>
      <c r="AU1002" s="65"/>
      <c r="AV1002" s="65"/>
      <c r="AW1002" s="65"/>
      <c r="AX1002" s="65"/>
    </row>
    <row r="1003" spans="1:50" s="63" customFormat="1" x14ac:dyDescent="0.15">
      <c r="A1003" s="64"/>
      <c r="B1003" s="65"/>
      <c r="C1003" s="65"/>
      <c r="D1003" s="65"/>
      <c r="E1003" s="65"/>
      <c r="F1003" s="65"/>
      <c r="G1003" s="65"/>
      <c r="H1003" s="65"/>
      <c r="I1003" s="65"/>
      <c r="J1003" s="65"/>
      <c r="K1003" s="65"/>
      <c r="L1003" s="65"/>
      <c r="M1003" s="65"/>
      <c r="N1003" s="65"/>
      <c r="O1003" s="65"/>
      <c r="P1003" s="65"/>
      <c r="Q1003" s="65"/>
      <c r="R1003" s="65"/>
      <c r="S1003" s="65"/>
      <c r="T1003" s="65"/>
      <c r="U1003" s="65"/>
      <c r="V1003" s="65"/>
      <c r="W1003" s="65"/>
      <c r="X1003" s="65"/>
      <c r="Y1003" s="65"/>
      <c r="Z1003" s="65"/>
      <c r="AA1003" s="65"/>
      <c r="AB1003" s="65"/>
      <c r="AC1003" s="65"/>
      <c r="AD1003" s="65"/>
      <c r="AE1003" s="65"/>
      <c r="AF1003" s="65"/>
      <c r="AG1003" s="65"/>
      <c r="AH1003" s="65"/>
      <c r="AI1003" s="65"/>
      <c r="AJ1003" s="65"/>
      <c r="AK1003" s="65"/>
      <c r="AL1003" s="65"/>
      <c r="AM1003" s="65"/>
      <c r="AN1003" s="65"/>
      <c r="AO1003" s="65"/>
      <c r="AP1003" s="65"/>
      <c r="AQ1003" s="65"/>
      <c r="AR1003" s="65"/>
      <c r="AS1003" s="65"/>
      <c r="AT1003" s="65"/>
      <c r="AU1003" s="65"/>
      <c r="AV1003" s="65"/>
      <c r="AW1003" s="65"/>
      <c r="AX1003" s="65"/>
    </row>
    <row r="1004" spans="1:50" s="63" customFormat="1" x14ac:dyDescent="0.15">
      <c r="A1004" s="64"/>
      <c r="B1004" s="65"/>
      <c r="C1004" s="65"/>
      <c r="D1004" s="65"/>
      <c r="E1004" s="65"/>
      <c r="F1004" s="65"/>
      <c r="G1004" s="65"/>
      <c r="H1004" s="65"/>
      <c r="I1004" s="65"/>
      <c r="J1004" s="65"/>
      <c r="K1004" s="65"/>
      <c r="L1004" s="65"/>
      <c r="M1004" s="65"/>
      <c r="N1004" s="65"/>
      <c r="O1004" s="65"/>
      <c r="P1004" s="65"/>
      <c r="Q1004" s="65"/>
      <c r="R1004" s="65"/>
      <c r="S1004" s="65"/>
      <c r="T1004" s="65"/>
      <c r="U1004" s="65"/>
      <c r="V1004" s="65"/>
      <c r="W1004" s="65"/>
      <c r="X1004" s="65"/>
      <c r="Y1004" s="65"/>
      <c r="Z1004" s="65"/>
      <c r="AA1004" s="65"/>
      <c r="AB1004" s="65"/>
      <c r="AC1004" s="65"/>
      <c r="AD1004" s="65"/>
      <c r="AE1004" s="65"/>
      <c r="AF1004" s="65"/>
      <c r="AG1004" s="65"/>
      <c r="AH1004" s="65"/>
      <c r="AI1004" s="65"/>
      <c r="AJ1004" s="65"/>
      <c r="AK1004" s="65"/>
      <c r="AL1004" s="65"/>
      <c r="AM1004" s="65"/>
      <c r="AN1004" s="65"/>
      <c r="AO1004" s="65"/>
      <c r="AP1004" s="65"/>
      <c r="AQ1004" s="65"/>
      <c r="AR1004" s="65"/>
      <c r="AS1004" s="65"/>
      <c r="AT1004" s="65"/>
      <c r="AU1004" s="65"/>
      <c r="AV1004" s="65"/>
      <c r="AW1004" s="65"/>
      <c r="AX1004" s="65"/>
    </row>
    <row r="1005" spans="1:50" s="63" customFormat="1" x14ac:dyDescent="0.15">
      <c r="A1005" s="64"/>
      <c r="B1005" s="65"/>
      <c r="C1005" s="65"/>
      <c r="D1005" s="65"/>
      <c r="E1005" s="65"/>
      <c r="F1005" s="65"/>
      <c r="G1005" s="65"/>
      <c r="H1005" s="65"/>
      <c r="I1005" s="65"/>
      <c r="J1005" s="65"/>
      <c r="K1005" s="65"/>
      <c r="L1005" s="65"/>
      <c r="M1005" s="65"/>
      <c r="N1005" s="65"/>
      <c r="O1005" s="65"/>
      <c r="P1005" s="65"/>
      <c r="Q1005" s="65"/>
      <c r="R1005" s="65"/>
      <c r="S1005" s="65"/>
      <c r="T1005" s="65"/>
      <c r="U1005" s="65"/>
      <c r="V1005" s="65"/>
      <c r="W1005" s="65"/>
      <c r="X1005" s="65"/>
      <c r="Y1005" s="65"/>
      <c r="Z1005" s="65"/>
      <c r="AA1005" s="65"/>
      <c r="AB1005" s="65"/>
      <c r="AC1005" s="65"/>
      <c r="AD1005" s="65"/>
      <c r="AE1005" s="65"/>
      <c r="AF1005" s="65"/>
      <c r="AG1005" s="65"/>
      <c r="AH1005" s="65"/>
      <c r="AI1005" s="65"/>
      <c r="AJ1005" s="65"/>
      <c r="AK1005" s="65"/>
      <c r="AL1005" s="65"/>
      <c r="AM1005" s="65"/>
      <c r="AN1005" s="65"/>
      <c r="AO1005" s="65"/>
      <c r="AP1005" s="65"/>
      <c r="AQ1005" s="65"/>
      <c r="AR1005" s="65"/>
      <c r="AS1005" s="65"/>
      <c r="AT1005" s="65"/>
      <c r="AU1005" s="65"/>
      <c r="AV1005" s="65"/>
      <c r="AW1005" s="65"/>
      <c r="AX1005" s="65"/>
    </row>
    <row r="1006" spans="1:50" s="63" customFormat="1" x14ac:dyDescent="0.15">
      <c r="A1006" s="64"/>
      <c r="B1006" s="65"/>
      <c r="C1006" s="65"/>
      <c r="D1006" s="65"/>
      <c r="E1006" s="65"/>
      <c r="F1006" s="65"/>
      <c r="G1006" s="65"/>
      <c r="H1006" s="65"/>
      <c r="I1006" s="65"/>
      <c r="J1006" s="65"/>
      <c r="K1006" s="65"/>
      <c r="L1006" s="65"/>
      <c r="M1006" s="65"/>
      <c r="N1006" s="65"/>
      <c r="O1006" s="65"/>
      <c r="P1006" s="65"/>
      <c r="Q1006" s="65"/>
      <c r="R1006" s="65"/>
      <c r="S1006" s="65"/>
      <c r="T1006" s="65"/>
      <c r="U1006" s="65"/>
      <c r="V1006" s="65"/>
      <c r="W1006" s="65"/>
      <c r="X1006" s="65"/>
      <c r="Y1006" s="65"/>
      <c r="Z1006" s="65"/>
      <c r="AA1006" s="65"/>
      <c r="AB1006" s="65"/>
      <c r="AC1006" s="65"/>
      <c r="AD1006" s="65"/>
      <c r="AE1006" s="65"/>
      <c r="AF1006" s="65"/>
      <c r="AG1006" s="65"/>
      <c r="AH1006" s="65"/>
      <c r="AI1006" s="65"/>
      <c r="AJ1006" s="65"/>
      <c r="AK1006" s="65"/>
      <c r="AL1006" s="65"/>
      <c r="AM1006" s="65"/>
      <c r="AN1006" s="65"/>
      <c r="AO1006" s="65"/>
      <c r="AP1006" s="65"/>
      <c r="AQ1006" s="65"/>
      <c r="AR1006" s="65"/>
      <c r="AS1006" s="65"/>
      <c r="AT1006" s="65"/>
      <c r="AU1006" s="65"/>
      <c r="AV1006" s="65"/>
      <c r="AW1006" s="65"/>
      <c r="AX1006" s="65"/>
    </row>
    <row r="1007" spans="1:50" s="63" customFormat="1" x14ac:dyDescent="0.15">
      <c r="A1007" s="64"/>
      <c r="B1007" s="65"/>
      <c r="C1007" s="65"/>
      <c r="D1007" s="65"/>
      <c r="E1007" s="65"/>
      <c r="F1007" s="65"/>
      <c r="G1007" s="65"/>
      <c r="H1007" s="65"/>
      <c r="I1007" s="65"/>
      <c r="J1007" s="65"/>
      <c r="K1007" s="65"/>
      <c r="L1007" s="65"/>
      <c r="M1007" s="65"/>
      <c r="N1007" s="65"/>
      <c r="O1007" s="65"/>
      <c r="P1007" s="65"/>
      <c r="Q1007" s="65"/>
      <c r="R1007" s="65"/>
      <c r="S1007" s="65"/>
      <c r="T1007" s="65"/>
      <c r="U1007" s="65"/>
      <c r="V1007" s="65"/>
      <c r="W1007" s="65"/>
      <c r="X1007" s="65"/>
      <c r="Y1007" s="65"/>
      <c r="Z1007" s="65"/>
      <c r="AA1007" s="65"/>
      <c r="AB1007" s="65"/>
      <c r="AC1007" s="65"/>
      <c r="AD1007" s="65"/>
      <c r="AE1007" s="65"/>
      <c r="AF1007" s="65"/>
      <c r="AG1007" s="65"/>
      <c r="AH1007" s="65"/>
      <c r="AI1007" s="65"/>
      <c r="AJ1007" s="65"/>
      <c r="AK1007" s="65"/>
      <c r="AL1007" s="65"/>
      <c r="AM1007" s="65"/>
      <c r="AN1007" s="65"/>
      <c r="AO1007" s="65"/>
      <c r="AP1007" s="65"/>
      <c r="AQ1007" s="65"/>
      <c r="AR1007" s="65"/>
      <c r="AS1007" s="65"/>
      <c r="AT1007" s="65"/>
      <c r="AU1007" s="65"/>
      <c r="AV1007" s="65"/>
      <c r="AW1007" s="65"/>
      <c r="AX1007" s="65"/>
    </row>
    <row r="1008" spans="1:50" s="63" customFormat="1" x14ac:dyDescent="0.15">
      <c r="A1008" s="64"/>
      <c r="B1008" s="65"/>
      <c r="C1008" s="65"/>
      <c r="D1008" s="65"/>
      <c r="E1008" s="65"/>
      <c r="F1008" s="65"/>
      <c r="G1008" s="65"/>
      <c r="H1008" s="65"/>
      <c r="I1008" s="65"/>
      <c r="J1008" s="65"/>
      <c r="K1008" s="65"/>
      <c r="L1008" s="65"/>
      <c r="M1008" s="65"/>
      <c r="N1008" s="65"/>
      <c r="O1008" s="65"/>
      <c r="P1008" s="65"/>
      <c r="Q1008" s="65"/>
      <c r="R1008" s="65"/>
      <c r="S1008" s="65"/>
      <c r="T1008" s="65"/>
      <c r="U1008" s="65"/>
      <c r="V1008" s="65"/>
      <c r="W1008" s="65"/>
      <c r="X1008" s="65"/>
      <c r="Y1008" s="65"/>
      <c r="Z1008" s="65"/>
      <c r="AA1008" s="65"/>
      <c r="AB1008" s="65"/>
      <c r="AC1008" s="65"/>
      <c r="AD1008" s="65"/>
      <c r="AE1008" s="65"/>
      <c r="AF1008" s="65"/>
      <c r="AG1008" s="65"/>
      <c r="AH1008" s="65"/>
      <c r="AI1008" s="65"/>
      <c r="AJ1008" s="65"/>
      <c r="AK1008" s="65"/>
      <c r="AL1008" s="65"/>
      <c r="AM1008" s="65"/>
      <c r="AN1008" s="65"/>
      <c r="AO1008" s="65"/>
      <c r="AP1008" s="65"/>
      <c r="AQ1008" s="65"/>
      <c r="AR1008" s="65"/>
      <c r="AS1008" s="65"/>
      <c r="AT1008" s="65"/>
      <c r="AU1008" s="65"/>
      <c r="AV1008" s="65"/>
      <c r="AW1008" s="65"/>
      <c r="AX1008" s="65"/>
    </row>
    <row r="1009" spans="1:50" s="63" customFormat="1" x14ac:dyDescent="0.15">
      <c r="A1009" s="64"/>
      <c r="B1009" s="65"/>
      <c r="C1009" s="65"/>
      <c r="D1009" s="65"/>
      <c r="E1009" s="65"/>
      <c r="F1009" s="65"/>
      <c r="G1009" s="65"/>
      <c r="H1009" s="65"/>
      <c r="I1009" s="65"/>
      <c r="J1009" s="65"/>
      <c r="K1009" s="65"/>
      <c r="L1009" s="65"/>
      <c r="M1009" s="65"/>
      <c r="N1009" s="65"/>
      <c r="O1009" s="65"/>
      <c r="P1009" s="65"/>
      <c r="Q1009" s="65"/>
      <c r="R1009" s="65"/>
      <c r="S1009" s="65"/>
      <c r="T1009" s="65"/>
      <c r="U1009" s="65"/>
      <c r="V1009" s="65"/>
      <c r="W1009" s="65"/>
      <c r="X1009" s="65"/>
      <c r="Y1009" s="65"/>
      <c r="Z1009" s="65"/>
      <c r="AA1009" s="65"/>
      <c r="AB1009" s="65"/>
      <c r="AC1009" s="65"/>
      <c r="AD1009" s="65"/>
      <c r="AE1009" s="65"/>
      <c r="AF1009" s="65"/>
      <c r="AG1009" s="65"/>
      <c r="AH1009" s="65"/>
      <c r="AI1009" s="65"/>
      <c r="AJ1009" s="65"/>
      <c r="AK1009" s="65"/>
      <c r="AL1009" s="65"/>
      <c r="AM1009" s="65"/>
      <c r="AN1009" s="65"/>
      <c r="AO1009" s="65"/>
      <c r="AP1009" s="65"/>
      <c r="AQ1009" s="65"/>
      <c r="AR1009" s="65"/>
      <c r="AS1009" s="65"/>
      <c r="AT1009" s="65"/>
      <c r="AU1009" s="65"/>
      <c r="AV1009" s="65"/>
      <c r="AW1009" s="65"/>
      <c r="AX1009" s="65"/>
    </row>
    <row r="1010" spans="1:50" s="63" customFormat="1" x14ac:dyDescent="0.15">
      <c r="A1010" s="64"/>
      <c r="B1010" s="65"/>
      <c r="C1010" s="65"/>
      <c r="D1010" s="65"/>
      <c r="E1010" s="65"/>
      <c r="F1010" s="65"/>
      <c r="G1010" s="65"/>
      <c r="H1010" s="65"/>
      <c r="I1010" s="65"/>
      <c r="J1010" s="65"/>
      <c r="K1010" s="65"/>
      <c r="L1010" s="65"/>
      <c r="M1010" s="65"/>
      <c r="N1010" s="65"/>
      <c r="O1010" s="65"/>
      <c r="P1010" s="65"/>
      <c r="Q1010" s="65"/>
      <c r="R1010" s="65"/>
      <c r="S1010" s="65"/>
      <c r="T1010" s="65"/>
      <c r="U1010" s="65"/>
      <c r="V1010" s="65"/>
      <c r="W1010" s="65"/>
      <c r="X1010" s="65"/>
      <c r="Y1010" s="65"/>
      <c r="Z1010" s="65"/>
      <c r="AA1010" s="65"/>
      <c r="AB1010" s="65"/>
      <c r="AC1010" s="65"/>
      <c r="AD1010" s="65"/>
      <c r="AE1010" s="65"/>
      <c r="AF1010" s="65"/>
      <c r="AG1010" s="65"/>
      <c r="AH1010" s="65"/>
      <c r="AI1010" s="65"/>
      <c r="AJ1010" s="65"/>
      <c r="AK1010" s="65"/>
      <c r="AL1010" s="65"/>
      <c r="AM1010" s="65"/>
      <c r="AN1010" s="65"/>
      <c r="AO1010" s="65"/>
      <c r="AP1010" s="65"/>
      <c r="AQ1010" s="65"/>
      <c r="AR1010" s="65"/>
      <c r="AS1010" s="65"/>
      <c r="AT1010" s="65"/>
      <c r="AU1010" s="65"/>
      <c r="AV1010" s="65"/>
      <c r="AW1010" s="65"/>
      <c r="AX1010" s="65"/>
    </row>
    <row r="1011" spans="1:50" s="63" customFormat="1" x14ac:dyDescent="0.15">
      <c r="A1011" s="64"/>
      <c r="B1011" s="65"/>
      <c r="C1011" s="65"/>
      <c r="D1011" s="65"/>
      <c r="E1011" s="65"/>
      <c r="F1011" s="65"/>
      <c r="G1011" s="65"/>
      <c r="H1011" s="65"/>
      <c r="I1011" s="65"/>
      <c r="J1011" s="65"/>
      <c r="K1011" s="65"/>
      <c r="L1011" s="65"/>
      <c r="M1011" s="65"/>
      <c r="N1011" s="65"/>
      <c r="O1011" s="65"/>
      <c r="P1011" s="65"/>
      <c r="Q1011" s="65"/>
      <c r="R1011" s="65"/>
      <c r="S1011" s="65"/>
      <c r="T1011" s="65"/>
      <c r="U1011" s="65"/>
      <c r="V1011" s="65"/>
      <c r="W1011" s="65"/>
      <c r="X1011" s="65"/>
      <c r="Y1011" s="65"/>
      <c r="Z1011" s="65"/>
      <c r="AA1011" s="65"/>
      <c r="AB1011" s="65"/>
      <c r="AC1011" s="65"/>
      <c r="AD1011" s="65"/>
      <c r="AE1011" s="65"/>
      <c r="AF1011" s="65"/>
      <c r="AG1011" s="65"/>
      <c r="AH1011" s="65"/>
      <c r="AI1011" s="65"/>
      <c r="AJ1011" s="65"/>
      <c r="AK1011" s="65"/>
      <c r="AL1011" s="65"/>
      <c r="AM1011" s="65"/>
      <c r="AN1011" s="65"/>
      <c r="AO1011" s="65"/>
      <c r="AP1011" s="65"/>
      <c r="AQ1011" s="65"/>
      <c r="AR1011" s="65"/>
      <c r="AS1011" s="65"/>
      <c r="AT1011" s="65"/>
      <c r="AU1011" s="65"/>
      <c r="AV1011" s="65"/>
      <c r="AW1011" s="65"/>
      <c r="AX1011" s="65"/>
    </row>
    <row r="1012" spans="1:50" s="63" customFormat="1" x14ac:dyDescent="0.15">
      <c r="A1012" s="64"/>
      <c r="B1012" s="65"/>
      <c r="C1012" s="65"/>
      <c r="D1012" s="65"/>
      <c r="E1012" s="65"/>
      <c r="F1012" s="65"/>
      <c r="G1012" s="65"/>
      <c r="H1012" s="65"/>
      <c r="I1012" s="65"/>
      <c r="J1012" s="65"/>
      <c r="K1012" s="65"/>
      <c r="L1012" s="65"/>
      <c r="M1012" s="65"/>
      <c r="N1012" s="65"/>
      <c r="O1012" s="65"/>
      <c r="P1012" s="65"/>
      <c r="Q1012" s="65"/>
      <c r="R1012" s="65"/>
      <c r="S1012" s="65"/>
      <c r="T1012" s="65"/>
      <c r="U1012" s="65"/>
      <c r="V1012" s="65"/>
      <c r="W1012" s="65"/>
      <c r="X1012" s="65"/>
      <c r="Y1012" s="65"/>
      <c r="Z1012" s="65"/>
      <c r="AA1012" s="65"/>
      <c r="AB1012" s="65"/>
      <c r="AC1012" s="65"/>
      <c r="AD1012" s="65"/>
      <c r="AE1012" s="65"/>
      <c r="AF1012" s="65"/>
      <c r="AG1012" s="65"/>
      <c r="AH1012" s="65"/>
      <c r="AI1012" s="65"/>
      <c r="AJ1012" s="65"/>
      <c r="AK1012" s="65"/>
      <c r="AL1012" s="65"/>
      <c r="AM1012" s="65"/>
      <c r="AN1012" s="65"/>
      <c r="AO1012" s="65"/>
      <c r="AP1012" s="65"/>
      <c r="AQ1012" s="65"/>
      <c r="AR1012" s="65"/>
      <c r="AS1012" s="65"/>
      <c r="AT1012" s="65"/>
      <c r="AU1012" s="65"/>
      <c r="AV1012" s="65"/>
      <c r="AW1012" s="65"/>
      <c r="AX1012" s="65"/>
    </row>
    <row r="1013" spans="1:50" s="63" customFormat="1" x14ac:dyDescent="0.15">
      <c r="A1013" s="64"/>
      <c r="B1013" s="65"/>
      <c r="C1013" s="65"/>
      <c r="D1013" s="65"/>
      <c r="E1013" s="65"/>
      <c r="F1013" s="65"/>
      <c r="G1013" s="65"/>
      <c r="H1013" s="65"/>
      <c r="I1013" s="65"/>
      <c r="J1013" s="65"/>
      <c r="K1013" s="65"/>
      <c r="L1013" s="65"/>
      <c r="M1013" s="65"/>
      <c r="N1013" s="65"/>
      <c r="O1013" s="65"/>
      <c r="P1013" s="65"/>
      <c r="Q1013" s="65"/>
      <c r="R1013" s="65"/>
      <c r="S1013" s="65"/>
      <c r="T1013" s="65"/>
      <c r="U1013" s="65"/>
      <c r="V1013" s="65"/>
      <c r="W1013" s="65"/>
      <c r="X1013" s="65"/>
      <c r="Y1013" s="65"/>
      <c r="Z1013" s="65"/>
      <c r="AA1013" s="65"/>
      <c r="AB1013" s="65"/>
      <c r="AC1013" s="65"/>
      <c r="AD1013" s="65"/>
      <c r="AE1013" s="65"/>
      <c r="AF1013" s="65"/>
      <c r="AG1013" s="65"/>
      <c r="AH1013" s="65"/>
      <c r="AI1013" s="65"/>
      <c r="AJ1013" s="65"/>
      <c r="AK1013" s="65"/>
      <c r="AL1013" s="65"/>
      <c r="AM1013" s="65"/>
      <c r="AN1013" s="65"/>
      <c r="AO1013" s="65"/>
      <c r="AP1013" s="65"/>
      <c r="AQ1013" s="65"/>
      <c r="AR1013" s="65"/>
      <c r="AS1013" s="65"/>
      <c r="AT1013" s="65"/>
      <c r="AU1013" s="65"/>
      <c r="AV1013" s="65"/>
      <c r="AW1013" s="65"/>
      <c r="AX1013" s="65"/>
    </row>
    <row r="1014" spans="1:50" s="63" customFormat="1" x14ac:dyDescent="0.15">
      <c r="A1014" s="64"/>
      <c r="B1014" s="65"/>
      <c r="C1014" s="65"/>
      <c r="D1014" s="65"/>
      <c r="E1014" s="65"/>
      <c r="F1014" s="65"/>
      <c r="G1014" s="65"/>
      <c r="H1014" s="65"/>
      <c r="I1014" s="65"/>
      <c r="J1014" s="65"/>
      <c r="K1014" s="65"/>
      <c r="L1014" s="65"/>
      <c r="M1014" s="65"/>
      <c r="N1014" s="65"/>
      <c r="O1014" s="65"/>
      <c r="P1014" s="65"/>
      <c r="Q1014" s="65"/>
      <c r="R1014" s="65"/>
      <c r="S1014" s="65"/>
      <c r="T1014" s="65"/>
      <c r="U1014" s="65"/>
      <c r="V1014" s="65"/>
      <c r="W1014" s="65"/>
      <c r="X1014" s="65"/>
      <c r="Y1014" s="65"/>
      <c r="Z1014" s="65"/>
      <c r="AA1014" s="65"/>
      <c r="AB1014" s="65"/>
      <c r="AC1014" s="65"/>
      <c r="AD1014" s="65"/>
      <c r="AE1014" s="65"/>
      <c r="AF1014" s="65"/>
      <c r="AG1014" s="65"/>
      <c r="AH1014" s="65"/>
      <c r="AI1014" s="65"/>
      <c r="AJ1014" s="65"/>
      <c r="AK1014" s="65"/>
      <c r="AL1014" s="65"/>
      <c r="AM1014" s="65"/>
      <c r="AN1014" s="65"/>
      <c r="AO1014" s="65"/>
      <c r="AP1014" s="65"/>
      <c r="AQ1014" s="65"/>
      <c r="AR1014" s="65"/>
      <c r="AS1014" s="65"/>
      <c r="AT1014" s="65"/>
      <c r="AU1014" s="65"/>
      <c r="AV1014" s="65"/>
      <c r="AW1014" s="65"/>
      <c r="AX1014" s="65"/>
    </row>
    <row r="1015" spans="1:50" s="63" customFormat="1" x14ac:dyDescent="0.15">
      <c r="A1015" s="64"/>
      <c r="B1015" s="65"/>
      <c r="C1015" s="65"/>
      <c r="D1015" s="65"/>
      <c r="E1015" s="65"/>
      <c r="F1015" s="65"/>
      <c r="G1015" s="65"/>
      <c r="H1015" s="65"/>
      <c r="I1015" s="65"/>
      <c r="J1015" s="65"/>
      <c r="K1015" s="65"/>
      <c r="L1015" s="65"/>
      <c r="M1015" s="65"/>
      <c r="N1015" s="65"/>
      <c r="O1015" s="65"/>
      <c r="P1015" s="65"/>
      <c r="Q1015" s="65"/>
      <c r="R1015" s="65"/>
      <c r="S1015" s="65"/>
      <c r="T1015" s="65"/>
      <c r="U1015" s="65"/>
      <c r="V1015" s="65"/>
      <c r="W1015" s="65"/>
      <c r="X1015" s="65"/>
      <c r="Y1015" s="65"/>
      <c r="Z1015" s="65"/>
      <c r="AA1015" s="65"/>
      <c r="AB1015" s="65"/>
      <c r="AC1015" s="65"/>
      <c r="AD1015" s="65"/>
      <c r="AE1015" s="65"/>
      <c r="AF1015" s="65"/>
      <c r="AG1015" s="65"/>
      <c r="AH1015" s="65"/>
      <c r="AI1015" s="65"/>
      <c r="AJ1015" s="65"/>
      <c r="AK1015" s="65"/>
      <c r="AL1015" s="65"/>
      <c r="AM1015" s="65"/>
      <c r="AN1015" s="65"/>
      <c r="AO1015" s="65"/>
      <c r="AP1015" s="65"/>
      <c r="AQ1015" s="65"/>
      <c r="AR1015" s="65"/>
      <c r="AS1015" s="65"/>
      <c r="AT1015" s="65"/>
      <c r="AU1015" s="65"/>
      <c r="AV1015" s="65"/>
      <c r="AW1015" s="65"/>
      <c r="AX1015" s="65"/>
    </row>
    <row r="1016" spans="1:50" s="63" customFormat="1" x14ac:dyDescent="0.15">
      <c r="A1016" s="64"/>
      <c r="B1016" s="65"/>
      <c r="C1016" s="65"/>
      <c r="D1016" s="65"/>
      <c r="E1016" s="65"/>
      <c r="F1016" s="65"/>
      <c r="G1016" s="65"/>
      <c r="H1016" s="65"/>
      <c r="I1016" s="65"/>
      <c r="J1016" s="65"/>
      <c r="K1016" s="65"/>
      <c r="L1016" s="65"/>
      <c r="M1016" s="65"/>
      <c r="N1016" s="65"/>
      <c r="O1016" s="65"/>
      <c r="P1016" s="65"/>
      <c r="Q1016" s="65"/>
      <c r="R1016" s="65"/>
      <c r="S1016" s="65"/>
      <c r="T1016" s="65"/>
      <c r="U1016" s="65"/>
      <c r="V1016" s="65"/>
      <c r="W1016" s="65"/>
      <c r="X1016" s="65"/>
      <c r="Y1016" s="65"/>
      <c r="Z1016" s="65"/>
      <c r="AA1016" s="65"/>
      <c r="AB1016" s="65"/>
      <c r="AC1016" s="65"/>
      <c r="AD1016" s="65"/>
      <c r="AE1016" s="65"/>
      <c r="AF1016" s="65"/>
      <c r="AG1016" s="65"/>
      <c r="AH1016" s="65"/>
      <c r="AI1016" s="65"/>
      <c r="AJ1016" s="65"/>
      <c r="AK1016" s="65"/>
      <c r="AL1016" s="65"/>
      <c r="AM1016" s="65"/>
      <c r="AN1016" s="65"/>
      <c r="AO1016" s="65"/>
      <c r="AP1016" s="65"/>
      <c r="AQ1016" s="65"/>
      <c r="AR1016" s="65"/>
      <c r="AS1016" s="65"/>
      <c r="AT1016" s="65"/>
      <c r="AU1016" s="65"/>
      <c r="AV1016" s="65"/>
      <c r="AW1016" s="65"/>
      <c r="AX1016" s="65"/>
    </row>
    <row r="1017" spans="1:50" s="63" customFormat="1" x14ac:dyDescent="0.15">
      <c r="A1017" s="64"/>
      <c r="B1017" s="65"/>
      <c r="C1017" s="65"/>
      <c r="D1017" s="65"/>
      <c r="E1017" s="65"/>
      <c r="F1017" s="65"/>
      <c r="G1017" s="65"/>
      <c r="H1017" s="65"/>
      <c r="I1017" s="65"/>
      <c r="J1017" s="65"/>
      <c r="K1017" s="65"/>
      <c r="L1017" s="65"/>
      <c r="M1017" s="65"/>
      <c r="N1017" s="65"/>
      <c r="O1017" s="65"/>
      <c r="P1017" s="65"/>
      <c r="Q1017" s="65"/>
      <c r="R1017" s="65"/>
      <c r="S1017" s="65"/>
      <c r="T1017" s="65"/>
      <c r="U1017" s="65"/>
      <c r="V1017" s="65"/>
      <c r="W1017" s="65"/>
      <c r="X1017" s="65"/>
      <c r="Y1017" s="65"/>
      <c r="Z1017" s="65"/>
      <c r="AA1017" s="65"/>
      <c r="AB1017" s="65"/>
      <c r="AC1017" s="65"/>
      <c r="AD1017" s="65"/>
      <c r="AE1017" s="65"/>
      <c r="AF1017" s="65"/>
      <c r="AG1017" s="65"/>
      <c r="AH1017" s="65"/>
      <c r="AI1017" s="65"/>
      <c r="AJ1017" s="65"/>
      <c r="AK1017" s="65"/>
      <c r="AL1017" s="65"/>
      <c r="AM1017" s="65"/>
      <c r="AN1017" s="65"/>
      <c r="AO1017" s="65"/>
      <c r="AP1017" s="65"/>
      <c r="AQ1017" s="65"/>
      <c r="AR1017" s="65"/>
      <c r="AS1017" s="65"/>
      <c r="AT1017" s="65"/>
      <c r="AU1017" s="65"/>
      <c r="AV1017" s="65"/>
      <c r="AW1017" s="65"/>
      <c r="AX1017" s="65"/>
    </row>
    <row r="1018" spans="1:50" s="63" customFormat="1" x14ac:dyDescent="0.15">
      <c r="A1018" s="64"/>
      <c r="B1018" s="65"/>
      <c r="C1018" s="65"/>
      <c r="D1018" s="65"/>
      <c r="E1018" s="65"/>
      <c r="F1018" s="65"/>
      <c r="G1018" s="65"/>
      <c r="H1018" s="65"/>
      <c r="I1018" s="65"/>
      <c r="J1018" s="65"/>
      <c r="K1018" s="65"/>
      <c r="L1018" s="65"/>
      <c r="M1018" s="65"/>
      <c r="N1018" s="65"/>
      <c r="O1018" s="65"/>
      <c r="P1018" s="65"/>
      <c r="Q1018" s="65"/>
      <c r="R1018" s="65"/>
      <c r="S1018" s="65"/>
      <c r="T1018" s="65"/>
      <c r="U1018" s="65"/>
      <c r="V1018" s="65"/>
      <c r="W1018" s="65"/>
      <c r="X1018" s="65"/>
      <c r="Y1018" s="65"/>
      <c r="Z1018" s="65"/>
      <c r="AA1018" s="65"/>
      <c r="AB1018" s="65"/>
      <c r="AC1018" s="65"/>
      <c r="AD1018" s="65"/>
      <c r="AE1018" s="65"/>
      <c r="AF1018" s="65"/>
      <c r="AG1018" s="65"/>
      <c r="AH1018" s="65"/>
      <c r="AI1018" s="65"/>
      <c r="AJ1018" s="65"/>
      <c r="AK1018" s="65"/>
      <c r="AL1018" s="65"/>
      <c r="AM1018" s="65"/>
      <c r="AN1018" s="65"/>
      <c r="AO1018" s="65"/>
      <c r="AP1018" s="65"/>
      <c r="AQ1018" s="65"/>
      <c r="AR1018" s="65"/>
      <c r="AS1018" s="65"/>
      <c r="AT1018" s="65"/>
      <c r="AU1018" s="65"/>
      <c r="AV1018" s="65"/>
      <c r="AW1018" s="65"/>
      <c r="AX1018" s="65"/>
    </row>
    <row r="1019" spans="1:50" s="63" customFormat="1" x14ac:dyDescent="0.15">
      <c r="A1019" s="64"/>
      <c r="B1019" s="65"/>
      <c r="C1019" s="65"/>
      <c r="D1019" s="65"/>
      <c r="E1019" s="65"/>
      <c r="F1019" s="65"/>
      <c r="G1019" s="65"/>
      <c r="H1019" s="65"/>
      <c r="I1019" s="65"/>
      <c r="J1019" s="65"/>
      <c r="K1019" s="65"/>
      <c r="L1019" s="65"/>
      <c r="M1019" s="65"/>
      <c r="N1019" s="65"/>
      <c r="O1019" s="65"/>
      <c r="P1019" s="65"/>
      <c r="Q1019" s="65"/>
      <c r="R1019" s="65"/>
      <c r="S1019" s="65"/>
      <c r="T1019" s="65"/>
      <c r="U1019" s="65"/>
      <c r="V1019" s="65"/>
      <c r="W1019" s="65"/>
      <c r="X1019" s="65"/>
      <c r="Y1019" s="65"/>
      <c r="Z1019" s="65"/>
      <c r="AA1019" s="65"/>
      <c r="AB1019" s="65"/>
      <c r="AC1019" s="65"/>
      <c r="AD1019" s="65"/>
      <c r="AE1019" s="65"/>
      <c r="AF1019" s="65"/>
      <c r="AG1019" s="65"/>
      <c r="AH1019" s="65"/>
      <c r="AI1019" s="65"/>
      <c r="AJ1019" s="65"/>
      <c r="AK1019" s="65"/>
      <c r="AL1019" s="65"/>
      <c r="AM1019" s="65"/>
      <c r="AN1019" s="65"/>
      <c r="AO1019" s="65"/>
      <c r="AP1019" s="65"/>
      <c r="AQ1019" s="65"/>
      <c r="AR1019" s="65"/>
      <c r="AS1019" s="65"/>
      <c r="AT1019" s="65"/>
      <c r="AU1019" s="65"/>
      <c r="AV1019" s="65"/>
      <c r="AW1019" s="65"/>
      <c r="AX1019" s="65"/>
    </row>
    <row r="1020" spans="1:50" s="63" customFormat="1" x14ac:dyDescent="0.15">
      <c r="A1020" s="64"/>
      <c r="B1020" s="65"/>
      <c r="C1020" s="65"/>
      <c r="D1020" s="65"/>
      <c r="E1020" s="65"/>
      <c r="F1020" s="65"/>
      <c r="G1020" s="65"/>
      <c r="H1020" s="65"/>
      <c r="I1020" s="65"/>
      <c r="J1020" s="65"/>
      <c r="K1020" s="65"/>
      <c r="L1020" s="65"/>
      <c r="M1020" s="65"/>
      <c r="N1020" s="65"/>
      <c r="O1020" s="65"/>
      <c r="P1020" s="65"/>
      <c r="Q1020" s="65"/>
      <c r="R1020" s="65"/>
      <c r="S1020" s="65"/>
      <c r="T1020" s="65"/>
      <c r="U1020" s="65"/>
      <c r="V1020" s="65"/>
      <c r="W1020" s="65"/>
      <c r="X1020" s="65"/>
      <c r="Y1020" s="65"/>
      <c r="Z1020" s="65"/>
      <c r="AA1020" s="65"/>
      <c r="AB1020" s="65"/>
      <c r="AC1020" s="65"/>
      <c r="AD1020" s="65"/>
      <c r="AE1020" s="65"/>
      <c r="AF1020" s="65"/>
      <c r="AG1020" s="65"/>
      <c r="AH1020" s="65"/>
      <c r="AI1020" s="65"/>
      <c r="AJ1020" s="65"/>
      <c r="AK1020" s="65"/>
      <c r="AL1020" s="65"/>
      <c r="AM1020" s="65"/>
      <c r="AN1020" s="65"/>
      <c r="AO1020" s="65"/>
      <c r="AP1020" s="65"/>
      <c r="AQ1020" s="65"/>
      <c r="AR1020" s="65"/>
      <c r="AS1020" s="65"/>
      <c r="AT1020" s="65"/>
      <c r="AU1020" s="65"/>
      <c r="AV1020" s="65"/>
      <c r="AW1020" s="65"/>
      <c r="AX1020" s="65"/>
    </row>
    <row r="1021" spans="1:50" s="63" customFormat="1" x14ac:dyDescent="0.15">
      <c r="A1021" s="64"/>
      <c r="B1021" s="65"/>
      <c r="C1021" s="65"/>
      <c r="D1021" s="65"/>
      <c r="E1021" s="65"/>
      <c r="F1021" s="65"/>
      <c r="G1021" s="65"/>
      <c r="H1021" s="65"/>
      <c r="I1021" s="65"/>
      <c r="J1021" s="65"/>
      <c r="K1021" s="65"/>
      <c r="L1021" s="65"/>
      <c r="M1021" s="65"/>
      <c r="N1021" s="65"/>
      <c r="O1021" s="65"/>
      <c r="P1021" s="65"/>
      <c r="Q1021" s="65"/>
      <c r="R1021" s="65"/>
      <c r="S1021" s="65"/>
      <c r="T1021" s="65"/>
      <c r="U1021" s="65"/>
      <c r="V1021" s="65"/>
      <c r="W1021" s="65"/>
      <c r="X1021" s="65"/>
      <c r="Y1021" s="65"/>
      <c r="Z1021" s="65"/>
      <c r="AA1021" s="65"/>
      <c r="AB1021" s="65"/>
      <c r="AC1021" s="65"/>
      <c r="AD1021" s="65"/>
      <c r="AE1021" s="65"/>
      <c r="AF1021" s="65"/>
      <c r="AG1021" s="65"/>
      <c r="AH1021" s="65"/>
      <c r="AI1021" s="65"/>
      <c r="AJ1021" s="65"/>
      <c r="AK1021" s="65"/>
      <c r="AL1021" s="65"/>
      <c r="AM1021" s="65"/>
      <c r="AN1021" s="65"/>
      <c r="AO1021" s="65"/>
      <c r="AP1021" s="65"/>
      <c r="AQ1021" s="65"/>
      <c r="AR1021" s="65"/>
      <c r="AS1021" s="65"/>
      <c r="AT1021" s="65"/>
      <c r="AU1021" s="65"/>
      <c r="AV1021" s="65"/>
      <c r="AW1021" s="65"/>
      <c r="AX1021" s="65"/>
    </row>
    <row r="1022" spans="1:50" s="63" customFormat="1" x14ac:dyDescent="0.15">
      <c r="A1022" s="64"/>
      <c r="B1022" s="65"/>
      <c r="C1022" s="65"/>
      <c r="D1022" s="65"/>
      <c r="E1022" s="65"/>
      <c r="F1022" s="65"/>
      <c r="G1022" s="65"/>
      <c r="H1022" s="65"/>
      <c r="I1022" s="65"/>
      <c r="J1022" s="65"/>
      <c r="K1022" s="65"/>
      <c r="L1022" s="65"/>
      <c r="M1022" s="65"/>
      <c r="N1022" s="65"/>
      <c r="O1022" s="65"/>
      <c r="P1022" s="65"/>
      <c r="Q1022" s="65"/>
      <c r="R1022" s="65"/>
      <c r="S1022" s="65"/>
      <c r="T1022" s="65"/>
      <c r="U1022" s="65"/>
      <c r="V1022" s="65"/>
      <c r="W1022" s="65"/>
      <c r="X1022" s="65"/>
      <c r="Y1022" s="65"/>
      <c r="Z1022" s="65"/>
      <c r="AA1022" s="65"/>
      <c r="AB1022" s="65"/>
      <c r="AC1022" s="65"/>
      <c r="AD1022" s="65"/>
      <c r="AE1022" s="65"/>
      <c r="AF1022" s="65"/>
      <c r="AG1022" s="65"/>
      <c r="AH1022" s="65"/>
      <c r="AI1022" s="65"/>
      <c r="AJ1022" s="65"/>
      <c r="AK1022" s="65"/>
      <c r="AL1022" s="65"/>
      <c r="AM1022" s="65"/>
      <c r="AN1022" s="65"/>
      <c r="AO1022" s="65"/>
      <c r="AP1022" s="65"/>
      <c r="AQ1022" s="65"/>
      <c r="AR1022" s="65"/>
      <c r="AS1022" s="65"/>
      <c r="AT1022" s="65"/>
      <c r="AU1022" s="65"/>
      <c r="AV1022" s="65"/>
      <c r="AW1022" s="65"/>
      <c r="AX1022" s="65"/>
    </row>
    <row r="1023" spans="1:50" s="63" customFormat="1" x14ac:dyDescent="0.15">
      <c r="A1023" s="64"/>
      <c r="B1023" s="65"/>
      <c r="C1023" s="65"/>
      <c r="D1023" s="65"/>
      <c r="E1023" s="65"/>
      <c r="F1023" s="65"/>
      <c r="G1023" s="65"/>
      <c r="H1023" s="65"/>
      <c r="I1023" s="65"/>
      <c r="J1023" s="65"/>
      <c r="K1023" s="65"/>
      <c r="L1023" s="65"/>
      <c r="M1023" s="65"/>
      <c r="N1023" s="65"/>
      <c r="O1023" s="65"/>
      <c r="P1023" s="65"/>
      <c r="Q1023" s="65"/>
      <c r="R1023" s="65"/>
      <c r="S1023" s="65"/>
      <c r="T1023" s="65"/>
      <c r="U1023" s="65"/>
      <c r="V1023" s="65"/>
      <c r="W1023" s="65"/>
      <c r="X1023" s="65"/>
      <c r="Y1023" s="65"/>
      <c r="Z1023" s="65"/>
      <c r="AA1023" s="65"/>
      <c r="AB1023" s="65"/>
      <c r="AC1023" s="65"/>
      <c r="AD1023" s="65"/>
      <c r="AE1023" s="65"/>
      <c r="AF1023" s="65"/>
      <c r="AG1023" s="65"/>
      <c r="AH1023" s="65"/>
      <c r="AI1023" s="65"/>
      <c r="AJ1023" s="65"/>
      <c r="AK1023" s="65"/>
      <c r="AL1023" s="65"/>
      <c r="AM1023" s="65"/>
      <c r="AN1023" s="65"/>
      <c r="AO1023" s="65"/>
      <c r="AP1023" s="65"/>
      <c r="AQ1023" s="65"/>
      <c r="AR1023" s="65"/>
      <c r="AS1023" s="65"/>
      <c r="AT1023" s="65"/>
      <c r="AU1023" s="65"/>
      <c r="AV1023" s="65"/>
      <c r="AW1023" s="65"/>
      <c r="AX1023" s="65"/>
    </row>
    <row r="1024" spans="1:50" s="63" customFormat="1" x14ac:dyDescent="0.15">
      <c r="A1024" s="64"/>
      <c r="B1024" s="65"/>
      <c r="C1024" s="65"/>
      <c r="D1024" s="65"/>
      <c r="E1024" s="65"/>
      <c r="F1024" s="65"/>
      <c r="G1024" s="65"/>
      <c r="H1024" s="65"/>
      <c r="I1024" s="65"/>
      <c r="J1024" s="65"/>
      <c r="K1024" s="65"/>
      <c r="L1024" s="65"/>
      <c r="M1024" s="65"/>
      <c r="N1024" s="65"/>
      <c r="O1024" s="65"/>
      <c r="P1024" s="65"/>
      <c r="Q1024" s="65"/>
      <c r="R1024" s="65"/>
      <c r="S1024" s="65"/>
      <c r="T1024" s="65"/>
      <c r="U1024" s="65"/>
      <c r="V1024" s="65"/>
      <c r="W1024" s="65"/>
      <c r="X1024" s="65"/>
      <c r="Y1024" s="65"/>
      <c r="Z1024" s="65"/>
      <c r="AA1024" s="65"/>
      <c r="AB1024" s="65"/>
      <c r="AC1024" s="65"/>
      <c r="AD1024" s="65"/>
      <c r="AE1024" s="65"/>
      <c r="AF1024" s="65"/>
      <c r="AG1024" s="65"/>
      <c r="AH1024" s="65"/>
      <c r="AI1024" s="65"/>
      <c r="AJ1024" s="65"/>
      <c r="AK1024" s="65"/>
      <c r="AL1024" s="65"/>
      <c r="AM1024" s="65"/>
      <c r="AN1024" s="65"/>
      <c r="AO1024" s="65"/>
      <c r="AP1024" s="65"/>
      <c r="AQ1024" s="65"/>
      <c r="AR1024" s="65"/>
      <c r="AS1024" s="65"/>
      <c r="AT1024" s="65"/>
      <c r="AU1024" s="65"/>
      <c r="AV1024" s="65"/>
      <c r="AW1024" s="65"/>
      <c r="AX1024" s="65"/>
    </row>
    <row r="1025" spans="1:50" s="63" customFormat="1" x14ac:dyDescent="0.15">
      <c r="A1025" s="64"/>
      <c r="B1025" s="65"/>
      <c r="C1025" s="65"/>
      <c r="D1025" s="65"/>
      <c r="E1025" s="65"/>
      <c r="F1025" s="65"/>
      <c r="G1025" s="65"/>
      <c r="H1025" s="65"/>
      <c r="I1025" s="65"/>
      <c r="J1025" s="65"/>
      <c r="K1025" s="65"/>
      <c r="L1025" s="65"/>
      <c r="M1025" s="65"/>
      <c r="N1025" s="65"/>
      <c r="O1025" s="65"/>
      <c r="P1025" s="65"/>
      <c r="Q1025" s="65"/>
      <c r="R1025" s="65"/>
      <c r="S1025" s="65"/>
      <c r="T1025" s="65"/>
      <c r="U1025" s="65"/>
      <c r="V1025" s="65"/>
      <c r="W1025" s="65"/>
      <c r="X1025" s="65"/>
      <c r="Y1025" s="65"/>
      <c r="Z1025" s="65"/>
      <c r="AA1025" s="65"/>
      <c r="AB1025" s="65"/>
      <c r="AC1025" s="65"/>
      <c r="AD1025" s="65"/>
      <c r="AE1025" s="65"/>
      <c r="AF1025" s="65"/>
      <c r="AG1025" s="65"/>
      <c r="AH1025" s="65"/>
      <c r="AI1025" s="65"/>
      <c r="AJ1025" s="65"/>
      <c r="AK1025" s="65"/>
      <c r="AL1025" s="65"/>
      <c r="AM1025" s="65"/>
      <c r="AN1025" s="65"/>
      <c r="AO1025" s="65"/>
      <c r="AP1025" s="65"/>
      <c r="AQ1025" s="65"/>
      <c r="AR1025" s="65"/>
      <c r="AS1025" s="65"/>
      <c r="AT1025" s="65"/>
      <c r="AU1025" s="65"/>
      <c r="AV1025" s="65"/>
      <c r="AW1025" s="65"/>
      <c r="AX1025" s="65"/>
    </row>
    <row r="1026" spans="1:50" s="63" customFormat="1" x14ac:dyDescent="0.15">
      <c r="A1026" s="64"/>
      <c r="B1026" s="65"/>
      <c r="C1026" s="65"/>
      <c r="D1026" s="65"/>
      <c r="E1026" s="65"/>
      <c r="F1026" s="65"/>
      <c r="G1026" s="65"/>
      <c r="H1026" s="65"/>
      <c r="I1026" s="65"/>
      <c r="J1026" s="65"/>
      <c r="K1026" s="65"/>
      <c r="L1026" s="65"/>
      <c r="M1026" s="65"/>
      <c r="N1026" s="65"/>
      <c r="O1026" s="65"/>
      <c r="P1026" s="65"/>
      <c r="Q1026" s="65"/>
      <c r="R1026" s="65"/>
      <c r="S1026" s="65"/>
      <c r="T1026" s="65"/>
      <c r="U1026" s="65"/>
      <c r="V1026" s="65"/>
      <c r="W1026" s="65"/>
      <c r="X1026" s="65"/>
      <c r="Y1026" s="65"/>
      <c r="Z1026" s="65"/>
      <c r="AA1026" s="65"/>
      <c r="AB1026" s="65"/>
      <c r="AC1026" s="65"/>
      <c r="AD1026" s="65"/>
      <c r="AE1026" s="65"/>
      <c r="AF1026" s="65"/>
      <c r="AG1026" s="65"/>
      <c r="AH1026" s="65"/>
      <c r="AI1026" s="65"/>
      <c r="AJ1026" s="65"/>
      <c r="AK1026" s="65"/>
      <c r="AL1026" s="65"/>
      <c r="AM1026" s="65"/>
      <c r="AN1026" s="65"/>
      <c r="AO1026" s="65"/>
      <c r="AP1026" s="65"/>
      <c r="AQ1026" s="65"/>
      <c r="AR1026" s="65"/>
      <c r="AS1026" s="65"/>
      <c r="AT1026" s="65"/>
      <c r="AU1026" s="65"/>
      <c r="AV1026" s="65"/>
      <c r="AW1026" s="65"/>
      <c r="AX1026" s="65"/>
    </row>
    <row r="1027" spans="1:50" s="63" customFormat="1" x14ac:dyDescent="0.15">
      <c r="A1027" s="64"/>
      <c r="B1027" s="65"/>
      <c r="C1027" s="65"/>
      <c r="D1027" s="65"/>
      <c r="E1027" s="65"/>
      <c r="F1027" s="65"/>
      <c r="G1027" s="65"/>
      <c r="H1027" s="65"/>
      <c r="I1027" s="65"/>
      <c r="J1027" s="65"/>
      <c r="K1027" s="65"/>
      <c r="L1027" s="65"/>
      <c r="M1027" s="65"/>
      <c r="N1027" s="65"/>
      <c r="O1027" s="65"/>
      <c r="P1027" s="65"/>
      <c r="Q1027" s="65"/>
      <c r="R1027" s="65"/>
      <c r="S1027" s="65"/>
      <c r="T1027" s="65"/>
      <c r="U1027" s="65"/>
      <c r="V1027" s="65"/>
      <c r="W1027" s="65"/>
      <c r="X1027" s="65"/>
      <c r="Y1027" s="65"/>
      <c r="Z1027" s="65"/>
      <c r="AA1027" s="65"/>
      <c r="AB1027" s="65"/>
      <c r="AC1027" s="65"/>
      <c r="AD1027" s="65"/>
      <c r="AE1027" s="65"/>
      <c r="AF1027" s="65"/>
      <c r="AG1027" s="65"/>
      <c r="AH1027" s="65"/>
      <c r="AI1027" s="65"/>
      <c r="AJ1027" s="65"/>
      <c r="AK1027" s="65"/>
      <c r="AL1027" s="65"/>
      <c r="AM1027" s="65"/>
      <c r="AN1027" s="65"/>
      <c r="AO1027" s="65"/>
      <c r="AP1027" s="65"/>
      <c r="AQ1027" s="65"/>
      <c r="AR1027" s="65"/>
      <c r="AS1027" s="65"/>
      <c r="AT1027" s="65"/>
      <c r="AU1027" s="65"/>
      <c r="AV1027" s="65"/>
      <c r="AW1027" s="65"/>
      <c r="AX1027" s="65"/>
    </row>
    <row r="1028" spans="1:50" s="63" customFormat="1" x14ac:dyDescent="0.15">
      <c r="A1028" s="64"/>
      <c r="B1028" s="65"/>
      <c r="C1028" s="65"/>
      <c r="D1028" s="65"/>
      <c r="E1028" s="65"/>
      <c r="F1028" s="65"/>
      <c r="G1028" s="65"/>
      <c r="H1028" s="65"/>
      <c r="I1028" s="65"/>
      <c r="J1028" s="65"/>
      <c r="K1028" s="65"/>
      <c r="L1028" s="65"/>
      <c r="M1028" s="65"/>
      <c r="N1028" s="65"/>
      <c r="O1028" s="65"/>
      <c r="P1028" s="65"/>
      <c r="Q1028" s="65"/>
      <c r="R1028" s="65"/>
      <c r="S1028" s="65"/>
      <c r="T1028" s="65"/>
      <c r="U1028" s="65"/>
      <c r="V1028" s="65"/>
      <c r="W1028" s="65"/>
      <c r="X1028" s="65"/>
      <c r="Y1028" s="65"/>
      <c r="Z1028" s="65"/>
      <c r="AA1028" s="65"/>
      <c r="AB1028" s="65"/>
      <c r="AC1028" s="65"/>
      <c r="AD1028" s="65"/>
      <c r="AE1028" s="65"/>
      <c r="AF1028" s="65"/>
      <c r="AG1028" s="65"/>
      <c r="AH1028" s="65"/>
      <c r="AI1028" s="65"/>
      <c r="AJ1028" s="65"/>
      <c r="AK1028" s="65"/>
      <c r="AL1028" s="65"/>
      <c r="AM1028" s="65"/>
      <c r="AN1028" s="65"/>
      <c r="AO1028" s="65"/>
      <c r="AP1028" s="65"/>
      <c r="AQ1028" s="65"/>
      <c r="AR1028" s="65"/>
      <c r="AS1028" s="65"/>
      <c r="AT1028" s="65"/>
      <c r="AU1028" s="65"/>
      <c r="AV1028" s="65"/>
      <c r="AW1028" s="65"/>
      <c r="AX1028" s="65"/>
    </row>
    <row r="1029" spans="1:50" s="63" customFormat="1" x14ac:dyDescent="0.15">
      <c r="A1029" s="64"/>
      <c r="B1029" s="65"/>
      <c r="C1029" s="65"/>
      <c r="D1029" s="65"/>
      <c r="E1029" s="65"/>
      <c r="F1029" s="65"/>
      <c r="G1029" s="65"/>
      <c r="H1029" s="65"/>
      <c r="I1029" s="65"/>
      <c r="J1029" s="65"/>
      <c r="K1029" s="65"/>
      <c r="L1029" s="65"/>
      <c r="M1029" s="65"/>
      <c r="N1029" s="65"/>
      <c r="O1029" s="65"/>
      <c r="P1029" s="65"/>
      <c r="Q1029" s="65"/>
      <c r="R1029" s="65"/>
      <c r="S1029" s="65"/>
      <c r="T1029" s="65"/>
      <c r="U1029" s="65"/>
      <c r="V1029" s="65"/>
      <c r="W1029" s="65"/>
      <c r="X1029" s="65"/>
      <c r="Y1029" s="65"/>
      <c r="Z1029" s="65"/>
      <c r="AA1029" s="65"/>
      <c r="AB1029" s="65"/>
      <c r="AC1029" s="65"/>
      <c r="AD1029" s="65"/>
      <c r="AE1029" s="65"/>
      <c r="AF1029" s="65"/>
      <c r="AG1029" s="65"/>
      <c r="AH1029" s="65"/>
      <c r="AI1029" s="65"/>
      <c r="AJ1029" s="65"/>
      <c r="AK1029" s="65"/>
      <c r="AL1029" s="65"/>
      <c r="AM1029" s="65"/>
      <c r="AN1029" s="65"/>
      <c r="AO1029" s="65"/>
      <c r="AP1029" s="65"/>
      <c r="AQ1029" s="65"/>
      <c r="AR1029" s="65"/>
      <c r="AS1029" s="65"/>
      <c r="AT1029" s="65"/>
      <c r="AU1029" s="65"/>
      <c r="AV1029" s="65"/>
      <c r="AW1029" s="65"/>
      <c r="AX1029" s="65"/>
    </row>
    <row r="1030" spans="1:50" s="63" customFormat="1" x14ac:dyDescent="0.15">
      <c r="A1030" s="64"/>
      <c r="B1030" s="65"/>
      <c r="C1030" s="65"/>
      <c r="D1030" s="65"/>
      <c r="E1030" s="65"/>
      <c r="F1030" s="65"/>
      <c r="G1030" s="65"/>
      <c r="H1030" s="65"/>
      <c r="I1030" s="65"/>
      <c r="J1030" s="65"/>
      <c r="K1030" s="65"/>
      <c r="L1030" s="65"/>
      <c r="M1030" s="65"/>
      <c r="N1030" s="65"/>
      <c r="O1030" s="65"/>
      <c r="P1030" s="65"/>
      <c r="Q1030" s="65"/>
      <c r="R1030" s="65"/>
      <c r="S1030" s="65"/>
      <c r="T1030" s="65"/>
      <c r="U1030" s="65"/>
      <c r="V1030" s="65"/>
      <c r="W1030" s="65"/>
      <c r="X1030" s="65"/>
      <c r="Y1030" s="65"/>
      <c r="Z1030" s="65"/>
      <c r="AA1030" s="65"/>
      <c r="AB1030" s="65"/>
      <c r="AC1030" s="65"/>
      <c r="AD1030" s="65"/>
      <c r="AE1030" s="65"/>
      <c r="AF1030" s="65"/>
      <c r="AG1030" s="65"/>
      <c r="AH1030" s="65"/>
      <c r="AI1030" s="65"/>
      <c r="AJ1030" s="65"/>
      <c r="AK1030" s="65"/>
      <c r="AL1030" s="65"/>
      <c r="AM1030" s="65"/>
      <c r="AN1030" s="65"/>
      <c r="AO1030" s="65"/>
      <c r="AP1030" s="65"/>
      <c r="AQ1030" s="65"/>
      <c r="AR1030" s="65"/>
      <c r="AS1030" s="65"/>
      <c r="AT1030" s="65"/>
      <c r="AU1030" s="65"/>
      <c r="AV1030" s="65"/>
      <c r="AW1030" s="65"/>
      <c r="AX1030" s="65"/>
    </row>
    <row r="1031" spans="1:50" s="63" customFormat="1" x14ac:dyDescent="0.15">
      <c r="A1031" s="64"/>
      <c r="B1031" s="65"/>
      <c r="C1031" s="65"/>
      <c r="D1031" s="65"/>
      <c r="E1031" s="65"/>
      <c r="F1031" s="65"/>
      <c r="G1031" s="65"/>
      <c r="H1031" s="65"/>
      <c r="I1031" s="65"/>
      <c r="J1031" s="65"/>
      <c r="K1031" s="65"/>
      <c r="L1031" s="65"/>
      <c r="M1031" s="65"/>
      <c r="N1031" s="65"/>
      <c r="O1031" s="65"/>
      <c r="P1031" s="65"/>
      <c r="Q1031" s="65"/>
      <c r="R1031" s="65"/>
      <c r="S1031" s="65"/>
      <c r="T1031" s="65"/>
      <c r="U1031" s="65"/>
      <c r="V1031" s="65"/>
      <c r="W1031" s="65"/>
      <c r="X1031" s="65"/>
      <c r="Y1031" s="65"/>
      <c r="Z1031" s="65"/>
      <c r="AA1031" s="65"/>
      <c r="AB1031" s="65"/>
      <c r="AC1031" s="65"/>
      <c r="AD1031" s="65"/>
      <c r="AE1031" s="65"/>
      <c r="AF1031" s="65"/>
      <c r="AG1031" s="65"/>
      <c r="AH1031" s="65"/>
      <c r="AI1031" s="65"/>
      <c r="AJ1031" s="65"/>
      <c r="AK1031" s="65"/>
      <c r="AL1031" s="65"/>
      <c r="AM1031" s="65"/>
      <c r="AN1031" s="65"/>
      <c r="AO1031" s="65"/>
      <c r="AP1031" s="65"/>
      <c r="AQ1031" s="65"/>
      <c r="AR1031" s="65"/>
      <c r="AS1031" s="65"/>
      <c r="AT1031" s="65"/>
      <c r="AU1031" s="65"/>
      <c r="AV1031" s="65"/>
      <c r="AW1031" s="65"/>
      <c r="AX1031" s="65"/>
    </row>
    <row r="1032" spans="1:50" s="63" customFormat="1" x14ac:dyDescent="0.15">
      <c r="A1032" s="64"/>
      <c r="B1032" s="65"/>
      <c r="C1032" s="65"/>
      <c r="D1032" s="65"/>
      <c r="E1032" s="65"/>
      <c r="F1032" s="65"/>
      <c r="G1032" s="65"/>
      <c r="H1032" s="65"/>
      <c r="I1032" s="65"/>
      <c r="J1032" s="65"/>
      <c r="K1032" s="65"/>
      <c r="L1032" s="65"/>
      <c r="M1032" s="65"/>
      <c r="N1032" s="65"/>
      <c r="O1032" s="65"/>
      <c r="P1032" s="65"/>
      <c r="Q1032" s="65"/>
      <c r="R1032" s="65"/>
      <c r="S1032" s="65"/>
      <c r="T1032" s="65"/>
      <c r="U1032" s="65"/>
      <c r="V1032" s="65"/>
      <c r="W1032" s="65"/>
      <c r="X1032" s="65"/>
      <c r="Y1032" s="65"/>
      <c r="Z1032" s="65"/>
      <c r="AA1032" s="65"/>
      <c r="AB1032" s="65"/>
      <c r="AC1032" s="65"/>
      <c r="AD1032" s="65"/>
      <c r="AE1032" s="65"/>
      <c r="AF1032" s="65"/>
      <c r="AG1032" s="65"/>
      <c r="AH1032" s="65"/>
      <c r="AI1032" s="65"/>
      <c r="AJ1032" s="65"/>
      <c r="AK1032" s="65"/>
      <c r="AL1032" s="65"/>
      <c r="AM1032" s="65"/>
      <c r="AN1032" s="65"/>
      <c r="AO1032" s="65"/>
      <c r="AP1032" s="65"/>
      <c r="AQ1032" s="65"/>
      <c r="AR1032" s="65"/>
      <c r="AS1032" s="65"/>
      <c r="AT1032" s="65"/>
      <c r="AU1032" s="65"/>
      <c r="AV1032" s="65"/>
      <c r="AW1032" s="65"/>
      <c r="AX1032" s="65"/>
    </row>
    <row r="1033" spans="1:50" s="63" customFormat="1" x14ac:dyDescent="0.15">
      <c r="A1033" s="64"/>
      <c r="B1033" s="65"/>
      <c r="C1033" s="65"/>
      <c r="D1033" s="65"/>
      <c r="E1033" s="65"/>
      <c r="F1033" s="65"/>
      <c r="G1033" s="65"/>
      <c r="H1033" s="65"/>
      <c r="I1033" s="65"/>
      <c r="J1033" s="65"/>
      <c r="K1033" s="65"/>
      <c r="L1033" s="65"/>
      <c r="M1033" s="65"/>
      <c r="N1033" s="65"/>
      <c r="O1033" s="65"/>
      <c r="P1033" s="65"/>
      <c r="Q1033" s="65"/>
      <c r="R1033" s="65"/>
      <c r="S1033" s="65"/>
      <c r="T1033" s="65"/>
      <c r="U1033" s="65"/>
      <c r="V1033" s="65"/>
      <c r="W1033" s="65"/>
      <c r="X1033" s="65"/>
      <c r="Y1033" s="65"/>
      <c r="Z1033" s="65"/>
      <c r="AA1033" s="65"/>
      <c r="AB1033" s="65"/>
      <c r="AC1033" s="65"/>
      <c r="AD1033" s="65"/>
      <c r="AE1033" s="65"/>
      <c r="AF1033" s="65"/>
      <c r="AG1033" s="65"/>
      <c r="AH1033" s="65"/>
      <c r="AI1033" s="65"/>
      <c r="AJ1033" s="65"/>
      <c r="AK1033" s="65"/>
      <c r="AL1033" s="65"/>
      <c r="AM1033" s="65"/>
      <c r="AN1033" s="65"/>
      <c r="AO1033" s="65"/>
      <c r="AP1033" s="65"/>
      <c r="AQ1033" s="65"/>
      <c r="AR1033" s="65"/>
      <c r="AS1033" s="65"/>
      <c r="AT1033" s="65"/>
      <c r="AU1033" s="65"/>
      <c r="AV1033" s="65"/>
      <c r="AW1033" s="65"/>
      <c r="AX1033" s="65"/>
    </row>
    <row r="1034" spans="1:50" s="63" customFormat="1" x14ac:dyDescent="0.15">
      <c r="A1034" s="64"/>
      <c r="B1034" s="65"/>
      <c r="C1034" s="65"/>
      <c r="D1034" s="65"/>
      <c r="E1034" s="65"/>
      <c r="F1034" s="65"/>
      <c r="G1034" s="65"/>
      <c r="H1034" s="65"/>
      <c r="I1034" s="65"/>
      <c r="J1034" s="65"/>
      <c r="K1034" s="65"/>
      <c r="L1034" s="65"/>
      <c r="M1034" s="65"/>
      <c r="N1034" s="65"/>
      <c r="O1034" s="65"/>
      <c r="P1034" s="65"/>
      <c r="Q1034" s="65"/>
      <c r="R1034" s="65"/>
      <c r="S1034" s="65"/>
      <c r="T1034" s="65"/>
      <c r="U1034" s="65"/>
      <c r="V1034" s="65"/>
      <c r="W1034" s="65"/>
      <c r="X1034" s="65"/>
      <c r="Y1034" s="65"/>
      <c r="Z1034" s="65"/>
      <c r="AA1034" s="65"/>
      <c r="AB1034" s="65"/>
      <c r="AC1034" s="65"/>
      <c r="AD1034" s="65"/>
      <c r="AE1034" s="65"/>
      <c r="AF1034" s="65"/>
      <c r="AG1034" s="65"/>
      <c r="AH1034" s="65"/>
      <c r="AI1034" s="65"/>
      <c r="AJ1034" s="65"/>
      <c r="AK1034" s="65"/>
      <c r="AL1034" s="65"/>
      <c r="AM1034" s="65"/>
      <c r="AN1034" s="65"/>
      <c r="AO1034" s="65"/>
      <c r="AP1034" s="65"/>
      <c r="AQ1034" s="65"/>
      <c r="AR1034" s="65"/>
      <c r="AS1034" s="65"/>
      <c r="AT1034" s="65"/>
      <c r="AU1034" s="65"/>
      <c r="AV1034" s="65"/>
      <c r="AW1034" s="65"/>
      <c r="AX1034" s="65"/>
    </row>
    <row r="1035" spans="1:50" s="63" customFormat="1" x14ac:dyDescent="0.15">
      <c r="A1035" s="64"/>
      <c r="B1035" s="65"/>
      <c r="C1035" s="65"/>
      <c r="D1035" s="65"/>
      <c r="E1035" s="65"/>
      <c r="F1035" s="65"/>
      <c r="G1035" s="65"/>
      <c r="H1035" s="65"/>
      <c r="I1035" s="65"/>
      <c r="J1035" s="65"/>
      <c r="K1035" s="65"/>
      <c r="L1035" s="65"/>
      <c r="M1035" s="65"/>
      <c r="N1035" s="65"/>
      <c r="O1035" s="65"/>
      <c r="P1035" s="65"/>
      <c r="Q1035" s="65"/>
      <c r="R1035" s="65"/>
      <c r="S1035" s="65"/>
      <c r="T1035" s="65"/>
      <c r="U1035" s="65"/>
      <c r="V1035" s="65"/>
      <c r="W1035" s="65"/>
      <c r="X1035" s="65"/>
      <c r="Y1035" s="65"/>
      <c r="Z1035" s="65"/>
      <c r="AA1035" s="65"/>
      <c r="AB1035" s="65"/>
      <c r="AC1035" s="65"/>
      <c r="AD1035" s="65"/>
      <c r="AE1035" s="65"/>
      <c r="AF1035" s="65"/>
      <c r="AG1035" s="65"/>
      <c r="AH1035" s="65"/>
      <c r="AI1035" s="65"/>
      <c r="AJ1035" s="65"/>
      <c r="AK1035" s="65"/>
      <c r="AL1035" s="65"/>
      <c r="AM1035" s="65"/>
      <c r="AN1035" s="65"/>
      <c r="AO1035" s="65"/>
      <c r="AP1035" s="65"/>
      <c r="AQ1035" s="65"/>
      <c r="AR1035" s="65"/>
      <c r="AS1035" s="65"/>
      <c r="AT1035" s="65"/>
      <c r="AU1035" s="65"/>
      <c r="AV1035" s="65"/>
      <c r="AW1035" s="65"/>
      <c r="AX1035" s="65"/>
    </row>
    <row r="1036" spans="1:50" s="63" customFormat="1" x14ac:dyDescent="0.15">
      <c r="A1036" s="64"/>
      <c r="B1036" s="65"/>
      <c r="C1036" s="65"/>
      <c r="D1036" s="65"/>
      <c r="E1036" s="65"/>
      <c r="F1036" s="65"/>
      <c r="G1036" s="65"/>
      <c r="H1036" s="65"/>
      <c r="I1036" s="65"/>
      <c r="J1036" s="65"/>
      <c r="K1036" s="65"/>
      <c r="L1036" s="65"/>
      <c r="M1036" s="65"/>
      <c r="N1036" s="65"/>
      <c r="O1036" s="65"/>
      <c r="P1036" s="65"/>
      <c r="Q1036" s="65"/>
      <c r="R1036" s="65"/>
      <c r="S1036" s="65"/>
      <c r="T1036" s="65"/>
      <c r="U1036" s="65"/>
      <c r="V1036" s="65"/>
      <c r="W1036" s="65"/>
      <c r="X1036" s="65"/>
      <c r="Y1036" s="65"/>
      <c r="Z1036" s="65"/>
      <c r="AA1036" s="65"/>
      <c r="AB1036" s="65"/>
      <c r="AC1036" s="65"/>
      <c r="AD1036" s="65"/>
      <c r="AE1036" s="65"/>
      <c r="AF1036" s="65"/>
      <c r="AG1036" s="65"/>
      <c r="AH1036" s="65"/>
      <c r="AI1036" s="65"/>
      <c r="AJ1036" s="65"/>
      <c r="AK1036" s="65"/>
      <c r="AL1036" s="65"/>
      <c r="AM1036" s="65"/>
      <c r="AN1036" s="65"/>
      <c r="AO1036" s="65"/>
      <c r="AP1036" s="65"/>
      <c r="AQ1036" s="65"/>
      <c r="AR1036" s="65"/>
      <c r="AS1036" s="65"/>
      <c r="AT1036" s="65"/>
      <c r="AU1036" s="65"/>
      <c r="AV1036" s="65"/>
      <c r="AW1036" s="65"/>
      <c r="AX1036" s="65"/>
    </row>
    <row r="1037" spans="1:50" s="63" customFormat="1" x14ac:dyDescent="0.15">
      <c r="A1037" s="64"/>
      <c r="B1037" s="65"/>
      <c r="C1037" s="65"/>
      <c r="D1037" s="65"/>
      <c r="E1037" s="65"/>
      <c r="F1037" s="65"/>
      <c r="G1037" s="65"/>
      <c r="H1037" s="65"/>
      <c r="I1037" s="65"/>
      <c r="J1037" s="65"/>
      <c r="K1037" s="65"/>
      <c r="L1037" s="65"/>
      <c r="M1037" s="65"/>
      <c r="N1037" s="65"/>
      <c r="O1037" s="65"/>
      <c r="P1037" s="65"/>
      <c r="Q1037" s="65"/>
      <c r="R1037" s="65"/>
      <c r="S1037" s="65"/>
      <c r="T1037" s="65"/>
      <c r="U1037" s="65"/>
      <c r="V1037" s="65"/>
      <c r="W1037" s="65"/>
      <c r="X1037" s="65"/>
      <c r="Y1037" s="65"/>
      <c r="Z1037" s="65"/>
      <c r="AA1037" s="65"/>
      <c r="AB1037" s="65"/>
      <c r="AC1037" s="65"/>
      <c r="AD1037" s="65"/>
      <c r="AE1037" s="65"/>
      <c r="AF1037" s="65"/>
      <c r="AG1037" s="65"/>
      <c r="AH1037" s="65"/>
      <c r="AI1037" s="65"/>
      <c r="AJ1037" s="65"/>
      <c r="AK1037" s="65"/>
      <c r="AL1037" s="65"/>
      <c r="AM1037" s="65"/>
      <c r="AN1037" s="65"/>
      <c r="AO1037" s="65"/>
      <c r="AP1037" s="65"/>
      <c r="AQ1037" s="65"/>
      <c r="AR1037" s="65"/>
      <c r="AS1037" s="65"/>
      <c r="AT1037" s="65"/>
      <c r="AU1037" s="65"/>
      <c r="AV1037" s="65"/>
      <c r="AW1037" s="65"/>
      <c r="AX1037" s="65"/>
    </row>
    <row r="1038" spans="1:50" s="63" customFormat="1" x14ac:dyDescent="0.15">
      <c r="A1038" s="64"/>
      <c r="B1038" s="65"/>
      <c r="C1038" s="65"/>
      <c r="D1038" s="65"/>
      <c r="E1038" s="65"/>
      <c r="F1038" s="65"/>
      <c r="G1038" s="65"/>
      <c r="H1038" s="65"/>
      <c r="I1038" s="65"/>
      <c r="J1038" s="65"/>
      <c r="K1038" s="65"/>
      <c r="L1038" s="65"/>
      <c r="M1038" s="65"/>
      <c r="N1038" s="65"/>
      <c r="O1038" s="65"/>
      <c r="P1038" s="65"/>
      <c r="Q1038" s="65"/>
      <c r="R1038" s="65"/>
      <c r="S1038" s="65"/>
      <c r="T1038" s="65"/>
      <c r="U1038" s="65"/>
      <c r="V1038" s="65"/>
      <c r="W1038" s="65"/>
      <c r="X1038" s="65"/>
      <c r="Y1038" s="65"/>
      <c r="Z1038" s="65"/>
      <c r="AA1038" s="65"/>
      <c r="AB1038" s="65"/>
      <c r="AC1038" s="65"/>
      <c r="AD1038" s="65"/>
      <c r="AE1038" s="65"/>
      <c r="AF1038" s="65"/>
      <c r="AG1038" s="65"/>
      <c r="AH1038" s="65"/>
      <c r="AI1038" s="65"/>
      <c r="AJ1038" s="65"/>
      <c r="AK1038" s="65"/>
      <c r="AL1038" s="65"/>
      <c r="AM1038" s="65"/>
      <c r="AN1038" s="65"/>
      <c r="AO1038" s="65"/>
      <c r="AP1038" s="65"/>
      <c r="AQ1038" s="65"/>
      <c r="AR1038" s="65"/>
      <c r="AS1038" s="65"/>
      <c r="AT1038" s="65"/>
      <c r="AU1038" s="65"/>
      <c r="AV1038" s="65"/>
      <c r="AW1038" s="65"/>
      <c r="AX1038" s="65"/>
    </row>
    <row r="1039" spans="1:50" s="63" customFormat="1" x14ac:dyDescent="0.15">
      <c r="A1039" s="64"/>
      <c r="B1039" s="65"/>
      <c r="C1039" s="65"/>
      <c r="D1039" s="65"/>
      <c r="E1039" s="65"/>
      <c r="F1039" s="65"/>
      <c r="G1039" s="65"/>
      <c r="H1039" s="65"/>
      <c r="I1039" s="65"/>
      <c r="J1039" s="65"/>
      <c r="K1039" s="65"/>
      <c r="L1039" s="65"/>
      <c r="M1039" s="65"/>
      <c r="N1039" s="65"/>
      <c r="O1039" s="65"/>
      <c r="P1039" s="65"/>
      <c r="Q1039" s="65"/>
      <c r="R1039" s="65"/>
      <c r="S1039" s="65"/>
      <c r="T1039" s="65"/>
      <c r="U1039" s="65"/>
      <c r="V1039" s="65"/>
      <c r="W1039" s="65"/>
      <c r="X1039" s="65"/>
      <c r="Y1039" s="65"/>
      <c r="Z1039" s="65"/>
      <c r="AA1039" s="65"/>
      <c r="AB1039" s="65"/>
      <c r="AC1039" s="65"/>
      <c r="AD1039" s="65"/>
      <c r="AE1039" s="65"/>
      <c r="AF1039" s="65"/>
      <c r="AG1039" s="65"/>
      <c r="AH1039" s="65"/>
      <c r="AI1039" s="65"/>
      <c r="AJ1039" s="65"/>
      <c r="AK1039" s="65"/>
      <c r="AL1039" s="65"/>
      <c r="AM1039" s="65"/>
      <c r="AN1039" s="65"/>
      <c r="AO1039" s="65"/>
      <c r="AP1039" s="65"/>
      <c r="AQ1039" s="65"/>
      <c r="AR1039" s="65"/>
      <c r="AS1039" s="65"/>
      <c r="AT1039" s="65"/>
      <c r="AU1039" s="65"/>
      <c r="AV1039" s="65"/>
      <c r="AW1039" s="65"/>
      <c r="AX1039" s="65"/>
    </row>
    <row r="1040" spans="1:50" s="63" customFormat="1" x14ac:dyDescent="0.15">
      <c r="A1040" s="64"/>
      <c r="B1040" s="65"/>
      <c r="C1040" s="65"/>
      <c r="D1040" s="65"/>
      <c r="E1040" s="65"/>
      <c r="F1040" s="65"/>
      <c r="G1040" s="65"/>
      <c r="H1040" s="65"/>
      <c r="I1040" s="65"/>
      <c r="J1040" s="65"/>
      <c r="K1040" s="65"/>
      <c r="L1040" s="65"/>
      <c r="M1040" s="65"/>
      <c r="N1040" s="65"/>
      <c r="O1040" s="65"/>
      <c r="P1040" s="65"/>
      <c r="Q1040" s="65"/>
      <c r="R1040" s="65"/>
      <c r="S1040" s="65"/>
      <c r="T1040" s="65"/>
      <c r="U1040" s="65"/>
      <c r="V1040" s="65"/>
      <c r="W1040" s="65"/>
      <c r="X1040" s="65"/>
      <c r="Y1040" s="65"/>
      <c r="Z1040" s="65"/>
      <c r="AA1040" s="65"/>
      <c r="AB1040" s="65"/>
      <c r="AC1040" s="65"/>
      <c r="AD1040" s="65"/>
      <c r="AE1040" s="65"/>
      <c r="AF1040" s="65"/>
      <c r="AG1040" s="65"/>
      <c r="AH1040" s="65"/>
      <c r="AI1040" s="65"/>
      <c r="AJ1040" s="65"/>
      <c r="AK1040" s="65"/>
      <c r="AL1040" s="65"/>
      <c r="AM1040" s="65"/>
      <c r="AN1040" s="65"/>
      <c r="AO1040" s="65"/>
      <c r="AP1040" s="65"/>
      <c r="AQ1040" s="65"/>
      <c r="AR1040" s="65"/>
      <c r="AS1040" s="65"/>
      <c r="AT1040" s="65"/>
      <c r="AU1040" s="65"/>
      <c r="AV1040" s="65"/>
      <c r="AW1040" s="65"/>
      <c r="AX1040" s="65"/>
    </row>
    <row r="1041" spans="1:50" s="63" customFormat="1" x14ac:dyDescent="0.15">
      <c r="A1041" s="64"/>
      <c r="B1041" s="65"/>
      <c r="C1041" s="65"/>
      <c r="D1041" s="65"/>
      <c r="E1041" s="65"/>
      <c r="F1041" s="65"/>
      <c r="G1041" s="65"/>
      <c r="H1041" s="65"/>
      <c r="I1041" s="65"/>
      <c r="J1041" s="65"/>
      <c r="K1041" s="65"/>
      <c r="L1041" s="65"/>
      <c r="M1041" s="65"/>
      <c r="N1041" s="65"/>
      <c r="O1041" s="65"/>
      <c r="P1041" s="65"/>
      <c r="Q1041" s="65"/>
      <c r="R1041" s="65"/>
      <c r="S1041" s="65"/>
      <c r="T1041" s="65"/>
      <c r="U1041" s="65"/>
      <c r="V1041" s="65"/>
      <c r="W1041" s="65"/>
      <c r="X1041" s="65"/>
      <c r="Y1041" s="65"/>
      <c r="Z1041" s="65"/>
      <c r="AA1041" s="65"/>
      <c r="AB1041" s="65"/>
      <c r="AC1041" s="65"/>
      <c r="AD1041" s="65"/>
      <c r="AE1041" s="65"/>
      <c r="AF1041" s="65"/>
      <c r="AG1041" s="65"/>
      <c r="AH1041" s="65"/>
      <c r="AI1041" s="65"/>
      <c r="AJ1041" s="65"/>
      <c r="AK1041" s="65"/>
      <c r="AL1041" s="65"/>
      <c r="AM1041" s="65"/>
      <c r="AN1041" s="65"/>
      <c r="AO1041" s="65"/>
      <c r="AP1041" s="65"/>
      <c r="AQ1041" s="65"/>
      <c r="AR1041" s="65"/>
      <c r="AS1041" s="65"/>
      <c r="AT1041" s="65"/>
      <c r="AU1041" s="65"/>
      <c r="AV1041" s="65"/>
      <c r="AW1041" s="65"/>
      <c r="AX1041" s="65"/>
    </row>
    <row r="1042" spans="1:50" s="63" customFormat="1" x14ac:dyDescent="0.15">
      <c r="A1042" s="64"/>
      <c r="B1042" s="65"/>
      <c r="C1042" s="65"/>
      <c r="D1042" s="65"/>
      <c r="E1042" s="65"/>
      <c r="F1042" s="65"/>
      <c r="G1042" s="65"/>
      <c r="H1042" s="65"/>
      <c r="I1042" s="65"/>
      <c r="J1042" s="65"/>
      <c r="K1042" s="65"/>
      <c r="L1042" s="65"/>
      <c r="M1042" s="65"/>
      <c r="N1042" s="65"/>
      <c r="O1042" s="65"/>
      <c r="P1042" s="65"/>
      <c r="Q1042" s="65"/>
      <c r="R1042" s="65"/>
      <c r="S1042" s="65"/>
      <c r="T1042" s="65"/>
      <c r="U1042" s="65"/>
      <c r="V1042" s="65"/>
      <c r="W1042" s="65"/>
      <c r="X1042" s="65"/>
      <c r="Y1042" s="65"/>
      <c r="Z1042" s="65"/>
      <c r="AA1042" s="65"/>
      <c r="AB1042" s="65"/>
      <c r="AC1042" s="65"/>
      <c r="AD1042" s="65"/>
      <c r="AE1042" s="65"/>
      <c r="AF1042" s="65"/>
      <c r="AG1042" s="65"/>
      <c r="AH1042" s="65"/>
      <c r="AI1042" s="65"/>
      <c r="AJ1042" s="65"/>
      <c r="AK1042" s="65"/>
      <c r="AL1042" s="65"/>
      <c r="AM1042" s="65"/>
      <c r="AN1042" s="65"/>
      <c r="AO1042" s="65"/>
      <c r="AP1042" s="65"/>
      <c r="AQ1042" s="65"/>
      <c r="AR1042" s="65"/>
      <c r="AS1042" s="65"/>
      <c r="AT1042" s="65"/>
      <c r="AU1042" s="65"/>
      <c r="AV1042" s="65"/>
      <c r="AW1042" s="65"/>
      <c r="AX1042" s="65"/>
    </row>
    <row r="1043" spans="1:50" s="63" customFormat="1" x14ac:dyDescent="0.15">
      <c r="A1043" s="64"/>
      <c r="B1043" s="65"/>
      <c r="C1043" s="65"/>
      <c r="D1043" s="65"/>
      <c r="E1043" s="65"/>
      <c r="F1043" s="65"/>
      <c r="G1043" s="65"/>
      <c r="H1043" s="65"/>
      <c r="I1043" s="65"/>
      <c r="J1043" s="65"/>
      <c r="K1043" s="65"/>
      <c r="L1043" s="65"/>
      <c r="M1043" s="65"/>
      <c r="N1043" s="65"/>
      <c r="O1043" s="65"/>
      <c r="P1043" s="65"/>
      <c r="Q1043" s="65"/>
      <c r="R1043" s="65"/>
      <c r="S1043" s="65"/>
      <c r="T1043" s="65"/>
      <c r="U1043" s="65"/>
      <c r="V1043" s="65"/>
      <c r="W1043" s="65"/>
      <c r="X1043" s="65"/>
      <c r="Y1043" s="65"/>
      <c r="Z1043" s="65"/>
      <c r="AA1043" s="65"/>
      <c r="AB1043" s="65"/>
      <c r="AC1043" s="65"/>
      <c r="AD1043" s="65"/>
      <c r="AE1043" s="65"/>
      <c r="AF1043" s="65"/>
      <c r="AG1043" s="65"/>
      <c r="AH1043" s="65"/>
      <c r="AI1043" s="65"/>
      <c r="AJ1043" s="65"/>
      <c r="AK1043" s="65"/>
      <c r="AL1043" s="65"/>
      <c r="AM1043" s="65"/>
      <c r="AN1043" s="65"/>
      <c r="AO1043" s="65"/>
      <c r="AP1043" s="65"/>
      <c r="AQ1043" s="65"/>
      <c r="AR1043" s="65"/>
      <c r="AS1043" s="65"/>
      <c r="AT1043" s="65"/>
      <c r="AU1043" s="65"/>
      <c r="AV1043" s="65"/>
      <c r="AW1043" s="65"/>
      <c r="AX1043" s="65"/>
    </row>
    <row r="1044" spans="1:50" s="63" customFormat="1" x14ac:dyDescent="0.15">
      <c r="A1044" s="64"/>
      <c r="B1044" s="65"/>
      <c r="C1044" s="65"/>
      <c r="D1044" s="65"/>
      <c r="E1044" s="65"/>
      <c r="F1044" s="65"/>
      <c r="G1044" s="65"/>
      <c r="H1044" s="65"/>
      <c r="I1044" s="65"/>
      <c r="J1044" s="65"/>
      <c r="K1044" s="65"/>
      <c r="L1044" s="65"/>
      <c r="M1044" s="65"/>
      <c r="N1044" s="65"/>
      <c r="O1044" s="65"/>
      <c r="P1044" s="65"/>
      <c r="Q1044" s="65"/>
      <c r="R1044" s="65"/>
      <c r="S1044" s="65"/>
      <c r="T1044" s="65"/>
      <c r="U1044" s="65"/>
      <c r="V1044" s="65"/>
      <c r="W1044" s="65"/>
      <c r="X1044" s="65"/>
      <c r="Y1044" s="65"/>
      <c r="Z1044" s="65"/>
      <c r="AA1044" s="65"/>
      <c r="AB1044" s="65"/>
      <c r="AC1044" s="65"/>
      <c r="AD1044" s="65"/>
      <c r="AE1044" s="65"/>
      <c r="AF1044" s="65"/>
      <c r="AG1044" s="65"/>
      <c r="AH1044" s="65"/>
      <c r="AI1044" s="65"/>
      <c r="AJ1044" s="65"/>
      <c r="AK1044" s="65"/>
      <c r="AL1044" s="65"/>
      <c r="AM1044" s="65"/>
      <c r="AN1044" s="65"/>
      <c r="AO1044" s="65"/>
      <c r="AP1044" s="65"/>
      <c r="AQ1044" s="65"/>
      <c r="AR1044" s="65"/>
      <c r="AS1044" s="65"/>
      <c r="AT1044" s="65"/>
      <c r="AU1044" s="65"/>
      <c r="AV1044" s="65"/>
      <c r="AW1044" s="65"/>
      <c r="AX1044" s="65"/>
    </row>
    <row r="1045" spans="1:50" s="63" customFormat="1" x14ac:dyDescent="0.15">
      <c r="A1045" s="64"/>
      <c r="B1045" s="65"/>
      <c r="C1045" s="65"/>
      <c r="D1045" s="65"/>
      <c r="E1045" s="65"/>
      <c r="F1045" s="65"/>
      <c r="G1045" s="65"/>
      <c r="H1045" s="65"/>
      <c r="I1045" s="65"/>
      <c r="J1045" s="65"/>
      <c r="K1045" s="65"/>
      <c r="L1045" s="65"/>
      <c r="M1045" s="65"/>
      <c r="N1045" s="65"/>
      <c r="O1045" s="65"/>
      <c r="P1045" s="65"/>
      <c r="Q1045" s="65"/>
      <c r="R1045" s="65"/>
      <c r="S1045" s="65"/>
      <c r="T1045" s="65"/>
      <c r="U1045" s="65"/>
      <c r="V1045" s="65"/>
      <c r="W1045" s="65"/>
      <c r="X1045" s="65"/>
      <c r="Y1045" s="65"/>
      <c r="Z1045" s="65"/>
      <c r="AA1045" s="65"/>
      <c r="AB1045" s="65"/>
      <c r="AC1045" s="65"/>
      <c r="AD1045" s="65"/>
      <c r="AE1045" s="65"/>
      <c r="AF1045" s="65"/>
      <c r="AG1045" s="65"/>
      <c r="AH1045" s="65"/>
      <c r="AI1045" s="65"/>
      <c r="AJ1045" s="65"/>
      <c r="AK1045" s="65"/>
      <c r="AL1045" s="65"/>
      <c r="AM1045" s="65"/>
      <c r="AN1045" s="65"/>
      <c r="AO1045" s="65"/>
      <c r="AP1045" s="65"/>
      <c r="AQ1045" s="65"/>
      <c r="AR1045" s="65"/>
      <c r="AS1045" s="65"/>
      <c r="AT1045" s="65"/>
      <c r="AU1045" s="65"/>
      <c r="AV1045" s="65"/>
      <c r="AW1045" s="65"/>
      <c r="AX1045" s="65"/>
    </row>
    <row r="1046" spans="1:50" s="63" customFormat="1" x14ac:dyDescent="0.15">
      <c r="A1046" s="64"/>
      <c r="B1046" s="65"/>
      <c r="C1046" s="65"/>
      <c r="D1046" s="65"/>
      <c r="E1046" s="65"/>
      <c r="F1046" s="65"/>
      <c r="G1046" s="65"/>
      <c r="H1046" s="65"/>
      <c r="I1046" s="65"/>
      <c r="J1046" s="65"/>
      <c r="K1046" s="65"/>
      <c r="L1046" s="65"/>
      <c r="M1046" s="65"/>
      <c r="N1046" s="65"/>
      <c r="O1046" s="65"/>
      <c r="P1046" s="65"/>
      <c r="Q1046" s="65"/>
      <c r="R1046" s="65"/>
      <c r="S1046" s="65"/>
      <c r="T1046" s="65"/>
      <c r="U1046" s="65"/>
      <c r="V1046" s="65"/>
      <c r="W1046" s="65"/>
      <c r="X1046" s="65"/>
      <c r="Y1046" s="65"/>
      <c r="Z1046" s="65"/>
      <c r="AA1046" s="65"/>
      <c r="AB1046" s="65"/>
      <c r="AC1046" s="65"/>
      <c r="AD1046" s="65"/>
      <c r="AE1046" s="65"/>
      <c r="AF1046" s="65"/>
      <c r="AG1046" s="65"/>
      <c r="AH1046" s="65"/>
      <c r="AI1046" s="65"/>
      <c r="AJ1046" s="65"/>
      <c r="AK1046" s="65"/>
      <c r="AL1046" s="65"/>
      <c r="AM1046" s="65"/>
      <c r="AN1046" s="65"/>
      <c r="AO1046" s="65"/>
      <c r="AP1046" s="65"/>
      <c r="AQ1046" s="65"/>
      <c r="AR1046" s="65"/>
      <c r="AS1046" s="65"/>
      <c r="AT1046" s="65"/>
      <c r="AU1046" s="65"/>
      <c r="AV1046" s="65"/>
      <c r="AW1046" s="65"/>
      <c r="AX1046" s="65"/>
    </row>
    <row r="1047" spans="1:50" s="63" customFormat="1" x14ac:dyDescent="0.15">
      <c r="A1047" s="64"/>
      <c r="B1047" s="65"/>
      <c r="C1047" s="65"/>
      <c r="D1047" s="65"/>
      <c r="E1047" s="65"/>
      <c r="F1047" s="65"/>
      <c r="G1047" s="65"/>
      <c r="H1047" s="65"/>
      <c r="I1047" s="65"/>
      <c r="J1047" s="65"/>
      <c r="K1047" s="65"/>
      <c r="L1047" s="65"/>
      <c r="M1047" s="65"/>
      <c r="N1047" s="65"/>
      <c r="O1047" s="65"/>
      <c r="P1047" s="65"/>
      <c r="Q1047" s="65"/>
      <c r="R1047" s="65"/>
      <c r="S1047" s="65"/>
      <c r="T1047" s="65"/>
      <c r="U1047" s="65"/>
      <c r="V1047" s="65"/>
      <c r="W1047" s="65"/>
      <c r="X1047" s="65"/>
      <c r="Y1047" s="65"/>
      <c r="Z1047" s="65"/>
      <c r="AA1047" s="65"/>
      <c r="AB1047" s="65"/>
      <c r="AC1047" s="65"/>
      <c r="AD1047" s="65"/>
      <c r="AE1047" s="65"/>
      <c r="AF1047" s="65"/>
      <c r="AG1047" s="65"/>
      <c r="AH1047" s="65"/>
      <c r="AI1047" s="65"/>
      <c r="AJ1047" s="65"/>
      <c r="AK1047" s="65"/>
      <c r="AL1047" s="65"/>
      <c r="AM1047" s="65"/>
      <c r="AN1047" s="65"/>
      <c r="AO1047" s="65"/>
      <c r="AP1047" s="65"/>
      <c r="AQ1047" s="65"/>
      <c r="AR1047" s="65"/>
      <c r="AS1047" s="65"/>
      <c r="AT1047" s="65"/>
      <c r="AU1047" s="65"/>
      <c r="AV1047" s="65"/>
      <c r="AW1047" s="65"/>
      <c r="AX1047" s="65"/>
    </row>
    <row r="1048" spans="1:50" s="63" customFormat="1" x14ac:dyDescent="0.15">
      <c r="A1048" s="64"/>
      <c r="B1048" s="65"/>
      <c r="C1048" s="65"/>
      <c r="D1048" s="65"/>
      <c r="E1048" s="65"/>
      <c r="F1048" s="65"/>
      <c r="G1048" s="65"/>
      <c r="H1048" s="65"/>
      <c r="I1048" s="65"/>
      <c r="J1048" s="65"/>
      <c r="K1048" s="65"/>
      <c r="L1048" s="65"/>
      <c r="M1048" s="65"/>
      <c r="N1048" s="65"/>
      <c r="O1048" s="65"/>
      <c r="P1048" s="65"/>
      <c r="Q1048" s="65"/>
      <c r="R1048" s="65"/>
      <c r="S1048" s="65"/>
      <c r="T1048" s="65"/>
      <c r="U1048" s="65"/>
      <c r="V1048" s="65"/>
      <c r="W1048" s="65"/>
      <c r="X1048" s="65"/>
      <c r="Y1048" s="65"/>
      <c r="Z1048" s="65"/>
      <c r="AA1048" s="65"/>
      <c r="AB1048" s="65"/>
      <c r="AC1048" s="65"/>
      <c r="AD1048" s="65"/>
      <c r="AE1048" s="65"/>
      <c r="AF1048" s="65"/>
      <c r="AG1048" s="65"/>
      <c r="AH1048" s="65"/>
      <c r="AI1048" s="65"/>
      <c r="AJ1048" s="65"/>
      <c r="AK1048" s="65"/>
      <c r="AL1048" s="65"/>
      <c r="AM1048" s="65"/>
      <c r="AN1048" s="65"/>
      <c r="AO1048" s="65"/>
      <c r="AP1048" s="65"/>
      <c r="AQ1048" s="65"/>
      <c r="AR1048" s="65"/>
      <c r="AS1048" s="65"/>
      <c r="AT1048" s="65"/>
      <c r="AU1048" s="65"/>
      <c r="AV1048" s="65"/>
      <c r="AW1048" s="65"/>
      <c r="AX1048" s="65"/>
    </row>
    <row r="1049" spans="1:50" s="63" customFormat="1" x14ac:dyDescent="0.15">
      <c r="A1049" s="64"/>
      <c r="B1049" s="65"/>
      <c r="C1049" s="65"/>
      <c r="D1049" s="65"/>
      <c r="E1049" s="65"/>
      <c r="F1049" s="65"/>
      <c r="G1049" s="65"/>
      <c r="H1049" s="65"/>
      <c r="I1049" s="65"/>
      <c r="J1049" s="65"/>
      <c r="K1049" s="65"/>
      <c r="L1049" s="65"/>
      <c r="M1049" s="65"/>
      <c r="N1049" s="65"/>
      <c r="O1049" s="65"/>
      <c r="P1049" s="65"/>
      <c r="Q1049" s="65"/>
      <c r="R1049" s="65"/>
      <c r="S1049" s="65"/>
      <c r="T1049" s="65"/>
      <c r="U1049" s="65"/>
      <c r="V1049" s="65"/>
      <c r="W1049" s="65"/>
      <c r="X1049" s="65"/>
      <c r="Y1049" s="65"/>
      <c r="Z1049" s="65"/>
      <c r="AA1049" s="65"/>
      <c r="AB1049" s="65"/>
      <c r="AC1049" s="65"/>
      <c r="AD1049" s="65"/>
      <c r="AE1049" s="65"/>
      <c r="AF1049" s="65"/>
      <c r="AG1049" s="65"/>
      <c r="AH1049" s="65"/>
      <c r="AI1049" s="65"/>
      <c r="AJ1049" s="65"/>
      <c r="AK1049" s="65"/>
      <c r="AL1049" s="65"/>
      <c r="AM1049" s="65"/>
      <c r="AN1049" s="65"/>
      <c r="AO1049" s="65"/>
      <c r="AP1049" s="65"/>
      <c r="AQ1049" s="65"/>
      <c r="AR1049" s="65"/>
      <c r="AS1049" s="65"/>
      <c r="AT1049" s="65"/>
      <c r="AU1049" s="65"/>
      <c r="AV1049" s="65"/>
      <c r="AW1049" s="65"/>
      <c r="AX1049" s="65"/>
    </row>
    <row r="1050" spans="1:50" s="63" customFormat="1" x14ac:dyDescent="0.15">
      <c r="A1050" s="64"/>
      <c r="B1050" s="65"/>
      <c r="C1050" s="65"/>
      <c r="D1050" s="65"/>
      <c r="E1050" s="65"/>
      <c r="F1050" s="65"/>
      <c r="G1050" s="65"/>
      <c r="H1050" s="65"/>
      <c r="I1050" s="65"/>
      <c r="J1050" s="65"/>
      <c r="K1050" s="65"/>
      <c r="L1050" s="65"/>
      <c r="M1050" s="65"/>
      <c r="N1050" s="65"/>
      <c r="O1050" s="65"/>
      <c r="P1050" s="65"/>
      <c r="Q1050" s="65"/>
      <c r="R1050" s="65"/>
      <c r="S1050" s="65"/>
      <c r="T1050" s="65"/>
      <c r="U1050" s="65"/>
      <c r="V1050" s="65"/>
      <c r="W1050" s="65"/>
      <c r="X1050" s="65"/>
      <c r="Y1050" s="65"/>
      <c r="Z1050" s="65"/>
      <c r="AA1050" s="65"/>
      <c r="AB1050" s="65"/>
      <c r="AC1050" s="65"/>
      <c r="AD1050" s="65"/>
      <c r="AE1050" s="65"/>
      <c r="AF1050" s="65"/>
      <c r="AG1050" s="65"/>
      <c r="AH1050" s="65"/>
      <c r="AI1050" s="65"/>
      <c r="AJ1050" s="65"/>
      <c r="AK1050" s="65"/>
      <c r="AL1050" s="65"/>
      <c r="AM1050" s="65"/>
      <c r="AN1050" s="65"/>
      <c r="AO1050" s="65"/>
      <c r="AP1050" s="65"/>
      <c r="AQ1050" s="65"/>
      <c r="AR1050" s="65"/>
      <c r="AS1050" s="65"/>
      <c r="AT1050" s="65"/>
      <c r="AU1050" s="65"/>
      <c r="AV1050" s="65"/>
      <c r="AW1050" s="65"/>
      <c r="AX1050" s="65"/>
    </row>
    <row r="1051" spans="1:50" s="63" customFormat="1" x14ac:dyDescent="0.15">
      <c r="A1051" s="64"/>
      <c r="B1051" s="65"/>
      <c r="C1051" s="65"/>
      <c r="D1051" s="65"/>
      <c r="E1051" s="65"/>
      <c r="F1051" s="65"/>
      <c r="G1051" s="65"/>
      <c r="H1051" s="65"/>
      <c r="I1051" s="65"/>
      <c r="J1051" s="65"/>
      <c r="K1051" s="65"/>
      <c r="L1051" s="65"/>
      <c r="M1051" s="65"/>
      <c r="N1051" s="65"/>
      <c r="O1051" s="65"/>
      <c r="P1051" s="65"/>
      <c r="Q1051" s="65"/>
      <c r="R1051" s="65"/>
      <c r="S1051" s="65"/>
      <c r="T1051" s="65"/>
      <c r="U1051" s="65"/>
      <c r="V1051" s="65"/>
      <c r="W1051" s="65"/>
      <c r="X1051" s="65"/>
      <c r="Y1051" s="65"/>
      <c r="Z1051" s="65"/>
      <c r="AA1051" s="65"/>
      <c r="AB1051" s="65"/>
      <c r="AC1051" s="65"/>
      <c r="AD1051" s="65"/>
      <c r="AE1051" s="65"/>
      <c r="AF1051" s="65"/>
      <c r="AG1051" s="65"/>
      <c r="AH1051" s="65"/>
      <c r="AI1051" s="65"/>
      <c r="AJ1051" s="65"/>
      <c r="AK1051" s="65"/>
      <c r="AL1051" s="65"/>
      <c r="AM1051" s="65"/>
      <c r="AN1051" s="65"/>
      <c r="AO1051" s="65"/>
      <c r="AP1051" s="65"/>
      <c r="AQ1051" s="65"/>
      <c r="AR1051" s="65"/>
      <c r="AS1051" s="65"/>
      <c r="AT1051" s="65"/>
      <c r="AU1051" s="65"/>
      <c r="AV1051" s="65"/>
      <c r="AW1051" s="65"/>
      <c r="AX1051" s="65"/>
    </row>
    <row r="1052" spans="1:50" s="63" customFormat="1" x14ac:dyDescent="0.15">
      <c r="A1052" s="64"/>
      <c r="B1052" s="65"/>
      <c r="C1052" s="65"/>
      <c r="D1052" s="65"/>
      <c r="E1052" s="65"/>
      <c r="F1052" s="65"/>
      <c r="G1052" s="65"/>
      <c r="H1052" s="65"/>
      <c r="I1052" s="65"/>
      <c r="J1052" s="65"/>
      <c r="K1052" s="65"/>
      <c r="L1052" s="65"/>
      <c r="M1052" s="65"/>
      <c r="N1052" s="65"/>
      <c r="O1052" s="65"/>
      <c r="P1052" s="65"/>
      <c r="Q1052" s="65"/>
      <c r="R1052" s="65"/>
      <c r="S1052" s="65"/>
      <c r="T1052" s="65"/>
      <c r="U1052" s="65"/>
      <c r="V1052" s="65"/>
      <c r="W1052" s="65"/>
      <c r="X1052" s="65"/>
      <c r="Y1052" s="65"/>
      <c r="Z1052" s="65"/>
      <c r="AA1052" s="65"/>
      <c r="AB1052" s="65"/>
      <c r="AC1052" s="65"/>
      <c r="AD1052" s="65"/>
      <c r="AE1052" s="65"/>
      <c r="AF1052" s="65"/>
      <c r="AG1052" s="65"/>
      <c r="AH1052" s="65"/>
      <c r="AI1052" s="65"/>
      <c r="AJ1052" s="65"/>
      <c r="AK1052" s="65"/>
      <c r="AL1052" s="65"/>
      <c r="AM1052" s="65"/>
      <c r="AN1052" s="65"/>
      <c r="AO1052" s="65"/>
      <c r="AP1052" s="65"/>
      <c r="AQ1052" s="65"/>
      <c r="AR1052" s="65"/>
      <c r="AS1052" s="65"/>
      <c r="AT1052" s="65"/>
      <c r="AU1052" s="65"/>
      <c r="AV1052" s="65"/>
      <c r="AW1052" s="65"/>
      <c r="AX1052" s="65"/>
    </row>
    <row r="1053" spans="1:50" s="63" customFormat="1" x14ac:dyDescent="0.15">
      <c r="A1053" s="64"/>
      <c r="B1053" s="65"/>
      <c r="C1053" s="65"/>
      <c r="D1053" s="65"/>
      <c r="E1053" s="65"/>
      <c r="F1053" s="65"/>
      <c r="G1053" s="65"/>
      <c r="H1053" s="65"/>
      <c r="I1053" s="65"/>
      <c r="J1053" s="65"/>
      <c r="K1053" s="65"/>
      <c r="L1053" s="65"/>
      <c r="M1053" s="65"/>
      <c r="N1053" s="65"/>
      <c r="O1053" s="65"/>
      <c r="P1053" s="65"/>
      <c r="Q1053" s="65"/>
      <c r="R1053" s="65"/>
      <c r="S1053" s="65"/>
      <c r="T1053" s="65"/>
      <c r="U1053" s="65"/>
      <c r="V1053" s="65"/>
      <c r="W1053" s="65"/>
      <c r="X1053" s="65"/>
      <c r="Y1053" s="65"/>
      <c r="Z1053" s="65"/>
      <c r="AA1053" s="65"/>
      <c r="AB1053" s="65"/>
      <c r="AC1053" s="65"/>
      <c r="AD1053" s="65"/>
      <c r="AE1053" s="65"/>
      <c r="AF1053" s="65"/>
      <c r="AG1053" s="65"/>
      <c r="AH1053" s="65"/>
      <c r="AI1053" s="65"/>
      <c r="AJ1053" s="65"/>
      <c r="AK1053" s="65"/>
      <c r="AL1053" s="65"/>
      <c r="AM1053" s="65"/>
      <c r="AN1053" s="65"/>
      <c r="AO1053" s="65"/>
      <c r="AP1053" s="65"/>
      <c r="AQ1053" s="65"/>
      <c r="AR1053" s="65"/>
      <c r="AS1053" s="65"/>
      <c r="AT1053" s="65"/>
      <c r="AU1053" s="65"/>
      <c r="AV1053" s="65"/>
      <c r="AW1053" s="65"/>
      <c r="AX1053" s="65"/>
    </row>
    <row r="1054" spans="1:50" s="63" customFormat="1" x14ac:dyDescent="0.15">
      <c r="A1054" s="64"/>
      <c r="B1054" s="65"/>
      <c r="C1054" s="65"/>
      <c r="D1054" s="65"/>
      <c r="E1054" s="65"/>
      <c r="F1054" s="65"/>
      <c r="G1054" s="65"/>
      <c r="H1054" s="65"/>
      <c r="I1054" s="65"/>
      <c r="J1054" s="65"/>
      <c r="K1054" s="65"/>
      <c r="L1054" s="65"/>
      <c r="M1054" s="65"/>
      <c r="N1054" s="65"/>
      <c r="O1054" s="65"/>
      <c r="P1054" s="65"/>
      <c r="Q1054" s="65"/>
      <c r="R1054" s="65"/>
      <c r="S1054" s="65"/>
      <c r="T1054" s="65"/>
      <c r="U1054" s="65"/>
      <c r="V1054" s="65"/>
      <c r="W1054" s="65"/>
      <c r="X1054" s="65"/>
      <c r="Y1054" s="65"/>
      <c r="Z1054" s="65"/>
      <c r="AA1054" s="65"/>
      <c r="AB1054" s="65"/>
      <c r="AC1054" s="65"/>
      <c r="AD1054" s="65"/>
      <c r="AE1054" s="65"/>
      <c r="AF1054" s="65"/>
      <c r="AG1054" s="65"/>
      <c r="AH1054" s="65"/>
      <c r="AI1054" s="65"/>
      <c r="AJ1054" s="65"/>
      <c r="AK1054" s="65"/>
      <c r="AL1054" s="65"/>
      <c r="AM1054" s="65"/>
      <c r="AN1054" s="65"/>
      <c r="AO1054" s="65"/>
      <c r="AP1054" s="65"/>
      <c r="AQ1054" s="65"/>
      <c r="AR1054" s="65"/>
      <c r="AS1054" s="65"/>
      <c r="AT1054" s="65"/>
      <c r="AU1054" s="65"/>
      <c r="AV1054" s="65"/>
      <c r="AW1054" s="65"/>
      <c r="AX1054" s="65"/>
    </row>
    <row r="1055" spans="1:50" s="63" customFormat="1" x14ac:dyDescent="0.15">
      <c r="A1055" s="64"/>
      <c r="B1055" s="65"/>
      <c r="C1055" s="65"/>
      <c r="D1055" s="65"/>
      <c r="E1055" s="65"/>
      <c r="F1055" s="65"/>
      <c r="G1055" s="65"/>
      <c r="H1055" s="65"/>
      <c r="I1055" s="65"/>
      <c r="J1055" s="65"/>
      <c r="K1055" s="65"/>
      <c r="L1055" s="65"/>
      <c r="M1055" s="65"/>
      <c r="N1055" s="65"/>
      <c r="O1055" s="65"/>
      <c r="P1055" s="65"/>
      <c r="Q1055" s="65"/>
      <c r="R1055" s="65"/>
      <c r="S1055" s="65"/>
      <c r="T1055" s="65"/>
      <c r="U1055" s="65"/>
      <c r="V1055" s="65"/>
      <c r="W1055" s="65"/>
      <c r="X1055" s="65"/>
      <c r="Y1055" s="65"/>
      <c r="Z1055" s="65"/>
      <c r="AA1055" s="65"/>
      <c r="AB1055" s="65"/>
      <c r="AC1055" s="65"/>
      <c r="AD1055" s="65"/>
      <c r="AE1055" s="65"/>
      <c r="AF1055" s="65"/>
      <c r="AG1055" s="65"/>
      <c r="AH1055" s="65"/>
      <c r="AI1055" s="65"/>
      <c r="AJ1055" s="65"/>
      <c r="AK1055" s="65"/>
      <c r="AL1055" s="65"/>
      <c r="AM1055" s="65"/>
      <c r="AN1055" s="65"/>
      <c r="AO1055" s="65"/>
      <c r="AP1055" s="65"/>
      <c r="AQ1055" s="65"/>
      <c r="AR1055" s="65"/>
      <c r="AS1055" s="65"/>
      <c r="AT1055" s="65"/>
      <c r="AU1055" s="65"/>
      <c r="AV1055" s="65"/>
      <c r="AW1055" s="65"/>
      <c r="AX1055" s="65"/>
    </row>
    <row r="1056" spans="1:50" s="63" customFormat="1" x14ac:dyDescent="0.15">
      <c r="A1056" s="64"/>
      <c r="B1056" s="65"/>
      <c r="C1056" s="65"/>
      <c r="D1056" s="65"/>
      <c r="E1056" s="65"/>
      <c r="F1056" s="65"/>
      <c r="G1056" s="65"/>
      <c r="H1056" s="65"/>
      <c r="I1056" s="65"/>
      <c r="J1056" s="65"/>
      <c r="K1056" s="65"/>
      <c r="L1056" s="65"/>
      <c r="M1056" s="65"/>
      <c r="N1056" s="65"/>
      <c r="O1056" s="65"/>
      <c r="P1056" s="65"/>
      <c r="Q1056" s="65"/>
      <c r="R1056" s="65"/>
      <c r="S1056" s="65"/>
      <c r="T1056" s="65"/>
      <c r="U1056" s="65"/>
      <c r="V1056" s="65"/>
      <c r="W1056" s="65"/>
      <c r="X1056" s="65"/>
      <c r="Y1056" s="65"/>
      <c r="Z1056" s="65"/>
      <c r="AA1056" s="65"/>
      <c r="AB1056" s="65"/>
      <c r="AC1056" s="65"/>
      <c r="AD1056" s="65"/>
      <c r="AE1056" s="65"/>
      <c r="AF1056" s="65"/>
      <c r="AG1056" s="65"/>
      <c r="AH1056" s="65"/>
      <c r="AI1056" s="65"/>
      <c r="AJ1056" s="65"/>
      <c r="AK1056" s="65"/>
      <c r="AL1056" s="65"/>
      <c r="AM1056" s="65"/>
      <c r="AN1056" s="65"/>
      <c r="AO1056" s="65"/>
      <c r="AP1056" s="65"/>
      <c r="AQ1056" s="65"/>
      <c r="AR1056" s="65"/>
      <c r="AS1056" s="65"/>
      <c r="AT1056" s="65"/>
      <c r="AU1056" s="65"/>
      <c r="AV1056" s="65"/>
      <c r="AW1056" s="65"/>
      <c r="AX1056" s="65"/>
    </row>
    <row r="1057" spans="1:50" s="63" customFormat="1" x14ac:dyDescent="0.15">
      <c r="A1057" s="64"/>
      <c r="B1057" s="65"/>
      <c r="C1057" s="65"/>
      <c r="D1057" s="65"/>
      <c r="E1057" s="65"/>
      <c r="F1057" s="65"/>
      <c r="G1057" s="65"/>
      <c r="H1057" s="65"/>
      <c r="I1057" s="65"/>
      <c r="J1057" s="65"/>
      <c r="K1057" s="65"/>
      <c r="L1057" s="65"/>
      <c r="M1057" s="65"/>
      <c r="N1057" s="65"/>
      <c r="O1057" s="65"/>
      <c r="P1057" s="65"/>
      <c r="Q1057" s="65"/>
      <c r="R1057" s="65"/>
      <c r="S1057" s="65"/>
      <c r="T1057" s="65"/>
      <c r="U1057" s="65"/>
      <c r="V1057" s="65"/>
      <c r="W1057" s="65"/>
      <c r="X1057" s="65"/>
      <c r="Y1057" s="65"/>
      <c r="Z1057" s="65"/>
      <c r="AA1057" s="65"/>
      <c r="AB1057" s="65"/>
      <c r="AC1057" s="65"/>
      <c r="AD1057" s="65"/>
      <c r="AE1057" s="65"/>
      <c r="AF1057" s="65"/>
      <c r="AG1057" s="65"/>
      <c r="AH1057" s="65"/>
      <c r="AI1057" s="65"/>
      <c r="AJ1057" s="65"/>
      <c r="AK1057" s="65"/>
      <c r="AL1057" s="65"/>
      <c r="AM1057" s="65"/>
      <c r="AN1057" s="65"/>
      <c r="AO1057" s="65"/>
      <c r="AP1057" s="65"/>
      <c r="AQ1057" s="65"/>
      <c r="AR1057" s="65"/>
      <c r="AS1057" s="65"/>
      <c r="AT1057" s="65"/>
      <c r="AU1057" s="65"/>
      <c r="AV1057" s="65"/>
      <c r="AW1057" s="65"/>
      <c r="AX1057" s="65"/>
    </row>
    <row r="1058" spans="1:50" s="63" customFormat="1" x14ac:dyDescent="0.15">
      <c r="A1058" s="64"/>
      <c r="B1058" s="65"/>
      <c r="C1058" s="65"/>
      <c r="D1058" s="65"/>
      <c r="E1058" s="65"/>
      <c r="F1058" s="65"/>
      <c r="G1058" s="65"/>
      <c r="H1058" s="65"/>
      <c r="I1058" s="65"/>
      <c r="J1058" s="65"/>
      <c r="K1058" s="65"/>
      <c r="L1058" s="65"/>
      <c r="M1058" s="65"/>
      <c r="N1058" s="65"/>
      <c r="O1058" s="65"/>
      <c r="P1058" s="65"/>
      <c r="Q1058" s="65"/>
      <c r="R1058" s="65"/>
      <c r="S1058" s="65"/>
      <c r="T1058" s="65"/>
      <c r="U1058" s="65"/>
      <c r="V1058" s="65"/>
      <c r="W1058" s="65"/>
      <c r="X1058" s="65"/>
      <c r="Y1058" s="65"/>
      <c r="Z1058" s="65"/>
      <c r="AA1058" s="65"/>
      <c r="AB1058" s="65"/>
      <c r="AC1058" s="65"/>
      <c r="AD1058" s="65"/>
      <c r="AE1058" s="65"/>
      <c r="AF1058" s="65"/>
      <c r="AG1058" s="65"/>
      <c r="AH1058" s="65"/>
      <c r="AI1058" s="65"/>
      <c r="AJ1058" s="65"/>
      <c r="AK1058" s="65"/>
      <c r="AL1058" s="65"/>
      <c r="AM1058" s="65"/>
      <c r="AN1058" s="65"/>
      <c r="AO1058" s="65"/>
      <c r="AP1058" s="65"/>
      <c r="AQ1058" s="65"/>
      <c r="AR1058" s="65"/>
      <c r="AS1058" s="65"/>
      <c r="AT1058" s="65"/>
      <c r="AU1058" s="65"/>
      <c r="AV1058" s="65"/>
      <c r="AW1058" s="65"/>
      <c r="AX1058" s="65"/>
    </row>
    <row r="1059" spans="1:50" s="63" customFormat="1" x14ac:dyDescent="0.15">
      <c r="A1059" s="64"/>
      <c r="B1059" s="65"/>
      <c r="C1059" s="65"/>
      <c r="D1059" s="65"/>
      <c r="E1059" s="65"/>
      <c r="F1059" s="65"/>
      <c r="G1059" s="65"/>
      <c r="H1059" s="65"/>
      <c r="I1059" s="65"/>
      <c r="J1059" s="65"/>
      <c r="K1059" s="65"/>
      <c r="L1059" s="65"/>
      <c r="M1059" s="65"/>
      <c r="N1059" s="65"/>
      <c r="O1059" s="65"/>
      <c r="P1059" s="65"/>
      <c r="Q1059" s="65"/>
      <c r="R1059" s="65"/>
      <c r="S1059" s="65"/>
      <c r="T1059" s="65"/>
      <c r="U1059" s="65"/>
      <c r="V1059" s="65"/>
      <c r="W1059" s="65"/>
      <c r="X1059" s="65"/>
      <c r="Y1059" s="65"/>
      <c r="Z1059" s="65"/>
      <c r="AA1059" s="65"/>
      <c r="AB1059" s="65"/>
      <c r="AC1059" s="65"/>
      <c r="AD1059" s="65"/>
      <c r="AE1059" s="65"/>
      <c r="AF1059" s="65"/>
      <c r="AG1059" s="65"/>
      <c r="AH1059" s="65"/>
      <c r="AI1059" s="65"/>
      <c r="AJ1059" s="65"/>
      <c r="AK1059" s="65"/>
      <c r="AL1059" s="65"/>
      <c r="AM1059" s="65"/>
      <c r="AN1059" s="65"/>
      <c r="AO1059" s="65"/>
      <c r="AP1059" s="65"/>
      <c r="AQ1059" s="65"/>
      <c r="AR1059" s="65"/>
      <c r="AS1059" s="65"/>
      <c r="AT1059" s="65"/>
      <c r="AU1059" s="65"/>
      <c r="AV1059" s="65"/>
      <c r="AW1059" s="65"/>
      <c r="AX1059" s="65"/>
    </row>
    <row r="1060" spans="1:50" s="63" customFormat="1" x14ac:dyDescent="0.15">
      <c r="A1060" s="64"/>
      <c r="B1060" s="65"/>
      <c r="C1060" s="65"/>
      <c r="D1060" s="65"/>
      <c r="E1060" s="65"/>
      <c r="F1060" s="65"/>
      <c r="G1060" s="65"/>
      <c r="H1060" s="65"/>
      <c r="I1060" s="65"/>
      <c r="J1060" s="65"/>
      <c r="K1060" s="65"/>
      <c r="L1060" s="65"/>
      <c r="M1060" s="65"/>
      <c r="N1060" s="65"/>
      <c r="O1060" s="65"/>
      <c r="P1060" s="65"/>
      <c r="Q1060" s="65"/>
      <c r="R1060" s="65"/>
      <c r="S1060" s="65"/>
      <c r="T1060" s="65"/>
      <c r="U1060" s="65"/>
      <c r="V1060" s="65"/>
      <c r="W1060" s="65"/>
      <c r="X1060" s="65"/>
      <c r="Y1060" s="65"/>
      <c r="Z1060" s="65"/>
      <c r="AA1060" s="65"/>
      <c r="AB1060" s="65"/>
      <c r="AC1060" s="65"/>
      <c r="AD1060" s="65"/>
      <c r="AE1060" s="65"/>
      <c r="AF1060" s="65"/>
      <c r="AG1060" s="65"/>
      <c r="AH1060" s="65"/>
      <c r="AI1060" s="65"/>
      <c r="AJ1060" s="65"/>
      <c r="AK1060" s="65"/>
      <c r="AL1060" s="65"/>
      <c r="AM1060" s="65"/>
      <c r="AN1060" s="65"/>
      <c r="AO1060" s="65"/>
      <c r="AP1060" s="65"/>
      <c r="AQ1060" s="65"/>
      <c r="AR1060" s="65"/>
      <c r="AS1060" s="65"/>
      <c r="AT1060" s="65"/>
      <c r="AU1060" s="65"/>
      <c r="AV1060" s="65"/>
      <c r="AW1060" s="65"/>
      <c r="AX1060" s="65"/>
    </row>
    <row r="1061" spans="1:50" s="63" customFormat="1" x14ac:dyDescent="0.15">
      <c r="A1061" s="64"/>
      <c r="B1061" s="65"/>
      <c r="C1061" s="65"/>
      <c r="D1061" s="65"/>
      <c r="E1061" s="65"/>
      <c r="F1061" s="65"/>
      <c r="G1061" s="65"/>
      <c r="H1061" s="65"/>
      <c r="I1061" s="65"/>
      <c r="J1061" s="65"/>
      <c r="K1061" s="65"/>
      <c r="L1061" s="65"/>
      <c r="M1061" s="65"/>
      <c r="N1061" s="65"/>
      <c r="O1061" s="65"/>
      <c r="P1061" s="65"/>
      <c r="Q1061" s="65"/>
      <c r="R1061" s="65"/>
      <c r="S1061" s="65"/>
      <c r="T1061" s="65"/>
      <c r="U1061" s="65"/>
      <c r="V1061" s="65"/>
      <c r="W1061" s="65"/>
      <c r="X1061" s="65"/>
      <c r="Y1061" s="65"/>
      <c r="Z1061" s="65"/>
      <c r="AA1061" s="65"/>
      <c r="AB1061" s="65"/>
      <c r="AC1061" s="65"/>
      <c r="AD1061" s="65"/>
      <c r="AE1061" s="65"/>
      <c r="AF1061" s="65"/>
      <c r="AG1061" s="65"/>
      <c r="AH1061" s="65"/>
      <c r="AI1061" s="65"/>
      <c r="AJ1061" s="65"/>
      <c r="AK1061" s="65"/>
      <c r="AL1061" s="65"/>
      <c r="AM1061" s="65"/>
      <c r="AN1061" s="65"/>
      <c r="AO1061" s="65"/>
      <c r="AP1061" s="65"/>
      <c r="AQ1061" s="65"/>
      <c r="AR1061" s="65"/>
      <c r="AS1061" s="65"/>
      <c r="AT1061" s="65"/>
      <c r="AU1061" s="65"/>
      <c r="AV1061" s="65"/>
      <c r="AW1061" s="65"/>
      <c r="AX1061" s="65"/>
    </row>
    <row r="1062" spans="1:50" s="63" customFormat="1" x14ac:dyDescent="0.15">
      <c r="A1062" s="64"/>
      <c r="B1062" s="65"/>
      <c r="C1062" s="65"/>
      <c r="D1062" s="65"/>
      <c r="E1062" s="65"/>
      <c r="F1062" s="65"/>
      <c r="G1062" s="65"/>
      <c r="H1062" s="65"/>
      <c r="I1062" s="65"/>
      <c r="J1062" s="65"/>
      <c r="K1062" s="65"/>
      <c r="L1062" s="65"/>
      <c r="M1062" s="65"/>
      <c r="N1062" s="65"/>
      <c r="O1062" s="65"/>
      <c r="P1062" s="65"/>
      <c r="Q1062" s="65"/>
      <c r="R1062" s="65"/>
      <c r="S1062" s="65"/>
      <c r="T1062" s="65"/>
      <c r="U1062" s="65"/>
      <c r="V1062" s="65"/>
      <c r="W1062" s="65"/>
      <c r="X1062" s="65"/>
      <c r="Y1062" s="65"/>
      <c r="Z1062" s="65"/>
      <c r="AA1062" s="65"/>
      <c r="AB1062" s="65"/>
      <c r="AC1062" s="65"/>
      <c r="AD1062" s="65"/>
      <c r="AE1062" s="65"/>
      <c r="AF1062" s="65"/>
      <c r="AG1062" s="65"/>
      <c r="AH1062" s="65"/>
      <c r="AI1062" s="65"/>
      <c r="AJ1062" s="65"/>
      <c r="AK1062" s="65"/>
      <c r="AL1062" s="65"/>
      <c r="AM1062" s="65"/>
      <c r="AN1062" s="65"/>
      <c r="AO1062" s="65"/>
      <c r="AP1062" s="65"/>
      <c r="AQ1062" s="65"/>
      <c r="AR1062" s="65"/>
      <c r="AS1062" s="65"/>
      <c r="AT1062" s="65"/>
      <c r="AU1062" s="65"/>
      <c r="AV1062" s="65"/>
      <c r="AW1062" s="65"/>
      <c r="AX1062" s="65"/>
    </row>
    <row r="1063" spans="1:50" s="63" customFormat="1" x14ac:dyDescent="0.15">
      <c r="A1063" s="64"/>
      <c r="B1063" s="65"/>
      <c r="C1063" s="65"/>
      <c r="D1063" s="65"/>
      <c r="E1063" s="65"/>
      <c r="F1063" s="65"/>
      <c r="G1063" s="65"/>
      <c r="H1063" s="65"/>
      <c r="I1063" s="65"/>
      <c r="J1063" s="65"/>
      <c r="K1063" s="65"/>
      <c r="L1063" s="65"/>
      <c r="M1063" s="65"/>
      <c r="N1063" s="65"/>
      <c r="O1063" s="65"/>
      <c r="P1063" s="65"/>
      <c r="Q1063" s="65"/>
      <c r="R1063" s="65"/>
      <c r="S1063" s="65"/>
      <c r="T1063" s="65"/>
      <c r="U1063" s="65"/>
      <c r="V1063" s="65"/>
      <c r="W1063" s="65"/>
      <c r="X1063" s="65"/>
      <c r="Y1063" s="65"/>
      <c r="Z1063" s="65"/>
      <c r="AA1063" s="65"/>
      <c r="AB1063" s="65"/>
      <c r="AC1063" s="65"/>
      <c r="AD1063" s="65"/>
      <c r="AE1063" s="65"/>
      <c r="AF1063" s="65"/>
      <c r="AG1063" s="65"/>
      <c r="AH1063" s="65"/>
      <c r="AI1063" s="65"/>
      <c r="AJ1063" s="65"/>
      <c r="AK1063" s="65"/>
      <c r="AL1063" s="65"/>
      <c r="AM1063" s="65"/>
      <c r="AN1063" s="65"/>
      <c r="AO1063" s="65"/>
      <c r="AP1063" s="65"/>
      <c r="AQ1063" s="65"/>
      <c r="AR1063" s="65"/>
      <c r="AS1063" s="65"/>
      <c r="AT1063" s="65"/>
      <c r="AU1063" s="65"/>
      <c r="AV1063" s="65"/>
      <c r="AW1063" s="65"/>
      <c r="AX1063" s="65"/>
    </row>
    <row r="1064" spans="1:50" s="63" customFormat="1" x14ac:dyDescent="0.15">
      <c r="A1064" s="64"/>
      <c r="B1064" s="65"/>
      <c r="C1064" s="65"/>
      <c r="D1064" s="65"/>
      <c r="E1064" s="65"/>
      <c r="F1064" s="65"/>
      <c r="G1064" s="65"/>
      <c r="H1064" s="65"/>
      <c r="I1064" s="65"/>
      <c r="J1064" s="65"/>
      <c r="K1064" s="65"/>
      <c r="L1064" s="65"/>
      <c r="M1064" s="65"/>
      <c r="N1064" s="65"/>
      <c r="O1064" s="65"/>
      <c r="P1064" s="65"/>
      <c r="Q1064" s="65"/>
      <c r="R1064" s="65"/>
      <c r="S1064" s="65"/>
      <c r="T1064" s="65"/>
      <c r="U1064" s="65"/>
      <c r="V1064" s="65"/>
      <c r="W1064" s="65"/>
      <c r="X1064" s="65"/>
      <c r="Y1064" s="65"/>
      <c r="Z1064" s="65"/>
      <c r="AA1064" s="65"/>
      <c r="AB1064" s="65"/>
      <c r="AC1064" s="65"/>
      <c r="AD1064" s="65"/>
      <c r="AE1064" s="65"/>
      <c r="AF1064" s="65"/>
      <c r="AG1064" s="65"/>
      <c r="AH1064" s="65"/>
      <c r="AI1064" s="65"/>
      <c r="AJ1064" s="65"/>
      <c r="AK1064" s="65"/>
      <c r="AL1064" s="65"/>
      <c r="AM1064" s="65"/>
      <c r="AN1064" s="65"/>
      <c r="AO1064" s="65"/>
      <c r="AP1064" s="65"/>
      <c r="AQ1064" s="65"/>
      <c r="AR1064" s="65"/>
      <c r="AS1064" s="65"/>
      <c r="AT1064" s="65"/>
      <c r="AU1064" s="65"/>
      <c r="AV1064" s="65"/>
      <c r="AW1064" s="65"/>
      <c r="AX1064" s="65"/>
    </row>
    <row r="1065" spans="1:50" s="63" customFormat="1" x14ac:dyDescent="0.15">
      <c r="A1065" s="64"/>
      <c r="B1065" s="65"/>
      <c r="C1065" s="65"/>
      <c r="D1065" s="65"/>
      <c r="E1065" s="65"/>
      <c r="F1065" s="65"/>
      <c r="G1065" s="65"/>
      <c r="H1065" s="65"/>
      <c r="I1065" s="65"/>
      <c r="J1065" s="65"/>
      <c r="K1065" s="65"/>
      <c r="L1065" s="65"/>
      <c r="M1065" s="65"/>
      <c r="N1065" s="65"/>
      <c r="O1065" s="65"/>
      <c r="P1065" s="65"/>
      <c r="Q1065" s="65"/>
      <c r="R1065" s="65"/>
      <c r="S1065" s="65"/>
      <c r="T1065" s="65"/>
      <c r="U1065" s="65"/>
      <c r="V1065" s="65"/>
      <c r="W1065" s="65"/>
      <c r="X1065" s="65"/>
      <c r="Y1065" s="65"/>
      <c r="Z1065" s="65"/>
      <c r="AA1065" s="65"/>
      <c r="AB1065" s="65"/>
      <c r="AC1065" s="65"/>
      <c r="AD1065" s="65"/>
      <c r="AE1065" s="65"/>
      <c r="AF1065" s="65"/>
      <c r="AG1065" s="65"/>
      <c r="AH1065" s="65"/>
      <c r="AI1065" s="65"/>
      <c r="AJ1065" s="65"/>
      <c r="AK1065" s="65"/>
      <c r="AL1065" s="65"/>
      <c r="AM1065" s="65"/>
      <c r="AN1065" s="65"/>
      <c r="AO1065" s="65"/>
      <c r="AP1065" s="65"/>
      <c r="AQ1065" s="65"/>
      <c r="AR1065" s="65"/>
      <c r="AS1065" s="65"/>
      <c r="AT1065" s="65"/>
      <c r="AU1065" s="65"/>
      <c r="AV1065" s="65"/>
      <c r="AW1065" s="65"/>
      <c r="AX1065" s="65"/>
    </row>
    <row r="1066" spans="1:50" s="63" customFormat="1" x14ac:dyDescent="0.15">
      <c r="A1066" s="64"/>
      <c r="B1066" s="65"/>
      <c r="C1066" s="65"/>
      <c r="D1066" s="65"/>
      <c r="E1066" s="65"/>
      <c r="F1066" s="65"/>
      <c r="G1066" s="65"/>
      <c r="H1066" s="65"/>
      <c r="I1066" s="65"/>
      <c r="J1066" s="65"/>
      <c r="K1066" s="65"/>
      <c r="L1066" s="65"/>
      <c r="M1066" s="65"/>
      <c r="N1066" s="65"/>
      <c r="O1066" s="65"/>
      <c r="P1066" s="65"/>
      <c r="Q1066" s="65"/>
      <c r="R1066" s="65"/>
      <c r="S1066" s="65"/>
      <c r="T1066" s="65"/>
      <c r="U1066" s="65"/>
      <c r="V1066" s="65"/>
      <c r="W1066" s="65"/>
      <c r="X1066" s="65"/>
      <c r="Y1066" s="65"/>
      <c r="Z1066" s="65"/>
      <c r="AA1066" s="65"/>
      <c r="AB1066" s="65"/>
      <c r="AC1066" s="65"/>
      <c r="AD1066" s="65"/>
      <c r="AE1066" s="65"/>
      <c r="AF1066" s="65"/>
      <c r="AG1066" s="65"/>
      <c r="AH1066" s="65"/>
      <c r="AI1066" s="65"/>
      <c r="AJ1066" s="65"/>
      <c r="AK1066" s="65"/>
      <c r="AL1066" s="65"/>
      <c r="AM1066" s="65"/>
      <c r="AN1066" s="65"/>
      <c r="AO1066" s="65"/>
      <c r="AP1066" s="65"/>
      <c r="AQ1066" s="65"/>
      <c r="AR1066" s="65"/>
      <c r="AS1066" s="65"/>
      <c r="AT1066" s="65"/>
      <c r="AU1066" s="65"/>
      <c r="AV1066" s="65"/>
      <c r="AW1066" s="65"/>
      <c r="AX1066" s="65"/>
    </row>
    <row r="1067" spans="1:50" s="63" customFormat="1" x14ac:dyDescent="0.15">
      <c r="A1067" s="64"/>
      <c r="B1067" s="65"/>
      <c r="C1067" s="65"/>
      <c r="D1067" s="65"/>
      <c r="E1067" s="65"/>
      <c r="F1067" s="65"/>
      <c r="G1067" s="65"/>
      <c r="H1067" s="65"/>
      <c r="I1067" s="65"/>
      <c r="J1067" s="65"/>
      <c r="K1067" s="65"/>
      <c r="L1067" s="65"/>
      <c r="M1067" s="65"/>
      <c r="N1067" s="65"/>
      <c r="O1067" s="65"/>
      <c r="P1067" s="65"/>
      <c r="Q1067" s="65"/>
      <c r="R1067" s="65"/>
      <c r="S1067" s="65"/>
      <c r="T1067" s="65"/>
      <c r="U1067" s="65"/>
      <c r="V1067" s="65"/>
      <c r="W1067" s="65"/>
      <c r="X1067" s="65"/>
      <c r="Y1067" s="65"/>
      <c r="Z1067" s="65"/>
      <c r="AA1067" s="65"/>
      <c r="AB1067" s="65"/>
      <c r="AC1067" s="65"/>
      <c r="AD1067" s="65"/>
      <c r="AE1067" s="65"/>
      <c r="AF1067" s="65"/>
      <c r="AG1067" s="65"/>
      <c r="AH1067" s="65"/>
      <c r="AI1067" s="65"/>
      <c r="AJ1067" s="65"/>
      <c r="AK1067" s="65"/>
      <c r="AL1067" s="65"/>
      <c r="AM1067" s="65"/>
      <c r="AN1067" s="65"/>
      <c r="AO1067" s="65"/>
      <c r="AP1067" s="65"/>
      <c r="AQ1067" s="65"/>
      <c r="AR1067" s="65"/>
      <c r="AS1067" s="65"/>
      <c r="AT1067" s="65"/>
      <c r="AU1067" s="65"/>
      <c r="AV1067" s="65"/>
      <c r="AW1067" s="65"/>
      <c r="AX1067" s="65"/>
    </row>
    <row r="1068" spans="1:50" s="63" customFormat="1" x14ac:dyDescent="0.15">
      <c r="A1068" s="64"/>
      <c r="B1068" s="65"/>
      <c r="C1068" s="65"/>
      <c r="D1068" s="65"/>
      <c r="E1068" s="65"/>
      <c r="F1068" s="65"/>
      <c r="G1068" s="65"/>
      <c r="H1068" s="65"/>
      <c r="I1068" s="65"/>
      <c r="J1068" s="65"/>
      <c r="K1068" s="65"/>
      <c r="L1068" s="65"/>
      <c r="M1068" s="65"/>
      <c r="N1068" s="65"/>
      <c r="O1068" s="65"/>
      <c r="P1068" s="65"/>
      <c r="Q1068" s="65"/>
      <c r="R1068" s="65"/>
      <c r="S1068" s="65"/>
      <c r="T1068" s="65"/>
      <c r="U1068" s="65"/>
      <c r="V1068" s="65"/>
      <c r="W1068" s="65"/>
      <c r="X1068" s="65"/>
      <c r="Y1068" s="65"/>
      <c r="Z1068" s="65"/>
      <c r="AA1068" s="65"/>
      <c r="AB1068" s="65"/>
      <c r="AC1068" s="65"/>
      <c r="AD1068" s="65"/>
      <c r="AE1068" s="65"/>
      <c r="AF1068" s="65"/>
      <c r="AG1068" s="65"/>
      <c r="AH1068" s="65"/>
      <c r="AI1068" s="65"/>
      <c r="AJ1068" s="65"/>
      <c r="AK1068" s="65"/>
      <c r="AL1068" s="65"/>
      <c r="AM1068" s="65"/>
      <c r="AN1068" s="65"/>
      <c r="AO1068" s="65"/>
      <c r="AP1068" s="65"/>
      <c r="AQ1068" s="65"/>
      <c r="AR1068" s="65"/>
      <c r="AS1068" s="65"/>
      <c r="AT1068" s="65"/>
      <c r="AU1068" s="65"/>
      <c r="AV1068" s="65"/>
      <c r="AW1068" s="65"/>
      <c r="AX1068" s="65"/>
    </row>
    <row r="1069" spans="1:50" s="63" customFormat="1" x14ac:dyDescent="0.15">
      <c r="A1069" s="64"/>
      <c r="B1069" s="65"/>
      <c r="C1069" s="65"/>
      <c r="D1069" s="65"/>
      <c r="E1069" s="65"/>
      <c r="F1069" s="65"/>
      <c r="G1069" s="65"/>
      <c r="H1069" s="65"/>
      <c r="I1069" s="65"/>
      <c r="J1069" s="65"/>
      <c r="K1069" s="65"/>
      <c r="L1069" s="65"/>
      <c r="M1069" s="65"/>
      <c r="N1069" s="65"/>
      <c r="O1069" s="65"/>
      <c r="P1069" s="65"/>
      <c r="Q1069" s="65"/>
      <c r="R1069" s="65"/>
      <c r="S1069" s="65"/>
      <c r="T1069" s="65"/>
      <c r="U1069" s="65"/>
      <c r="V1069" s="65"/>
      <c r="W1069" s="65"/>
      <c r="X1069" s="65"/>
      <c r="Y1069" s="65"/>
      <c r="Z1069" s="65"/>
      <c r="AA1069" s="65"/>
      <c r="AB1069" s="65"/>
      <c r="AC1069" s="65"/>
      <c r="AD1069" s="65"/>
      <c r="AE1069" s="65"/>
      <c r="AF1069" s="65"/>
      <c r="AG1069" s="65"/>
      <c r="AH1069" s="65"/>
      <c r="AI1069" s="65"/>
      <c r="AJ1069" s="65"/>
      <c r="AK1069" s="65"/>
      <c r="AL1069" s="65"/>
      <c r="AM1069" s="65"/>
      <c r="AN1069" s="65"/>
      <c r="AO1069" s="65"/>
      <c r="AP1069" s="65"/>
      <c r="AQ1069" s="65"/>
      <c r="AR1069" s="65"/>
      <c r="AS1069" s="65"/>
      <c r="AT1069" s="65"/>
      <c r="AU1069" s="65"/>
      <c r="AV1069" s="65"/>
      <c r="AW1069" s="65"/>
      <c r="AX1069" s="65"/>
    </row>
    <row r="1070" spans="1:50" s="63" customFormat="1" x14ac:dyDescent="0.15">
      <c r="A1070" s="64"/>
      <c r="B1070" s="65"/>
      <c r="C1070" s="65"/>
      <c r="D1070" s="65"/>
      <c r="E1070" s="65"/>
      <c r="F1070" s="65"/>
      <c r="G1070" s="65"/>
      <c r="H1070" s="65"/>
      <c r="I1070" s="65"/>
      <c r="J1070" s="65"/>
      <c r="K1070" s="65"/>
      <c r="L1070" s="65"/>
      <c r="M1070" s="65"/>
      <c r="N1070" s="65"/>
      <c r="O1070" s="65"/>
      <c r="P1070" s="65"/>
      <c r="Q1070" s="65"/>
      <c r="R1070" s="65"/>
      <c r="S1070" s="65"/>
      <c r="T1070" s="65"/>
      <c r="U1070" s="65"/>
      <c r="V1070" s="65"/>
      <c r="W1070" s="65"/>
      <c r="X1070" s="65"/>
      <c r="Y1070" s="65"/>
      <c r="Z1070" s="65"/>
      <c r="AA1070" s="65"/>
      <c r="AB1070" s="65"/>
      <c r="AC1070" s="65"/>
      <c r="AD1070" s="65"/>
      <c r="AE1070" s="65"/>
      <c r="AF1070" s="65"/>
      <c r="AG1070" s="65"/>
      <c r="AH1070" s="65"/>
      <c r="AI1070" s="65"/>
      <c r="AJ1070" s="65"/>
      <c r="AK1070" s="65"/>
      <c r="AL1070" s="65"/>
      <c r="AM1070" s="65"/>
      <c r="AN1070" s="65"/>
      <c r="AO1070" s="65"/>
      <c r="AP1070" s="65"/>
      <c r="AQ1070" s="65"/>
      <c r="AR1070" s="65"/>
      <c r="AS1070" s="65"/>
      <c r="AT1070" s="65"/>
      <c r="AU1070" s="65"/>
      <c r="AV1070" s="65"/>
      <c r="AW1070" s="65"/>
      <c r="AX1070" s="65"/>
    </row>
    <row r="1071" spans="1:50" s="63" customFormat="1" x14ac:dyDescent="0.15">
      <c r="A1071" s="64"/>
      <c r="B1071" s="65"/>
      <c r="C1071" s="65"/>
      <c r="D1071" s="65"/>
      <c r="E1071" s="65"/>
      <c r="F1071" s="65"/>
      <c r="G1071" s="65"/>
      <c r="H1071" s="65"/>
      <c r="I1071" s="65"/>
      <c r="J1071" s="65"/>
      <c r="K1071" s="65"/>
      <c r="L1071" s="65"/>
      <c r="M1071" s="65"/>
      <c r="N1071" s="65"/>
      <c r="O1071" s="65"/>
      <c r="P1071" s="65"/>
      <c r="Q1071" s="65"/>
      <c r="R1071" s="65"/>
      <c r="S1071" s="65"/>
      <c r="T1071" s="65"/>
      <c r="U1071" s="65"/>
      <c r="V1071" s="65"/>
      <c r="W1071" s="65"/>
      <c r="X1071" s="65"/>
      <c r="Y1071" s="65"/>
      <c r="Z1071" s="65"/>
      <c r="AA1071" s="65"/>
      <c r="AB1071" s="65"/>
      <c r="AC1071" s="65"/>
      <c r="AD1071" s="65"/>
      <c r="AE1071" s="65"/>
      <c r="AF1071" s="65"/>
      <c r="AG1071" s="65"/>
      <c r="AH1071" s="65"/>
      <c r="AI1071" s="65"/>
      <c r="AJ1071" s="65"/>
      <c r="AK1071" s="65"/>
      <c r="AL1071" s="65"/>
      <c r="AM1071" s="65"/>
      <c r="AN1071" s="65"/>
      <c r="AO1071" s="65"/>
      <c r="AP1071" s="65"/>
      <c r="AQ1071" s="65"/>
      <c r="AR1071" s="65"/>
      <c r="AS1071" s="65"/>
      <c r="AT1071" s="65"/>
      <c r="AU1071" s="65"/>
      <c r="AV1071" s="65"/>
      <c r="AW1071" s="65"/>
      <c r="AX1071" s="65"/>
    </row>
    <row r="1072" spans="1:50" s="63" customFormat="1" x14ac:dyDescent="0.15">
      <c r="A1072" s="64"/>
      <c r="B1072" s="65"/>
      <c r="C1072" s="65"/>
      <c r="D1072" s="65"/>
      <c r="E1072" s="65"/>
      <c r="F1072" s="65"/>
      <c r="G1072" s="65"/>
      <c r="H1072" s="65"/>
      <c r="I1072" s="65"/>
      <c r="J1072" s="65"/>
      <c r="K1072" s="65"/>
      <c r="L1072" s="65"/>
      <c r="M1072" s="65"/>
      <c r="N1072" s="65"/>
      <c r="O1072" s="65"/>
      <c r="P1072" s="65"/>
      <c r="Q1072" s="65"/>
      <c r="R1072" s="65"/>
      <c r="S1072" s="65"/>
      <c r="T1072" s="65"/>
      <c r="U1072" s="65"/>
      <c r="V1072" s="65"/>
      <c r="W1072" s="65"/>
      <c r="X1072" s="65"/>
      <c r="Y1072" s="65"/>
      <c r="Z1072" s="65"/>
      <c r="AA1072" s="65"/>
      <c r="AB1072" s="65"/>
      <c r="AC1072" s="65"/>
      <c r="AD1072" s="65"/>
      <c r="AE1072" s="65"/>
      <c r="AF1072" s="65"/>
      <c r="AG1072" s="65"/>
      <c r="AH1072" s="65"/>
      <c r="AI1072" s="65"/>
      <c r="AJ1072" s="65"/>
      <c r="AK1072" s="65"/>
      <c r="AL1072" s="65"/>
      <c r="AM1072" s="65"/>
      <c r="AN1072" s="65"/>
      <c r="AO1072" s="65"/>
      <c r="AP1072" s="65"/>
      <c r="AQ1072" s="65"/>
      <c r="AR1072" s="65"/>
      <c r="AS1072" s="65"/>
      <c r="AT1072" s="65"/>
      <c r="AU1072" s="65"/>
      <c r="AV1072" s="65"/>
      <c r="AW1072" s="65"/>
      <c r="AX1072" s="65"/>
    </row>
    <row r="1073" spans="1:50" s="63" customFormat="1" x14ac:dyDescent="0.15">
      <c r="A1073" s="64"/>
      <c r="B1073" s="65"/>
      <c r="C1073" s="65"/>
      <c r="D1073" s="65"/>
      <c r="E1073" s="65"/>
      <c r="F1073" s="65"/>
      <c r="G1073" s="65"/>
      <c r="H1073" s="65"/>
      <c r="I1073" s="65"/>
      <c r="J1073" s="65"/>
      <c r="K1073" s="65"/>
      <c r="L1073" s="65"/>
      <c r="M1073" s="65"/>
      <c r="N1073" s="65"/>
      <c r="O1073" s="65"/>
      <c r="P1073" s="65"/>
      <c r="Q1073" s="65"/>
      <c r="R1073" s="65"/>
      <c r="S1073" s="65"/>
      <c r="T1073" s="65"/>
      <c r="U1073" s="65"/>
      <c r="V1073" s="65"/>
      <c r="W1073" s="65"/>
      <c r="X1073" s="65"/>
      <c r="Y1073" s="65"/>
      <c r="Z1073" s="65"/>
      <c r="AA1073" s="65"/>
      <c r="AB1073" s="65"/>
      <c r="AC1073" s="65"/>
      <c r="AD1073" s="65"/>
      <c r="AE1073" s="65"/>
      <c r="AF1073" s="65"/>
      <c r="AG1073" s="65"/>
      <c r="AH1073" s="65"/>
      <c r="AI1073" s="65"/>
      <c r="AJ1073" s="65"/>
      <c r="AK1073" s="65"/>
      <c r="AL1073" s="65"/>
      <c r="AM1073" s="65"/>
      <c r="AN1073" s="65"/>
      <c r="AO1073" s="65"/>
      <c r="AP1073" s="65"/>
      <c r="AQ1073" s="65"/>
      <c r="AR1073" s="65"/>
      <c r="AS1073" s="65"/>
      <c r="AT1073" s="65"/>
      <c r="AU1073" s="65"/>
      <c r="AV1073" s="65"/>
      <c r="AW1073" s="65"/>
      <c r="AX1073" s="65"/>
    </row>
    <row r="1074" spans="1:50" s="63" customFormat="1" x14ac:dyDescent="0.15">
      <c r="A1074" s="64"/>
      <c r="B1074" s="65"/>
      <c r="C1074" s="65"/>
      <c r="D1074" s="65"/>
      <c r="E1074" s="65"/>
      <c r="F1074" s="65"/>
      <c r="G1074" s="65"/>
      <c r="H1074" s="65"/>
      <c r="I1074" s="65"/>
      <c r="J1074" s="65"/>
      <c r="K1074" s="65"/>
      <c r="L1074" s="65"/>
      <c r="M1074" s="65"/>
      <c r="N1074" s="65"/>
      <c r="O1074" s="65"/>
      <c r="P1074" s="65"/>
      <c r="Q1074" s="65"/>
      <c r="R1074" s="65"/>
      <c r="S1074" s="65"/>
      <c r="T1074" s="65"/>
      <c r="U1074" s="65"/>
      <c r="V1074" s="65"/>
      <c r="W1074" s="65"/>
      <c r="X1074" s="65"/>
      <c r="Y1074" s="65"/>
      <c r="Z1074" s="65"/>
      <c r="AA1074" s="65"/>
      <c r="AB1074" s="65"/>
      <c r="AC1074" s="65"/>
      <c r="AD1074" s="65"/>
      <c r="AE1074" s="65"/>
      <c r="AF1074" s="65"/>
      <c r="AG1074" s="65"/>
      <c r="AH1074" s="65"/>
      <c r="AI1074" s="65"/>
      <c r="AJ1074" s="65"/>
      <c r="AK1074" s="65"/>
      <c r="AL1074" s="65"/>
      <c r="AM1074" s="65"/>
      <c r="AN1074" s="65"/>
      <c r="AO1074" s="65"/>
      <c r="AP1074" s="65"/>
      <c r="AQ1074" s="65"/>
      <c r="AR1074" s="65"/>
      <c r="AS1074" s="65"/>
      <c r="AT1074" s="65"/>
      <c r="AU1074" s="65"/>
      <c r="AV1074" s="65"/>
      <c r="AW1074" s="65"/>
      <c r="AX1074" s="65"/>
    </row>
    <row r="1075" spans="1:50" s="63" customFormat="1" x14ac:dyDescent="0.15">
      <c r="A1075" s="64"/>
      <c r="B1075" s="65"/>
      <c r="C1075" s="65"/>
      <c r="D1075" s="65"/>
      <c r="E1075" s="65"/>
      <c r="F1075" s="65"/>
      <c r="G1075" s="65"/>
      <c r="H1075" s="65"/>
      <c r="I1075" s="65"/>
      <c r="J1075" s="65"/>
      <c r="K1075" s="65"/>
      <c r="L1075" s="65"/>
      <c r="M1075" s="65"/>
      <c r="N1075" s="65"/>
      <c r="O1075" s="65"/>
      <c r="P1075" s="65"/>
      <c r="Q1075" s="65"/>
      <c r="R1075" s="65"/>
      <c r="S1075" s="65"/>
      <c r="T1075" s="65"/>
      <c r="U1075" s="65"/>
      <c r="V1075" s="65"/>
      <c r="W1075" s="65"/>
      <c r="X1075" s="65"/>
      <c r="Y1075" s="65"/>
      <c r="Z1075" s="65"/>
      <c r="AA1075" s="65"/>
      <c r="AB1075" s="65"/>
      <c r="AC1075" s="65"/>
      <c r="AD1075" s="65"/>
      <c r="AE1075" s="65"/>
      <c r="AF1075" s="65"/>
      <c r="AG1075" s="65"/>
      <c r="AH1075" s="65"/>
      <c r="AI1075" s="65"/>
      <c r="AJ1075" s="65"/>
      <c r="AK1075" s="65"/>
      <c r="AL1075" s="65"/>
      <c r="AM1075" s="65"/>
      <c r="AN1075" s="65"/>
      <c r="AO1075" s="65"/>
      <c r="AP1075" s="65"/>
      <c r="AQ1075" s="65"/>
      <c r="AR1075" s="65"/>
      <c r="AS1075" s="65"/>
      <c r="AT1075" s="65"/>
      <c r="AU1075" s="65"/>
      <c r="AV1075" s="65"/>
      <c r="AW1075" s="65"/>
      <c r="AX1075" s="65"/>
    </row>
    <row r="1076" spans="1:50" s="63" customFormat="1" x14ac:dyDescent="0.15">
      <c r="A1076" s="64"/>
      <c r="B1076" s="65"/>
      <c r="C1076" s="65"/>
      <c r="D1076" s="65"/>
      <c r="E1076" s="65"/>
      <c r="F1076" s="65"/>
      <c r="G1076" s="65"/>
      <c r="H1076" s="65"/>
      <c r="I1076" s="65"/>
      <c r="J1076" s="65"/>
      <c r="K1076" s="65"/>
      <c r="L1076" s="65"/>
      <c r="M1076" s="65"/>
      <c r="N1076" s="65"/>
      <c r="O1076" s="65"/>
      <c r="P1076" s="65"/>
      <c r="Q1076" s="65"/>
      <c r="R1076" s="65"/>
      <c r="S1076" s="65"/>
      <c r="T1076" s="65"/>
      <c r="U1076" s="65"/>
      <c r="V1076" s="65"/>
      <c r="W1076" s="65"/>
      <c r="X1076" s="65"/>
      <c r="Y1076" s="65"/>
      <c r="Z1076" s="65"/>
      <c r="AA1076" s="65"/>
      <c r="AB1076" s="65"/>
      <c r="AC1076" s="65"/>
      <c r="AD1076" s="65"/>
      <c r="AE1076" s="65"/>
      <c r="AF1076" s="65"/>
      <c r="AG1076" s="65"/>
      <c r="AH1076" s="65"/>
      <c r="AI1076" s="65"/>
      <c r="AJ1076" s="65"/>
      <c r="AK1076" s="65"/>
      <c r="AL1076" s="65"/>
      <c r="AM1076" s="65"/>
      <c r="AN1076" s="65"/>
      <c r="AO1076" s="65"/>
      <c r="AP1076" s="65"/>
      <c r="AQ1076" s="65"/>
      <c r="AR1076" s="65"/>
      <c r="AS1076" s="65"/>
      <c r="AT1076" s="65"/>
      <c r="AU1076" s="65"/>
      <c r="AV1076" s="65"/>
      <c r="AW1076" s="65"/>
      <c r="AX1076" s="65"/>
    </row>
    <row r="1077" spans="1:50" s="63" customFormat="1" x14ac:dyDescent="0.15">
      <c r="A1077" s="64"/>
      <c r="B1077" s="65"/>
      <c r="C1077" s="65"/>
      <c r="D1077" s="65"/>
      <c r="E1077" s="65"/>
      <c r="F1077" s="65"/>
      <c r="G1077" s="65"/>
      <c r="H1077" s="65"/>
      <c r="I1077" s="65"/>
      <c r="J1077" s="65"/>
      <c r="K1077" s="65"/>
      <c r="L1077" s="65"/>
      <c r="M1077" s="65"/>
      <c r="N1077" s="65"/>
      <c r="O1077" s="65"/>
      <c r="P1077" s="65"/>
      <c r="Q1077" s="65"/>
      <c r="R1077" s="65"/>
      <c r="S1077" s="65"/>
      <c r="T1077" s="65"/>
      <c r="U1077" s="65"/>
      <c r="V1077" s="65"/>
      <c r="W1077" s="65"/>
      <c r="X1077" s="65"/>
      <c r="Y1077" s="65"/>
      <c r="Z1077" s="65"/>
      <c r="AA1077" s="65"/>
      <c r="AB1077" s="65"/>
      <c r="AC1077" s="65"/>
      <c r="AD1077" s="65"/>
      <c r="AE1077" s="65"/>
      <c r="AF1077" s="65"/>
      <c r="AG1077" s="65"/>
      <c r="AH1077" s="65"/>
      <c r="AI1077" s="65"/>
      <c r="AJ1077" s="65"/>
      <c r="AK1077" s="65"/>
      <c r="AL1077" s="65"/>
      <c r="AM1077" s="65"/>
      <c r="AN1077" s="65"/>
      <c r="AO1077" s="65"/>
      <c r="AP1077" s="65"/>
      <c r="AQ1077" s="65"/>
      <c r="AR1077" s="65"/>
      <c r="AS1077" s="65"/>
      <c r="AT1077" s="65"/>
      <c r="AU1077" s="65"/>
      <c r="AV1077" s="65"/>
      <c r="AW1077" s="65"/>
      <c r="AX1077" s="65"/>
    </row>
    <row r="1078" spans="1:50" s="63" customFormat="1" x14ac:dyDescent="0.15">
      <c r="A1078" s="64"/>
      <c r="B1078" s="65"/>
      <c r="C1078" s="65"/>
      <c r="D1078" s="65"/>
      <c r="E1078" s="65"/>
      <c r="F1078" s="65"/>
      <c r="G1078" s="65"/>
      <c r="H1078" s="65"/>
      <c r="I1078" s="65"/>
      <c r="J1078" s="65"/>
      <c r="K1078" s="65"/>
      <c r="L1078" s="65"/>
      <c r="M1078" s="65"/>
      <c r="N1078" s="65"/>
      <c r="O1078" s="65"/>
      <c r="P1078" s="65"/>
      <c r="Q1078" s="65"/>
      <c r="R1078" s="65"/>
      <c r="S1078" s="65"/>
      <c r="T1078" s="65"/>
      <c r="U1078" s="65"/>
      <c r="V1078" s="65"/>
      <c r="W1078" s="65"/>
      <c r="X1078" s="65"/>
      <c r="Y1078" s="65"/>
      <c r="Z1078" s="65"/>
      <c r="AA1078" s="65"/>
      <c r="AB1078" s="65"/>
      <c r="AC1078" s="65"/>
      <c r="AD1078" s="65"/>
      <c r="AE1078" s="65"/>
      <c r="AF1078" s="65"/>
      <c r="AG1078" s="65"/>
      <c r="AH1078" s="65"/>
      <c r="AI1078" s="65"/>
      <c r="AJ1078" s="65"/>
      <c r="AK1078" s="65"/>
      <c r="AL1078" s="65"/>
      <c r="AM1078" s="65"/>
      <c r="AN1078" s="65"/>
      <c r="AO1078" s="65"/>
      <c r="AP1078" s="65"/>
      <c r="AQ1078" s="65"/>
      <c r="AR1078" s="65"/>
      <c r="AS1078" s="65"/>
      <c r="AT1078" s="65"/>
      <c r="AU1078" s="65"/>
      <c r="AV1078" s="65"/>
      <c r="AW1078" s="65"/>
      <c r="AX1078" s="65"/>
    </row>
    <row r="1079" spans="1:50" s="63" customFormat="1" x14ac:dyDescent="0.15">
      <c r="A1079" s="64"/>
      <c r="B1079" s="65"/>
      <c r="C1079" s="65"/>
      <c r="D1079" s="65"/>
      <c r="E1079" s="65"/>
      <c r="F1079" s="65"/>
      <c r="G1079" s="65"/>
      <c r="H1079" s="65"/>
      <c r="I1079" s="65"/>
      <c r="J1079" s="65"/>
      <c r="K1079" s="65"/>
      <c r="L1079" s="65"/>
      <c r="M1079" s="65"/>
      <c r="N1079" s="65"/>
      <c r="O1079" s="65"/>
      <c r="P1079" s="65"/>
      <c r="Q1079" s="65"/>
      <c r="R1079" s="65"/>
      <c r="S1079" s="65"/>
      <c r="T1079" s="65"/>
      <c r="U1079" s="65"/>
      <c r="V1079" s="65"/>
      <c r="W1079" s="65"/>
      <c r="X1079" s="65"/>
      <c r="Y1079" s="65"/>
      <c r="Z1079" s="65"/>
      <c r="AA1079" s="65"/>
      <c r="AB1079" s="65"/>
      <c r="AC1079" s="65"/>
      <c r="AD1079" s="65"/>
      <c r="AE1079" s="65"/>
      <c r="AF1079" s="65"/>
      <c r="AG1079" s="65"/>
      <c r="AH1079" s="65"/>
      <c r="AI1079" s="65"/>
      <c r="AJ1079" s="65"/>
      <c r="AK1079" s="65"/>
      <c r="AL1079" s="65"/>
      <c r="AM1079" s="65"/>
      <c r="AN1079" s="65"/>
      <c r="AO1079" s="65"/>
      <c r="AP1079" s="65"/>
      <c r="AQ1079" s="65"/>
      <c r="AR1079" s="65"/>
      <c r="AS1079" s="65"/>
      <c r="AT1079" s="65"/>
      <c r="AU1079" s="65"/>
      <c r="AV1079" s="65"/>
      <c r="AW1079" s="65"/>
      <c r="AX1079" s="65"/>
    </row>
    <row r="1080" spans="1:50" s="63" customFormat="1" x14ac:dyDescent="0.15">
      <c r="A1080" s="64"/>
      <c r="B1080" s="65"/>
      <c r="C1080" s="65"/>
      <c r="D1080" s="65"/>
      <c r="E1080" s="65"/>
      <c r="F1080" s="65"/>
      <c r="G1080" s="65"/>
      <c r="H1080" s="65"/>
      <c r="I1080" s="65"/>
      <c r="J1080" s="65"/>
      <c r="K1080" s="65"/>
      <c r="L1080" s="65"/>
      <c r="M1080" s="65"/>
      <c r="N1080" s="65"/>
      <c r="O1080" s="65"/>
      <c r="P1080" s="65"/>
      <c r="Q1080" s="65"/>
      <c r="R1080" s="65"/>
      <c r="S1080" s="65"/>
      <c r="T1080" s="65"/>
      <c r="U1080" s="65"/>
      <c r="V1080" s="65"/>
      <c r="W1080" s="65"/>
      <c r="X1080" s="65"/>
      <c r="Y1080" s="65"/>
      <c r="Z1080" s="65"/>
      <c r="AA1080" s="65"/>
      <c r="AB1080" s="65"/>
      <c r="AC1080" s="65"/>
      <c r="AD1080" s="65"/>
      <c r="AE1080" s="65"/>
      <c r="AF1080" s="65"/>
      <c r="AG1080" s="65"/>
      <c r="AH1080" s="65"/>
      <c r="AI1080" s="65"/>
      <c r="AJ1080" s="65"/>
      <c r="AK1080" s="65"/>
      <c r="AL1080" s="65"/>
      <c r="AM1080" s="65"/>
      <c r="AN1080" s="65"/>
      <c r="AO1080" s="65"/>
      <c r="AP1080" s="65"/>
      <c r="AQ1080" s="65"/>
      <c r="AR1080" s="65"/>
      <c r="AS1080" s="65"/>
      <c r="AT1080" s="65"/>
      <c r="AU1080" s="65"/>
      <c r="AV1080" s="65"/>
      <c r="AW1080" s="65"/>
      <c r="AX1080" s="65"/>
    </row>
    <row r="1081" spans="1:50" s="63" customFormat="1" x14ac:dyDescent="0.15">
      <c r="A1081" s="64"/>
      <c r="B1081" s="65"/>
      <c r="C1081" s="65"/>
      <c r="D1081" s="65"/>
      <c r="E1081" s="65"/>
      <c r="F1081" s="65"/>
      <c r="G1081" s="65"/>
      <c r="H1081" s="65"/>
      <c r="I1081" s="65"/>
      <c r="J1081" s="65"/>
      <c r="K1081" s="65"/>
      <c r="L1081" s="65"/>
      <c r="M1081" s="65"/>
      <c r="N1081" s="65"/>
      <c r="O1081" s="65"/>
      <c r="P1081" s="65"/>
      <c r="Q1081" s="65"/>
      <c r="R1081" s="65"/>
      <c r="S1081" s="65"/>
      <c r="T1081" s="65"/>
      <c r="U1081" s="65"/>
      <c r="V1081" s="65"/>
      <c r="W1081" s="65"/>
      <c r="X1081" s="65"/>
      <c r="Y1081" s="65"/>
      <c r="Z1081" s="65"/>
      <c r="AA1081" s="65"/>
      <c r="AB1081" s="65"/>
      <c r="AC1081" s="65"/>
      <c r="AD1081" s="65"/>
      <c r="AE1081" s="65"/>
      <c r="AF1081" s="65"/>
      <c r="AG1081" s="65"/>
      <c r="AH1081" s="65"/>
      <c r="AI1081" s="65"/>
      <c r="AJ1081" s="65"/>
      <c r="AK1081" s="65"/>
      <c r="AL1081" s="65"/>
      <c r="AM1081" s="65"/>
      <c r="AN1081" s="65"/>
      <c r="AO1081" s="65"/>
      <c r="AP1081" s="65"/>
      <c r="AQ1081" s="65"/>
      <c r="AR1081" s="65"/>
      <c r="AS1081" s="65"/>
      <c r="AT1081" s="65"/>
      <c r="AU1081" s="65"/>
      <c r="AV1081" s="65"/>
      <c r="AW1081" s="65"/>
      <c r="AX1081" s="65"/>
    </row>
    <row r="1082" spans="1:50" s="63" customFormat="1" x14ac:dyDescent="0.15">
      <c r="A1082" s="64"/>
      <c r="B1082" s="65"/>
      <c r="C1082" s="65"/>
      <c r="D1082" s="65"/>
      <c r="E1082" s="65"/>
      <c r="F1082" s="65"/>
      <c r="G1082" s="65"/>
      <c r="H1082" s="65"/>
      <c r="I1082" s="65"/>
      <c r="J1082" s="65"/>
      <c r="K1082" s="65"/>
      <c r="L1082" s="65"/>
      <c r="M1082" s="65"/>
      <c r="N1082" s="65"/>
      <c r="O1082" s="65"/>
      <c r="P1082" s="65"/>
      <c r="Q1082" s="65"/>
      <c r="R1082" s="65"/>
      <c r="S1082" s="65"/>
      <c r="T1082" s="65"/>
      <c r="U1082" s="65"/>
      <c r="V1082" s="65"/>
      <c r="W1082" s="65"/>
      <c r="X1082" s="65"/>
      <c r="Y1082" s="65"/>
      <c r="Z1082" s="65"/>
      <c r="AA1082" s="65"/>
      <c r="AB1082" s="65"/>
      <c r="AC1082" s="65"/>
      <c r="AD1082" s="65"/>
      <c r="AE1082" s="65"/>
      <c r="AF1082" s="65"/>
      <c r="AG1082" s="65"/>
      <c r="AH1082" s="65"/>
      <c r="AI1082" s="65"/>
      <c r="AJ1082" s="65"/>
      <c r="AK1082" s="65"/>
      <c r="AL1082" s="65"/>
      <c r="AM1082" s="65"/>
      <c r="AN1082" s="65"/>
      <c r="AO1082" s="65"/>
      <c r="AP1082" s="65"/>
      <c r="AQ1082" s="65"/>
      <c r="AR1082" s="65"/>
      <c r="AS1082" s="65"/>
      <c r="AT1082" s="65"/>
      <c r="AU1082" s="65"/>
      <c r="AV1082" s="65"/>
      <c r="AW1082" s="65"/>
      <c r="AX1082" s="65"/>
    </row>
    <row r="1083" spans="1:50" s="63" customFormat="1" x14ac:dyDescent="0.15">
      <c r="A1083" s="64"/>
      <c r="B1083" s="65"/>
      <c r="C1083" s="65"/>
      <c r="D1083" s="65"/>
      <c r="E1083" s="65"/>
      <c r="F1083" s="65"/>
      <c r="G1083" s="65"/>
      <c r="H1083" s="65"/>
      <c r="I1083" s="65"/>
      <c r="J1083" s="65"/>
      <c r="K1083" s="65"/>
      <c r="L1083" s="65"/>
      <c r="M1083" s="65"/>
      <c r="N1083" s="65"/>
      <c r="O1083" s="65"/>
      <c r="P1083" s="65"/>
      <c r="Q1083" s="65"/>
      <c r="R1083" s="65"/>
      <c r="S1083" s="65"/>
      <c r="T1083" s="65"/>
      <c r="U1083" s="65"/>
      <c r="V1083" s="65"/>
      <c r="W1083" s="65"/>
      <c r="X1083" s="65"/>
      <c r="Y1083" s="65"/>
      <c r="Z1083" s="65"/>
      <c r="AA1083" s="65"/>
      <c r="AB1083" s="65"/>
      <c r="AC1083" s="65"/>
      <c r="AD1083" s="65"/>
      <c r="AE1083" s="65"/>
      <c r="AF1083" s="65"/>
      <c r="AG1083" s="65"/>
      <c r="AH1083" s="65"/>
      <c r="AI1083" s="65"/>
      <c r="AJ1083" s="65"/>
      <c r="AK1083" s="65"/>
      <c r="AL1083" s="65"/>
      <c r="AM1083" s="65"/>
      <c r="AN1083" s="65"/>
      <c r="AO1083" s="65"/>
      <c r="AP1083" s="65"/>
      <c r="AQ1083" s="65"/>
      <c r="AR1083" s="65"/>
      <c r="AS1083" s="65"/>
      <c r="AT1083" s="65"/>
      <c r="AU1083" s="65"/>
      <c r="AV1083" s="65"/>
      <c r="AW1083" s="65"/>
      <c r="AX1083" s="65"/>
    </row>
    <row r="1084" spans="1:50" s="63" customFormat="1" x14ac:dyDescent="0.15">
      <c r="A1084" s="64"/>
      <c r="B1084" s="65"/>
      <c r="C1084" s="65"/>
      <c r="D1084" s="65"/>
      <c r="E1084" s="65"/>
      <c r="F1084" s="65"/>
      <c r="G1084" s="65"/>
      <c r="H1084" s="65"/>
      <c r="I1084" s="65"/>
      <c r="J1084" s="65"/>
      <c r="K1084" s="65"/>
      <c r="L1084" s="65"/>
      <c r="M1084" s="65"/>
      <c r="N1084" s="65"/>
      <c r="O1084" s="65"/>
      <c r="P1084" s="65"/>
      <c r="Q1084" s="65"/>
      <c r="R1084" s="65"/>
      <c r="S1084" s="65"/>
      <c r="T1084" s="65"/>
      <c r="U1084" s="65"/>
      <c r="V1084" s="65"/>
      <c r="W1084" s="65"/>
      <c r="X1084" s="65"/>
      <c r="Y1084" s="65"/>
      <c r="Z1084" s="65"/>
      <c r="AA1084" s="65"/>
      <c r="AB1084" s="65"/>
      <c r="AC1084" s="65"/>
      <c r="AD1084" s="65"/>
      <c r="AE1084" s="65"/>
      <c r="AF1084" s="65"/>
      <c r="AG1084" s="65"/>
      <c r="AH1084" s="65"/>
      <c r="AI1084" s="65"/>
      <c r="AJ1084" s="65"/>
      <c r="AK1084" s="65"/>
      <c r="AL1084" s="65"/>
      <c r="AM1084" s="65"/>
      <c r="AN1084" s="65"/>
      <c r="AO1084" s="65"/>
      <c r="AP1084" s="65"/>
      <c r="AQ1084" s="65"/>
      <c r="AR1084" s="65"/>
      <c r="AS1084" s="65"/>
      <c r="AT1084" s="65"/>
      <c r="AU1084" s="65"/>
      <c r="AV1084" s="65"/>
      <c r="AW1084" s="65"/>
      <c r="AX1084" s="65"/>
    </row>
    <row r="1085" spans="1:50" s="63" customFormat="1" x14ac:dyDescent="0.15">
      <c r="A1085" s="64"/>
      <c r="B1085" s="65"/>
      <c r="C1085" s="65"/>
      <c r="D1085" s="65"/>
      <c r="E1085" s="65"/>
      <c r="F1085" s="65"/>
      <c r="G1085" s="65"/>
      <c r="H1085" s="65"/>
      <c r="I1085" s="65"/>
      <c r="J1085" s="65"/>
      <c r="K1085" s="65"/>
      <c r="L1085" s="65"/>
      <c r="M1085" s="65"/>
      <c r="N1085" s="65"/>
      <c r="O1085" s="65"/>
      <c r="P1085" s="65"/>
      <c r="Q1085" s="65"/>
      <c r="R1085" s="65"/>
      <c r="S1085" s="65"/>
      <c r="T1085" s="65"/>
      <c r="U1085" s="65"/>
      <c r="V1085" s="65"/>
      <c r="W1085" s="65"/>
      <c r="X1085" s="65"/>
      <c r="Y1085" s="65"/>
      <c r="Z1085" s="65"/>
      <c r="AA1085" s="65"/>
      <c r="AB1085" s="65"/>
      <c r="AC1085" s="65"/>
      <c r="AD1085" s="65"/>
      <c r="AE1085" s="65"/>
      <c r="AF1085" s="65"/>
      <c r="AG1085" s="65"/>
      <c r="AH1085" s="65"/>
      <c r="AI1085" s="65"/>
      <c r="AJ1085" s="65"/>
      <c r="AK1085" s="65"/>
      <c r="AL1085" s="65"/>
      <c r="AM1085" s="65"/>
      <c r="AN1085" s="65"/>
      <c r="AO1085" s="65"/>
      <c r="AP1085" s="65"/>
      <c r="AQ1085" s="65"/>
      <c r="AR1085" s="65"/>
      <c r="AS1085" s="65"/>
      <c r="AT1085" s="65"/>
      <c r="AU1085" s="65"/>
      <c r="AV1085" s="65"/>
      <c r="AW1085" s="65"/>
      <c r="AX1085" s="65"/>
    </row>
    <row r="1086" spans="1:50" s="63" customFormat="1" x14ac:dyDescent="0.15">
      <c r="A1086" s="64"/>
      <c r="B1086" s="65"/>
      <c r="C1086" s="65"/>
      <c r="D1086" s="65"/>
      <c r="E1086" s="65"/>
      <c r="F1086" s="65"/>
      <c r="G1086" s="65"/>
      <c r="H1086" s="65"/>
      <c r="I1086" s="65"/>
      <c r="J1086" s="65"/>
      <c r="K1086" s="65"/>
      <c r="L1086" s="65"/>
      <c r="M1086" s="65"/>
      <c r="N1086" s="65"/>
      <c r="O1086" s="65"/>
      <c r="P1086" s="65"/>
      <c r="Q1086" s="65"/>
      <c r="R1086" s="65"/>
      <c r="S1086" s="65"/>
      <c r="T1086" s="65"/>
      <c r="U1086" s="65"/>
      <c r="V1086" s="65"/>
      <c r="W1086" s="65"/>
      <c r="X1086" s="65"/>
      <c r="Y1086" s="65"/>
      <c r="Z1086" s="65"/>
      <c r="AA1086" s="65"/>
      <c r="AB1086" s="65"/>
      <c r="AC1086" s="65"/>
      <c r="AD1086" s="65"/>
      <c r="AE1086" s="65"/>
      <c r="AF1086" s="65"/>
      <c r="AG1086" s="65"/>
      <c r="AH1086" s="65"/>
      <c r="AI1086" s="65"/>
      <c r="AJ1086" s="65"/>
      <c r="AK1086" s="65"/>
      <c r="AL1086" s="65"/>
      <c r="AM1086" s="65"/>
      <c r="AN1086" s="65"/>
      <c r="AO1086" s="65"/>
      <c r="AP1086" s="65"/>
      <c r="AQ1086" s="65"/>
      <c r="AR1086" s="65"/>
      <c r="AS1086" s="65"/>
      <c r="AT1086" s="65"/>
      <c r="AU1086" s="65"/>
      <c r="AV1086" s="65"/>
      <c r="AW1086" s="65"/>
      <c r="AX1086" s="65"/>
    </row>
    <row r="1087" spans="1:50" s="63" customFormat="1" x14ac:dyDescent="0.15">
      <c r="A1087" s="64"/>
      <c r="B1087" s="65"/>
      <c r="C1087" s="65"/>
      <c r="D1087" s="65"/>
      <c r="E1087" s="65"/>
      <c r="F1087" s="65"/>
      <c r="G1087" s="65"/>
      <c r="H1087" s="65"/>
      <c r="I1087" s="65"/>
      <c r="J1087" s="65"/>
      <c r="K1087" s="65"/>
      <c r="L1087" s="65"/>
      <c r="M1087" s="65"/>
      <c r="N1087" s="65"/>
      <c r="O1087" s="65"/>
      <c r="P1087" s="65"/>
      <c r="Q1087" s="65"/>
      <c r="R1087" s="65"/>
      <c r="S1087" s="65"/>
      <c r="T1087" s="65"/>
      <c r="U1087" s="65"/>
      <c r="V1087" s="65"/>
      <c r="W1087" s="65"/>
      <c r="X1087" s="65"/>
      <c r="Y1087" s="65"/>
      <c r="Z1087" s="65"/>
      <c r="AA1087" s="65"/>
      <c r="AB1087" s="65"/>
      <c r="AC1087" s="65"/>
      <c r="AD1087" s="65"/>
      <c r="AE1087" s="65"/>
      <c r="AF1087" s="65"/>
      <c r="AG1087" s="65"/>
      <c r="AH1087" s="65"/>
      <c r="AI1087" s="65"/>
      <c r="AJ1087" s="65"/>
      <c r="AK1087" s="65"/>
      <c r="AL1087" s="65"/>
      <c r="AM1087" s="65"/>
      <c r="AN1087" s="65"/>
      <c r="AO1087" s="65"/>
      <c r="AP1087" s="65"/>
      <c r="AQ1087" s="65"/>
      <c r="AR1087" s="65"/>
      <c r="AS1087" s="65"/>
      <c r="AT1087" s="65"/>
      <c r="AU1087" s="65"/>
      <c r="AV1087" s="65"/>
      <c r="AW1087" s="65"/>
      <c r="AX1087" s="65"/>
    </row>
    <row r="1088" spans="1:50" s="63" customFormat="1" x14ac:dyDescent="0.15">
      <c r="A1088" s="64"/>
      <c r="B1088" s="65"/>
      <c r="C1088" s="65"/>
      <c r="D1088" s="65"/>
      <c r="E1088" s="65"/>
      <c r="F1088" s="65"/>
      <c r="G1088" s="65"/>
      <c r="H1088" s="65"/>
      <c r="I1088" s="65"/>
      <c r="J1088" s="65"/>
      <c r="K1088" s="65"/>
      <c r="L1088" s="65"/>
      <c r="M1088" s="65"/>
      <c r="N1088" s="65"/>
      <c r="O1088" s="65"/>
      <c r="P1088" s="65"/>
      <c r="Q1088" s="65"/>
      <c r="R1088" s="65"/>
      <c r="S1088" s="65"/>
      <c r="T1088" s="65"/>
      <c r="U1088" s="65"/>
      <c r="V1088" s="65"/>
      <c r="W1088" s="65"/>
      <c r="X1088" s="65"/>
      <c r="Y1088" s="65"/>
      <c r="Z1088" s="65"/>
      <c r="AA1088" s="65"/>
      <c r="AB1088" s="65"/>
      <c r="AC1088" s="65"/>
      <c r="AD1088" s="65"/>
      <c r="AE1088" s="65"/>
      <c r="AF1088" s="65"/>
      <c r="AG1088" s="65"/>
      <c r="AH1088" s="65"/>
      <c r="AI1088" s="65"/>
      <c r="AJ1088" s="65"/>
      <c r="AK1088" s="65"/>
      <c r="AL1088" s="65"/>
      <c r="AM1088" s="65"/>
      <c r="AN1088" s="65"/>
      <c r="AO1088" s="65"/>
      <c r="AP1088" s="65"/>
      <c r="AQ1088" s="65"/>
      <c r="AR1088" s="65"/>
      <c r="AS1088" s="65"/>
      <c r="AT1088" s="65"/>
      <c r="AU1088" s="65"/>
      <c r="AV1088" s="65"/>
      <c r="AW1088" s="65"/>
      <c r="AX1088" s="65"/>
    </row>
    <row r="1089" spans="1:50" s="63" customFormat="1" x14ac:dyDescent="0.15">
      <c r="A1089" s="64"/>
      <c r="B1089" s="65"/>
      <c r="C1089" s="65"/>
      <c r="D1089" s="65"/>
      <c r="E1089" s="65"/>
      <c r="F1089" s="65"/>
      <c r="G1089" s="65"/>
      <c r="H1089" s="65"/>
      <c r="I1089" s="65"/>
      <c r="J1089" s="65"/>
      <c r="K1089" s="65"/>
      <c r="L1089" s="65"/>
      <c r="M1089" s="65"/>
      <c r="N1089" s="65"/>
      <c r="O1089" s="65"/>
      <c r="P1089" s="65"/>
      <c r="Q1089" s="65"/>
      <c r="R1089" s="65"/>
      <c r="S1089" s="65"/>
      <c r="T1089" s="65"/>
      <c r="U1089" s="65"/>
      <c r="V1089" s="65"/>
      <c r="W1089" s="65"/>
      <c r="X1089" s="65"/>
      <c r="Y1089" s="65"/>
      <c r="Z1089" s="65"/>
      <c r="AA1089" s="65"/>
      <c r="AB1089" s="65"/>
      <c r="AC1089" s="65"/>
      <c r="AD1089" s="65"/>
      <c r="AE1089" s="65"/>
      <c r="AF1089" s="65"/>
      <c r="AG1089" s="65"/>
      <c r="AH1089" s="65"/>
      <c r="AI1089" s="65"/>
      <c r="AJ1089" s="65"/>
      <c r="AK1089" s="65"/>
      <c r="AL1089" s="65"/>
      <c r="AM1089" s="65"/>
      <c r="AN1089" s="65"/>
      <c r="AO1089" s="65"/>
      <c r="AP1089" s="65"/>
      <c r="AQ1089" s="65"/>
      <c r="AR1089" s="65"/>
      <c r="AS1089" s="65"/>
      <c r="AT1089" s="65"/>
      <c r="AU1089" s="65"/>
      <c r="AV1089" s="65"/>
      <c r="AW1089" s="65"/>
      <c r="AX1089" s="65"/>
    </row>
    <row r="1090" spans="1:50" s="63" customFormat="1" x14ac:dyDescent="0.15">
      <c r="A1090" s="64"/>
      <c r="B1090" s="65"/>
      <c r="C1090" s="65"/>
      <c r="D1090" s="65"/>
      <c r="E1090" s="65"/>
      <c r="F1090" s="65"/>
      <c r="G1090" s="65"/>
      <c r="H1090" s="65"/>
      <c r="I1090" s="65"/>
      <c r="J1090" s="65"/>
      <c r="K1090" s="65"/>
      <c r="L1090" s="65"/>
      <c r="M1090" s="65"/>
      <c r="N1090" s="65"/>
      <c r="O1090" s="65"/>
      <c r="P1090" s="65"/>
      <c r="Q1090" s="65"/>
      <c r="R1090" s="65"/>
      <c r="S1090" s="65"/>
      <c r="T1090" s="65"/>
      <c r="U1090" s="65"/>
      <c r="V1090" s="65"/>
      <c r="W1090" s="65"/>
      <c r="X1090" s="65"/>
      <c r="Y1090" s="65"/>
      <c r="Z1090" s="65"/>
      <c r="AA1090" s="65"/>
      <c r="AB1090" s="65"/>
      <c r="AC1090" s="65"/>
      <c r="AD1090" s="65"/>
      <c r="AE1090" s="65"/>
      <c r="AF1090" s="65"/>
      <c r="AG1090" s="65"/>
      <c r="AH1090" s="65"/>
      <c r="AI1090" s="65"/>
      <c r="AJ1090" s="65"/>
      <c r="AK1090" s="65"/>
      <c r="AL1090" s="65"/>
      <c r="AM1090" s="65"/>
      <c r="AN1090" s="65"/>
      <c r="AO1090" s="65"/>
      <c r="AP1090" s="65"/>
      <c r="AQ1090" s="65"/>
      <c r="AR1090" s="65"/>
      <c r="AS1090" s="65"/>
      <c r="AT1090" s="65"/>
      <c r="AU1090" s="65"/>
      <c r="AV1090" s="65"/>
      <c r="AW1090" s="65"/>
      <c r="AX1090" s="65"/>
    </row>
    <row r="1091" spans="1:50" s="63" customFormat="1" x14ac:dyDescent="0.15">
      <c r="A1091" s="64"/>
      <c r="B1091" s="65"/>
      <c r="C1091" s="65"/>
      <c r="D1091" s="65"/>
      <c r="E1091" s="65"/>
      <c r="F1091" s="65"/>
      <c r="G1091" s="65"/>
      <c r="H1091" s="65"/>
      <c r="I1091" s="65"/>
      <c r="J1091" s="65"/>
      <c r="K1091" s="65"/>
      <c r="L1091" s="65"/>
      <c r="M1091" s="65"/>
      <c r="N1091" s="65"/>
      <c r="O1091" s="65"/>
      <c r="P1091" s="65"/>
      <c r="Q1091" s="65"/>
      <c r="R1091" s="65"/>
      <c r="S1091" s="65"/>
      <c r="T1091" s="65"/>
      <c r="U1091" s="65"/>
      <c r="V1091" s="65"/>
      <c r="W1091" s="65"/>
      <c r="X1091" s="65"/>
      <c r="Y1091" s="65"/>
      <c r="Z1091" s="65"/>
      <c r="AA1091" s="65"/>
      <c r="AB1091" s="65"/>
      <c r="AC1091" s="65"/>
      <c r="AD1091" s="65"/>
      <c r="AE1091" s="65"/>
      <c r="AF1091" s="65"/>
      <c r="AG1091" s="65"/>
      <c r="AH1091" s="65"/>
      <c r="AI1091" s="65"/>
      <c r="AJ1091" s="65"/>
      <c r="AK1091" s="65"/>
      <c r="AL1091" s="65"/>
      <c r="AM1091" s="65"/>
      <c r="AN1091" s="65"/>
      <c r="AO1091" s="65"/>
      <c r="AP1091" s="65"/>
      <c r="AQ1091" s="65"/>
      <c r="AR1091" s="65"/>
      <c r="AS1091" s="65"/>
      <c r="AT1091" s="65"/>
      <c r="AU1091" s="65"/>
      <c r="AV1091" s="65"/>
      <c r="AW1091" s="65"/>
      <c r="AX1091" s="65"/>
    </row>
    <row r="1092" spans="1:50" s="63" customFormat="1" x14ac:dyDescent="0.15">
      <c r="A1092" s="64"/>
      <c r="B1092" s="65"/>
      <c r="C1092" s="65"/>
      <c r="D1092" s="65"/>
      <c r="E1092" s="65"/>
      <c r="F1092" s="65"/>
      <c r="G1092" s="65"/>
      <c r="H1092" s="65"/>
      <c r="I1092" s="65"/>
      <c r="J1092" s="65"/>
      <c r="K1092" s="65"/>
      <c r="L1092" s="65"/>
      <c r="M1092" s="65"/>
      <c r="N1092" s="65"/>
      <c r="O1092" s="65"/>
      <c r="P1092" s="65"/>
      <c r="Q1092" s="65"/>
      <c r="R1092" s="65"/>
      <c r="S1092" s="65"/>
      <c r="T1092" s="65"/>
      <c r="U1092" s="65"/>
      <c r="V1092" s="65"/>
      <c r="W1092" s="65"/>
      <c r="X1092" s="65"/>
      <c r="Y1092" s="65"/>
      <c r="Z1092" s="65"/>
      <c r="AA1092" s="65"/>
      <c r="AB1092" s="65"/>
      <c r="AC1092" s="65"/>
      <c r="AD1092" s="65"/>
      <c r="AE1092" s="65"/>
      <c r="AF1092" s="65"/>
      <c r="AG1092" s="65"/>
      <c r="AH1092" s="65"/>
      <c r="AI1092" s="65"/>
      <c r="AJ1092" s="65"/>
      <c r="AK1092" s="65"/>
      <c r="AL1092" s="65"/>
      <c r="AM1092" s="65"/>
      <c r="AN1092" s="65"/>
      <c r="AO1092" s="65"/>
      <c r="AP1092" s="65"/>
      <c r="AQ1092" s="65"/>
      <c r="AR1092" s="65"/>
      <c r="AS1092" s="65"/>
      <c r="AT1092" s="65"/>
      <c r="AU1092" s="65"/>
      <c r="AV1092" s="65"/>
      <c r="AW1092" s="65"/>
      <c r="AX1092" s="65"/>
    </row>
    <row r="1093" spans="1:50" s="63" customFormat="1" x14ac:dyDescent="0.15">
      <c r="A1093" s="64"/>
      <c r="B1093" s="65"/>
      <c r="C1093" s="65"/>
      <c r="D1093" s="65"/>
      <c r="E1093" s="65"/>
      <c r="F1093" s="65"/>
      <c r="G1093" s="65"/>
      <c r="H1093" s="65"/>
      <c r="I1093" s="65"/>
      <c r="J1093" s="65"/>
      <c r="K1093" s="65"/>
      <c r="L1093" s="65"/>
      <c r="M1093" s="65"/>
      <c r="N1093" s="65"/>
      <c r="O1093" s="65"/>
      <c r="P1093" s="65"/>
      <c r="Q1093" s="65"/>
      <c r="R1093" s="65"/>
      <c r="S1093" s="65"/>
      <c r="T1093" s="65"/>
      <c r="U1093" s="65"/>
      <c r="V1093" s="65"/>
      <c r="W1093" s="65"/>
      <c r="X1093" s="65"/>
      <c r="Y1093" s="65"/>
      <c r="Z1093" s="65"/>
      <c r="AA1093" s="65"/>
      <c r="AB1093" s="65"/>
      <c r="AC1093" s="65"/>
      <c r="AD1093" s="65"/>
      <c r="AE1093" s="65"/>
      <c r="AF1093" s="65"/>
      <c r="AG1093" s="65"/>
      <c r="AH1093" s="65"/>
      <c r="AI1093" s="65"/>
      <c r="AJ1093" s="65"/>
      <c r="AK1093" s="65"/>
      <c r="AL1093" s="65"/>
      <c r="AM1093" s="65"/>
      <c r="AN1093" s="65"/>
      <c r="AO1093" s="65"/>
      <c r="AP1093" s="65"/>
      <c r="AQ1093" s="65"/>
      <c r="AR1093" s="65"/>
      <c r="AS1093" s="65"/>
      <c r="AT1093" s="65"/>
      <c r="AU1093" s="65"/>
      <c r="AV1093" s="65"/>
      <c r="AW1093" s="65"/>
      <c r="AX1093" s="65"/>
    </row>
    <row r="1094" spans="1:50" s="63" customFormat="1" x14ac:dyDescent="0.15">
      <c r="A1094" s="64"/>
      <c r="B1094" s="65"/>
      <c r="C1094" s="65"/>
      <c r="D1094" s="65"/>
      <c r="E1094" s="65"/>
      <c r="F1094" s="65"/>
      <c r="G1094" s="65"/>
      <c r="H1094" s="65"/>
      <c r="I1094" s="65"/>
      <c r="J1094" s="65"/>
      <c r="K1094" s="65"/>
      <c r="L1094" s="65"/>
      <c r="M1094" s="65"/>
      <c r="N1094" s="65"/>
      <c r="O1094" s="65"/>
      <c r="P1094" s="65"/>
      <c r="Q1094" s="65"/>
      <c r="R1094" s="65"/>
      <c r="S1094" s="65"/>
      <c r="T1094" s="65"/>
      <c r="U1094" s="65"/>
      <c r="V1094" s="65"/>
      <c r="W1094" s="65"/>
      <c r="X1094" s="65"/>
      <c r="Y1094" s="65"/>
      <c r="Z1094" s="65"/>
      <c r="AA1094" s="65"/>
      <c r="AB1094" s="65"/>
      <c r="AC1094" s="65"/>
      <c r="AD1094" s="65"/>
      <c r="AE1094" s="65"/>
      <c r="AF1094" s="65"/>
      <c r="AG1094" s="65"/>
      <c r="AH1094" s="65"/>
      <c r="AI1094" s="65"/>
      <c r="AJ1094" s="65"/>
      <c r="AK1094" s="65"/>
      <c r="AL1094" s="65"/>
      <c r="AM1094" s="65"/>
      <c r="AN1094" s="65"/>
      <c r="AO1094" s="65"/>
      <c r="AP1094" s="65"/>
      <c r="AQ1094" s="65"/>
      <c r="AR1094" s="65"/>
      <c r="AS1094" s="65"/>
      <c r="AT1094" s="65"/>
      <c r="AU1094" s="65"/>
      <c r="AV1094" s="65"/>
      <c r="AW1094" s="65"/>
      <c r="AX1094" s="65"/>
    </row>
    <row r="1095" spans="1:50" s="63" customFormat="1" x14ac:dyDescent="0.15">
      <c r="A1095" s="64"/>
      <c r="B1095" s="65"/>
      <c r="C1095" s="65"/>
      <c r="D1095" s="65"/>
      <c r="E1095" s="65"/>
      <c r="F1095" s="65"/>
      <c r="G1095" s="65"/>
      <c r="H1095" s="65"/>
      <c r="I1095" s="65"/>
      <c r="J1095" s="65"/>
      <c r="K1095" s="65"/>
      <c r="L1095" s="65"/>
      <c r="M1095" s="65"/>
      <c r="N1095" s="65"/>
      <c r="O1095" s="65"/>
      <c r="P1095" s="65"/>
      <c r="Q1095" s="65"/>
      <c r="R1095" s="65"/>
      <c r="S1095" s="65"/>
      <c r="T1095" s="65"/>
      <c r="U1095" s="65"/>
      <c r="V1095" s="65"/>
      <c r="W1095" s="65"/>
      <c r="X1095" s="65"/>
      <c r="Y1095" s="65"/>
      <c r="Z1095" s="65"/>
      <c r="AA1095" s="65"/>
      <c r="AB1095" s="65"/>
      <c r="AC1095" s="65"/>
      <c r="AD1095" s="65"/>
      <c r="AE1095" s="65"/>
      <c r="AF1095" s="65"/>
      <c r="AG1095" s="65"/>
      <c r="AH1095" s="65"/>
      <c r="AI1095" s="65"/>
      <c r="AJ1095" s="65"/>
      <c r="AK1095" s="65"/>
      <c r="AL1095" s="65"/>
      <c r="AM1095" s="65"/>
      <c r="AN1095" s="65"/>
      <c r="AO1095" s="65"/>
      <c r="AP1095" s="65"/>
      <c r="AQ1095" s="65"/>
      <c r="AR1095" s="65"/>
      <c r="AS1095" s="65"/>
      <c r="AT1095" s="65"/>
      <c r="AU1095" s="65"/>
      <c r="AV1095" s="65"/>
      <c r="AW1095" s="65"/>
      <c r="AX1095" s="65"/>
    </row>
    <row r="1096" spans="1:50" s="63" customFormat="1" x14ac:dyDescent="0.15">
      <c r="A1096" s="64"/>
      <c r="B1096" s="65"/>
      <c r="C1096" s="65"/>
      <c r="D1096" s="65"/>
      <c r="E1096" s="65"/>
      <c r="F1096" s="65"/>
      <c r="G1096" s="65"/>
      <c r="H1096" s="65"/>
      <c r="I1096" s="65"/>
      <c r="J1096" s="65"/>
      <c r="K1096" s="65"/>
      <c r="L1096" s="65"/>
      <c r="M1096" s="65"/>
      <c r="N1096" s="65"/>
      <c r="O1096" s="65"/>
      <c r="P1096" s="65"/>
      <c r="Q1096" s="65"/>
      <c r="R1096" s="65"/>
      <c r="S1096" s="65"/>
      <c r="T1096" s="65"/>
      <c r="U1096" s="65"/>
      <c r="V1096" s="65"/>
      <c r="W1096" s="65"/>
      <c r="X1096" s="65"/>
      <c r="Y1096" s="65"/>
      <c r="Z1096" s="65"/>
      <c r="AA1096" s="65"/>
      <c r="AB1096" s="65"/>
      <c r="AC1096" s="65"/>
      <c r="AD1096" s="65"/>
      <c r="AE1096" s="65"/>
      <c r="AF1096" s="65"/>
      <c r="AG1096" s="65"/>
      <c r="AH1096" s="65"/>
      <c r="AI1096" s="65"/>
      <c r="AJ1096" s="65"/>
      <c r="AK1096" s="65"/>
      <c r="AL1096" s="65"/>
      <c r="AM1096" s="65"/>
      <c r="AN1096" s="65"/>
      <c r="AO1096" s="65"/>
      <c r="AP1096" s="65"/>
      <c r="AQ1096" s="65"/>
      <c r="AR1096" s="65"/>
      <c r="AS1096" s="65"/>
      <c r="AT1096" s="65"/>
      <c r="AU1096" s="65"/>
      <c r="AV1096" s="65"/>
      <c r="AW1096" s="65"/>
      <c r="AX1096" s="65"/>
    </row>
    <row r="1097" spans="1:50" s="63" customFormat="1" x14ac:dyDescent="0.15">
      <c r="A1097" s="64"/>
      <c r="B1097" s="65"/>
      <c r="C1097" s="65"/>
      <c r="D1097" s="65"/>
      <c r="E1097" s="65"/>
      <c r="F1097" s="65"/>
      <c r="G1097" s="65"/>
      <c r="H1097" s="65"/>
      <c r="I1097" s="65"/>
      <c r="J1097" s="65"/>
      <c r="K1097" s="65"/>
      <c r="L1097" s="65"/>
      <c r="M1097" s="65"/>
      <c r="N1097" s="65"/>
      <c r="O1097" s="65"/>
      <c r="P1097" s="65"/>
      <c r="Q1097" s="65"/>
      <c r="R1097" s="65"/>
      <c r="S1097" s="65"/>
      <c r="T1097" s="65"/>
      <c r="U1097" s="65"/>
      <c r="V1097" s="65"/>
      <c r="W1097" s="65"/>
      <c r="X1097" s="65"/>
      <c r="Y1097" s="65"/>
      <c r="Z1097" s="65"/>
      <c r="AA1097" s="65"/>
      <c r="AB1097" s="65"/>
      <c r="AC1097" s="65"/>
      <c r="AD1097" s="65"/>
      <c r="AE1097" s="65"/>
      <c r="AF1097" s="65"/>
      <c r="AG1097" s="65"/>
      <c r="AH1097" s="65"/>
      <c r="AI1097" s="65"/>
      <c r="AJ1097" s="65"/>
      <c r="AK1097" s="65"/>
      <c r="AL1097" s="65"/>
      <c r="AM1097" s="65"/>
      <c r="AN1097" s="65"/>
      <c r="AO1097" s="65"/>
      <c r="AP1097" s="65"/>
      <c r="AQ1097" s="65"/>
      <c r="AR1097" s="65"/>
      <c r="AS1097" s="65"/>
      <c r="AT1097" s="65"/>
      <c r="AU1097" s="65"/>
      <c r="AV1097" s="65"/>
      <c r="AW1097" s="65"/>
      <c r="AX1097" s="65"/>
    </row>
    <row r="1098" spans="1:50" s="63" customFormat="1" x14ac:dyDescent="0.15">
      <c r="A1098" s="64"/>
      <c r="B1098" s="65"/>
      <c r="C1098" s="65"/>
      <c r="D1098" s="65"/>
      <c r="E1098" s="65"/>
      <c r="F1098" s="65"/>
      <c r="G1098" s="65"/>
      <c r="H1098" s="65"/>
      <c r="I1098" s="65"/>
      <c r="J1098" s="65"/>
      <c r="K1098" s="65"/>
      <c r="L1098" s="65"/>
      <c r="M1098" s="65"/>
      <c r="N1098" s="65"/>
      <c r="O1098" s="65"/>
      <c r="P1098" s="65"/>
      <c r="Q1098" s="65"/>
      <c r="R1098" s="65"/>
      <c r="S1098" s="65"/>
      <c r="T1098" s="65"/>
      <c r="U1098" s="65"/>
      <c r="V1098" s="65"/>
      <c r="W1098" s="65"/>
      <c r="X1098" s="65"/>
      <c r="Y1098" s="65"/>
      <c r="Z1098" s="65"/>
      <c r="AA1098" s="65"/>
      <c r="AB1098" s="65"/>
      <c r="AC1098" s="65"/>
      <c r="AD1098" s="65"/>
      <c r="AE1098" s="65"/>
      <c r="AF1098" s="65"/>
      <c r="AG1098" s="65"/>
      <c r="AH1098" s="65"/>
      <c r="AI1098" s="65"/>
      <c r="AJ1098" s="65"/>
      <c r="AK1098" s="65"/>
      <c r="AL1098" s="65"/>
      <c r="AM1098" s="65"/>
      <c r="AN1098" s="65"/>
      <c r="AO1098" s="65"/>
      <c r="AP1098" s="65"/>
      <c r="AQ1098" s="65"/>
      <c r="AR1098" s="65"/>
      <c r="AS1098" s="65"/>
      <c r="AT1098" s="65"/>
      <c r="AU1098" s="65"/>
      <c r="AV1098" s="65"/>
      <c r="AW1098" s="65"/>
      <c r="AX1098" s="65"/>
    </row>
    <row r="1099" spans="1:50" s="63" customFormat="1" x14ac:dyDescent="0.15">
      <c r="A1099" s="64"/>
      <c r="B1099" s="65"/>
      <c r="C1099" s="65"/>
      <c r="D1099" s="65"/>
      <c r="E1099" s="65"/>
      <c r="F1099" s="65"/>
      <c r="G1099" s="65"/>
      <c r="H1099" s="65"/>
      <c r="I1099" s="65"/>
      <c r="J1099" s="65"/>
      <c r="K1099" s="65"/>
      <c r="L1099" s="65"/>
      <c r="M1099" s="65"/>
      <c r="N1099" s="65"/>
      <c r="O1099" s="65"/>
      <c r="P1099" s="65"/>
      <c r="Q1099" s="65"/>
      <c r="R1099" s="65"/>
      <c r="S1099" s="65"/>
      <c r="T1099" s="65"/>
      <c r="U1099" s="65"/>
      <c r="V1099" s="65"/>
      <c r="W1099" s="65"/>
      <c r="X1099" s="65"/>
      <c r="Y1099" s="65"/>
      <c r="Z1099" s="65"/>
      <c r="AA1099" s="65"/>
      <c r="AB1099" s="65"/>
      <c r="AC1099" s="65"/>
      <c r="AD1099" s="65"/>
      <c r="AE1099" s="65"/>
      <c r="AF1099" s="65"/>
      <c r="AG1099" s="65"/>
      <c r="AH1099" s="65"/>
      <c r="AI1099" s="65"/>
      <c r="AJ1099" s="65"/>
      <c r="AK1099" s="65"/>
      <c r="AL1099" s="65"/>
      <c r="AM1099" s="65"/>
      <c r="AN1099" s="65"/>
      <c r="AO1099" s="65"/>
      <c r="AP1099" s="65"/>
      <c r="AQ1099" s="65"/>
      <c r="AR1099" s="65"/>
      <c r="AS1099" s="65"/>
      <c r="AT1099" s="65"/>
      <c r="AU1099" s="65"/>
      <c r="AV1099" s="65"/>
      <c r="AW1099" s="65"/>
      <c r="AX1099" s="65"/>
    </row>
    <row r="1100" spans="1:50" s="63" customFormat="1" x14ac:dyDescent="0.15">
      <c r="A1100" s="64"/>
      <c r="B1100" s="65"/>
      <c r="C1100" s="65"/>
      <c r="D1100" s="65"/>
      <c r="E1100" s="65"/>
      <c r="F1100" s="65"/>
      <c r="G1100" s="65"/>
      <c r="H1100" s="65"/>
      <c r="I1100" s="65"/>
      <c r="J1100" s="65"/>
      <c r="K1100" s="65"/>
      <c r="L1100" s="65"/>
      <c r="M1100" s="65"/>
      <c r="N1100" s="65"/>
      <c r="O1100" s="65"/>
      <c r="P1100" s="65"/>
      <c r="Q1100" s="65"/>
      <c r="R1100" s="65"/>
      <c r="S1100" s="65"/>
      <c r="T1100" s="65"/>
      <c r="U1100" s="65"/>
      <c r="V1100" s="65"/>
      <c r="W1100" s="65"/>
      <c r="X1100" s="65"/>
      <c r="Y1100" s="65"/>
      <c r="Z1100" s="65"/>
      <c r="AA1100" s="65"/>
      <c r="AB1100" s="65"/>
      <c r="AC1100" s="65"/>
      <c r="AD1100" s="65"/>
      <c r="AE1100" s="65"/>
      <c r="AF1100" s="65"/>
      <c r="AG1100" s="65"/>
      <c r="AH1100" s="65"/>
      <c r="AI1100" s="65"/>
      <c r="AJ1100" s="65"/>
      <c r="AK1100" s="65"/>
      <c r="AL1100" s="65"/>
      <c r="AM1100" s="65"/>
      <c r="AN1100" s="65"/>
      <c r="AO1100" s="65"/>
      <c r="AP1100" s="65"/>
      <c r="AQ1100" s="65"/>
      <c r="AR1100" s="65"/>
      <c r="AS1100" s="65"/>
      <c r="AT1100" s="65"/>
      <c r="AU1100" s="65"/>
      <c r="AV1100" s="65"/>
      <c r="AW1100" s="65"/>
      <c r="AX1100" s="65"/>
    </row>
    <row r="1101" spans="1:50" s="63" customFormat="1" x14ac:dyDescent="0.15">
      <c r="A1101" s="64"/>
      <c r="B1101" s="65"/>
      <c r="C1101" s="65"/>
      <c r="D1101" s="65"/>
      <c r="E1101" s="65"/>
      <c r="F1101" s="65"/>
      <c r="G1101" s="65"/>
      <c r="H1101" s="65"/>
      <c r="I1101" s="65"/>
      <c r="J1101" s="65"/>
      <c r="K1101" s="65"/>
      <c r="L1101" s="65"/>
      <c r="M1101" s="65"/>
      <c r="N1101" s="65"/>
      <c r="O1101" s="65"/>
      <c r="P1101" s="65"/>
      <c r="Q1101" s="65"/>
      <c r="R1101" s="65"/>
      <c r="S1101" s="65"/>
      <c r="T1101" s="65"/>
      <c r="U1101" s="65"/>
      <c r="V1101" s="65"/>
      <c r="W1101" s="65"/>
      <c r="X1101" s="65"/>
      <c r="Y1101" s="65"/>
      <c r="Z1101" s="65"/>
      <c r="AA1101" s="65"/>
      <c r="AB1101" s="65"/>
      <c r="AC1101" s="65"/>
      <c r="AD1101" s="65"/>
      <c r="AE1101" s="65"/>
      <c r="AF1101" s="65"/>
      <c r="AG1101" s="65"/>
      <c r="AH1101" s="65"/>
      <c r="AI1101" s="65"/>
      <c r="AJ1101" s="65"/>
      <c r="AK1101" s="65"/>
      <c r="AL1101" s="65"/>
      <c r="AM1101" s="65"/>
      <c r="AN1101" s="65"/>
      <c r="AO1101" s="65"/>
      <c r="AP1101" s="65"/>
      <c r="AQ1101" s="65"/>
      <c r="AR1101" s="65"/>
      <c r="AS1101" s="65"/>
      <c r="AT1101" s="65"/>
      <c r="AU1101" s="65"/>
      <c r="AV1101" s="65"/>
      <c r="AW1101" s="65"/>
      <c r="AX1101" s="65"/>
    </row>
    <row r="1102" spans="1:50" s="63" customFormat="1" x14ac:dyDescent="0.15">
      <c r="A1102" s="64"/>
      <c r="B1102" s="65"/>
      <c r="C1102" s="65"/>
      <c r="D1102" s="65"/>
      <c r="E1102" s="65"/>
      <c r="F1102" s="65"/>
      <c r="G1102" s="65"/>
      <c r="H1102" s="65"/>
      <c r="I1102" s="65"/>
      <c r="J1102" s="65"/>
      <c r="K1102" s="65"/>
      <c r="L1102" s="65"/>
      <c r="M1102" s="65"/>
      <c r="N1102" s="65"/>
      <c r="O1102" s="65"/>
      <c r="P1102" s="65"/>
      <c r="Q1102" s="65"/>
      <c r="R1102" s="65"/>
      <c r="S1102" s="65"/>
      <c r="T1102" s="65"/>
      <c r="U1102" s="65"/>
      <c r="V1102" s="65"/>
      <c r="W1102" s="65"/>
      <c r="X1102" s="65"/>
      <c r="Y1102" s="65"/>
      <c r="Z1102" s="65"/>
      <c r="AA1102" s="65"/>
      <c r="AB1102" s="65"/>
      <c r="AC1102" s="65"/>
      <c r="AD1102" s="65"/>
      <c r="AE1102" s="65"/>
      <c r="AF1102" s="65"/>
      <c r="AG1102" s="65"/>
      <c r="AH1102" s="65"/>
      <c r="AI1102" s="65"/>
      <c r="AJ1102" s="65"/>
      <c r="AK1102" s="65"/>
      <c r="AL1102" s="65"/>
      <c r="AM1102" s="65"/>
      <c r="AN1102" s="65"/>
      <c r="AO1102" s="65"/>
      <c r="AP1102" s="65"/>
      <c r="AQ1102" s="65"/>
      <c r="AR1102" s="65"/>
      <c r="AS1102" s="65"/>
      <c r="AT1102" s="65"/>
      <c r="AU1102" s="65"/>
      <c r="AV1102" s="65"/>
      <c r="AW1102" s="65"/>
      <c r="AX1102" s="65"/>
    </row>
    <row r="1103" spans="1:50" s="63" customFormat="1" x14ac:dyDescent="0.15">
      <c r="A1103" s="64"/>
      <c r="B1103" s="65"/>
      <c r="C1103" s="65"/>
      <c r="D1103" s="65"/>
      <c r="E1103" s="65"/>
      <c r="F1103" s="65"/>
      <c r="G1103" s="65"/>
      <c r="H1103" s="65"/>
      <c r="I1103" s="65"/>
      <c r="J1103" s="65"/>
      <c r="K1103" s="65"/>
      <c r="L1103" s="65"/>
      <c r="M1103" s="65"/>
      <c r="N1103" s="65"/>
      <c r="O1103" s="65"/>
      <c r="P1103" s="65"/>
      <c r="Q1103" s="65"/>
      <c r="R1103" s="65"/>
      <c r="S1103" s="65"/>
      <c r="T1103" s="65"/>
      <c r="U1103" s="65"/>
      <c r="V1103" s="65"/>
      <c r="W1103" s="65"/>
      <c r="X1103" s="65"/>
      <c r="Y1103" s="65"/>
      <c r="Z1103" s="65"/>
      <c r="AA1103" s="65"/>
      <c r="AB1103" s="65"/>
      <c r="AC1103" s="65"/>
      <c r="AD1103" s="65"/>
      <c r="AE1103" s="65"/>
      <c r="AF1103" s="65"/>
      <c r="AG1103" s="65"/>
      <c r="AH1103" s="65"/>
      <c r="AI1103" s="65"/>
      <c r="AJ1103" s="65"/>
      <c r="AK1103" s="65"/>
      <c r="AL1103" s="65"/>
      <c r="AM1103" s="65"/>
      <c r="AN1103" s="65"/>
      <c r="AO1103" s="65"/>
      <c r="AP1103" s="65"/>
      <c r="AQ1103" s="65"/>
      <c r="AR1103" s="65"/>
      <c r="AS1103" s="65"/>
      <c r="AT1103" s="65"/>
      <c r="AU1103" s="65"/>
      <c r="AV1103" s="65"/>
      <c r="AW1103" s="65"/>
      <c r="AX1103" s="65"/>
    </row>
    <row r="1104" spans="1:50" s="63" customFormat="1" x14ac:dyDescent="0.15">
      <c r="A1104" s="64"/>
      <c r="B1104" s="65"/>
      <c r="C1104" s="65"/>
      <c r="D1104" s="65"/>
      <c r="E1104" s="65"/>
      <c r="F1104" s="65"/>
      <c r="G1104" s="65"/>
      <c r="H1104" s="65"/>
      <c r="I1104" s="65"/>
      <c r="J1104" s="65"/>
      <c r="K1104" s="65"/>
      <c r="L1104" s="65"/>
      <c r="M1104" s="65"/>
      <c r="N1104" s="65"/>
      <c r="O1104" s="65"/>
      <c r="P1104" s="65"/>
      <c r="Q1104" s="65"/>
      <c r="R1104" s="65"/>
      <c r="S1104" s="65"/>
      <c r="T1104" s="65"/>
      <c r="U1104" s="65"/>
      <c r="V1104" s="65"/>
      <c r="W1104" s="65"/>
      <c r="X1104" s="65"/>
      <c r="Y1104" s="65"/>
      <c r="Z1104" s="65"/>
      <c r="AA1104" s="65"/>
      <c r="AB1104" s="65"/>
      <c r="AC1104" s="65"/>
      <c r="AD1104" s="65"/>
      <c r="AE1104" s="65"/>
      <c r="AF1104" s="65"/>
      <c r="AG1104" s="65"/>
      <c r="AH1104" s="65"/>
      <c r="AI1104" s="65"/>
      <c r="AJ1104" s="65"/>
      <c r="AK1104" s="65"/>
      <c r="AL1104" s="65"/>
      <c r="AM1104" s="65"/>
      <c r="AN1104" s="65"/>
      <c r="AO1104" s="65"/>
      <c r="AP1104" s="65"/>
      <c r="AQ1104" s="65"/>
      <c r="AR1104" s="65"/>
      <c r="AS1104" s="65"/>
      <c r="AT1104" s="65"/>
      <c r="AU1104" s="65"/>
      <c r="AV1104" s="65"/>
      <c r="AW1104" s="65"/>
      <c r="AX1104" s="65"/>
    </row>
    <row r="1105" spans="1:50" s="63" customFormat="1" x14ac:dyDescent="0.15">
      <c r="A1105" s="64"/>
      <c r="B1105" s="65"/>
      <c r="C1105" s="65"/>
      <c r="D1105" s="65"/>
      <c r="E1105" s="65"/>
      <c r="F1105" s="65"/>
      <c r="G1105" s="65"/>
      <c r="H1105" s="65"/>
      <c r="I1105" s="65"/>
      <c r="J1105" s="65"/>
      <c r="K1105" s="65"/>
      <c r="L1105" s="65"/>
      <c r="M1105" s="65"/>
      <c r="N1105" s="65"/>
      <c r="O1105" s="65"/>
      <c r="P1105" s="65"/>
      <c r="Q1105" s="65"/>
      <c r="R1105" s="65"/>
      <c r="S1105" s="65"/>
      <c r="T1105" s="65"/>
      <c r="U1105" s="65"/>
      <c r="V1105" s="65"/>
      <c r="W1105" s="65"/>
      <c r="X1105" s="65"/>
      <c r="Y1105" s="65"/>
      <c r="Z1105" s="65"/>
      <c r="AA1105" s="65"/>
      <c r="AB1105" s="65"/>
      <c r="AC1105" s="65"/>
      <c r="AD1105" s="65"/>
      <c r="AE1105" s="65"/>
      <c r="AF1105" s="65"/>
      <c r="AG1105" s="65"/>
      <c r="AH1105" s="65"/>
      <c r="AI1105" s="65"/>
      <c r="AJ1105" s="65"/>
      <c r="AK1105" s="65"/>
      <c r="AL1105" s="65"/>
      <c r="AM1105" s="65"/>
      <c r="AN1105" s="65"/>
      <c r="AO1105" s="65"/>
      <c r="AP1105" s="65"/>
      <c r="AQ1105" s="65"/>
      <c r="AR1105" s="65"/>
      <c r="AS1105" s="65"/>
      <c r="AT1105" s="65"/>
      <c r="AU1105" s="65"/>
      <c r="AV1105" s="65"/>
      <c r="AW1105" s="65"/>
      <c r="AX1105" s="65"/>
    </row>
    <row r="1106" spans="1:50" s="63" customFormat="1" x14ac:dyDescent="0.15">
      <c r="A1106" s="64"/>
      <c r="B1106" s="65"/>
      <c r="C1106" s="65"/>
      <c r="D1106" s="65"/>
      <c r="E1106" s="65"/>
      <c r="F1106" s="65"/>
      <c r="G1106" s="65"/>
      <c r="H1106" s="65"/>
      <c r="I1106" s="65"/>
      <c r="J1106" s="65"/>
      <c r="K1106" s="65"/>
      <c r="L1106" s="65"/>
      <c r="M1106" s="65"/>
      <c r="N1106" s="65"/>
      <c r="O1106" s="65"/>
      <c r="P1106" s="65"/>
      <c r="Q1106" s="65"/>
      <c r="R1106" s="65"/>
      <c r="S1106" s="65"/>
      <c r="T1106" s="65"/>
      <c r="U1106" s="65"/>
      <c r="V1106" s="65"/>
      <c r="W1106" s="65"/>
      <c r="X1106" s="65"/>
      <c r="Y1106" s="65"/>
      <c r="Z1106" s="65"/>
      <c r="AA1106" s="65"/>
      <c r="AB1106" s="65"/>
      <c r="AC1106" s="65"/>
      <c r="AD1106" s="65"/>
      <c r="AE1106" s="65"/>
      <c r="AF1106" s="65"/>
      <c r="AG1106" s="65"/>
      <c r="AH1106" s="65"/>
      <c r="AI1106" s="65"/>
      <c r="AJ1106" s="65"/>
      <c r="AK1106" s="65"/>
      <c r="AL1106" s="65"/>
      <c r="AM1106" s="65"/>
      <c r="AN1106" s="65"/>
      <c r="AO1106" s="65"/>
      <c r="AP1106" s="65"/>
      <c r="AQ1106" s="65"/>
      <c r="AR1106" s="65"/>
      <c r="AS1106" s="65"/>
      <c r="AT1106" s="65"/>
      <c r="AU1106" s="65"/>
      <c r="AV1106" s="65"/>
      <c r="AW1106" s="65"/>
      <c r="AX1106" s="65"/>
    </row>
    <row r="1107" spans="1:50" s="63" customFormat="1" x14ac:dyDescent="0.15">
      <c r="A1107" s="64"/>
      <c r="B1107" s="65"/>
      <c r="C1107" s="65"/>
      <c r="D1107" s="65"/>
      <c r="E1107" s="65"/>
      <c r="F1107" s="65"/>
      <c r="G1107" s="65"/>
      <c r="H1107" s="65"/>
      <c r="I1107" s="65"/>
      <c r="J1107" s="65"/>
      <c r="K1107" s="65"/>
      <c r="L1107" s="65"/>
      <c r="M1107" s="65"/>
      <c r="N1107" s="65"/>
      <c r="O1107" s="65"/>
      <c r="P1107" s="65"/>
      <c r="Q1107" s="65"/>
      <c r="R1107" s="65"/>
      <c r="S1107" s="65"/>
      <c r="T1107" s="65"/>
      <c r="U1107" s="65"/>
      <c r="V1107" s="65"/>
      <c r="W1107" s="65"/>
      <c r="X1107" s="65"/>
      <c r="Y1107" s="65"/>
      <c r="Z1107" s="65"/>
      <c r="AA1107" s="65"/>
      <c r="AB1107" s="65"/>
      <c r="AC1107" s="65"/>
      <c r="AD1107" s="65"/>
      <c r="AE1107" s="65"/>
      <c r="AF1107" s="65"/>
      <c r="AG1107" s="65"/>
      <c r="AH1107" s="65"/>
      <c r="AI1107" s="65"/>
      <c r="AJ1107" s="65"/>
      <c r="AK1107" s="65"/>
      <c r="AL1107" s="65"/>
      <c r="AM1107" s="65"/>
      <c r="AN1107" s="65"/>
      <c r="AO1107" s="65"/>
      <c r="AP1107" s="65"/>
      <c r="AQ1107" s="65"/>
      <c r="AR1107" s="65"/>
      <c r="AS1107" s="65"/>
      <c r="AT1107" s="65"/>
      <c r="AU1107" s="65"/>
      <c r="AV1107" s="65"/>
      <c r="AW1107" s="65"/>
      <c r="AX1107" s="65"/>
    </row>
    <row r="1108" spans="1:50" s="63" customFormat="1" x14ac:dyDescent="0.15">
      <c r="A1108" s="64"/>
      <c r="B1108" s="65"/>
      <c r="C1108" s="65"/>
      <c r="D1108" s="65"/>
      <c r="E1108" s="65"/>
      <c r="F1108" s="65"/>
      <c r="G1108" s="65"/>
      <c r="H1108" s="65"/>
      <c r="I1108" s="65"/>
      <c r="J1108" s="65"/>
      <c r="K1108" s="65"/>
      <c r="L1108" s="65"/>
      <c r="M1108" s="65"/>
      <c r="N1108" s="65"/>
      <c r="O1108" s="65"/>
      <c r="P1108" s="65"/>
      <c r="Q1108" s="65"/>
      <c r="R1108" s="65"/>
      <c r="S1108" s="65"/>
      <c r="T1108" s="65"/>
      <c r="U1108" s="65"/>
      <c r="V1108" s="65"/>
      <c r="W1108" s="65"/>
      <c r="X1108" s="65"/>
      <c r="Y1108" s="65"/>
      <c r="Z1108" s="65"/>
      <c r="AA1108" s="65"/>
      <c r="AB1108" s="65"/>
      <c r="AC1108" s="65"/>
      <c r="AD1108" s="65"/>
      <c r="AE1108" s="65"/>
      <c r="AF1108" s="65"/>
      <c r="AG1108" s="65"/>
      <c r="AH1108" s="65"/>
      <c r="AI1108" s="65"/>
      <c r="AJ1108" s="65"/>
      <c r="AK1108" s="65"/>
      <c r="AL1108" s="65"/>
      <c r="AM1108" s="65"/>
      <c r="AN1108" s="65"/>
      <c r="AO1108" s="65"/>
      <c r="AP1108" s="65"/>
      <c r="AQ1108" s="65"/>
      <c r="AR1108" s="65"/>
      <c r="AS1108" s="65"/>
      <c r="AT1108" s="65"/>
      <c r="AU1108" s="65"/>
      <c r="AV1108" s="65"/>
      <c r="AW1108" s="65"/>
      <c r="AX1108" s="65"/>
    </row>
    <row r="1109" spans="1:50" s="63" customFormat="1" x14ac:dyDescent="0.15">
      <c r="A1109" s="64"/>
      <c r="B1109" s="65"/>
      <c r="C1109" s="65"/>
      <c r="D1109" s="65"/>
      <c r="E1109" s="65"/>
      <c r="F1109" s="65"/>
      <c r="G1109" s="65"/>
      <c r="H1109" s="65"/>
      <c r="I1109" s="65"/>
      <c r="J1109" s="65"/>
      <c r="K1109" s="65"/>
      <c r="L1109" s="65"/>
      <c r="M1109" s="65"/>
      <c r="N1109" s="65"/>
      <c r="O1109" s="65"/>
      <c r="P1109" s="65"/>
      <c r="Q1109" s="65"/>
      <c r="R1109" s="65"/>
      <c r="S1109" s="65"/>
      <c r="T1109" s="65"/>
      <c r="U1109" s="65"/>
      <c r="V1109" s="65"/>
      <c r="W1109" s="65"/>
      <c r="X1109" s="65"/>
      <c r="Y1109" s="65"/>
      <c r="Z1109" s="65"/>
      <c r="AA1109" s="65"/>
      <c r="AB1109" s="65"/>
      <c r="AC1109" s="65"/>
      <c r="AD1109" s="65"/>
      <c r="AE1109" s="65"/>
      <c r="AF1109" s="65"/>
      <c r="AG1109" s="65"/>
      <c r="AH1109" s="65"/>
      <c r="AI1109" s="65"/>
      <c r="AJ1109" s="65"/>
      <c r="AK1109" s="65"/>
      <c r="AL1109" s="65"/>
      <c r="AM1109" s="65"/>
      <c r="AN1109" s="65"/>
      <c r="AO1109" s="65"/>
      <c r="AP1109" s="65"/>
      <c r="AQ1109" s="65"/>
      <c r="AR1109" s="65"/>
      <c r="AS1109" s="65"/>
      <c r="AT1109" s="65"/>
      <c r="AU1109" s="65"/>
      <c r="AV1109" s="65"/>
      <c r="AW1109" s="65"/>
      <c r="AX1109" s="65"/>
    </row>
    <row r="1110" spans="1:50" s="63" customFormat="1" x14ac:dyDescent="0.15">
      <c r="A1110" s="64"/>
      <c r="B1110" s="65"/>
      <c r="C1110" s="65"/>
      <c r="D1110" s="65"/>
      <c r="E1110" s="65"/>
      <c r="F1110" s="65"/>
      <c r="G1110" s="65"/>
      <c r="H1110" s="65"/>
      <c r="I1110" s="65"/>
      <c r="J1110" s="65"/>
      <c r="K1110" s="65"/>
      <c r="L1110" s="65"/>
      <c r="M1110" s="65"/>
      <c r="N1110" s="65"/>
      <c r="O1110" s="65"/>
      <c r="P1110" s="65"/>
      <c r="Q1110" s="65"/>
      <c r="R1110" s="65"/>
      <c r="S1110" s="65"/>
      <c r="T1110" s="65"/>
      <c r="U1110" s="65"/>
      <c r="V1110" s="65"/>
      <c r="W1110" s="65"/>
      <c r="X1110" s="65"/>
      <c r="Y1110" s="65"/>
      <c r="Z1110" s="65"/>
      <c r="AA1110" s="65"/>
      <c r="AB1110" s="65"/>
      <c r="AC1110" s="65"/>
      <c r="AD1110" s="65"/>
      <c r="AE1110" s="65"/>
      <c r="AF1110" s="65"/>
      <c r="AG1110" s="65"/>
      <c r="AH1110" s="65"/>
      <c r="AI1110" s="65"/>
      <c r="AJ1110" s="65"/>
      <c r="AK1110" s="65"/>
      <c r="AL1110" s="65"/>
      <c r="AM1110" s="65"/>
      <c r="AN1110" s="65"/>
      <c r="AO1110" s="65"/>
      <c r="AP1110" s="65"/>
      <c r="AQ1110" s="65"/>
      <c r="AR1110" s="65"/>
      <c r="AS1110" s="65"/>
      <c r="AT1110" s="65"/>
      <c r="AU1110" s="65"/>
      <c r="AV1110" s="65"/>
      <c r="AW1110" s="65"/>
      <c r="AX1110" s="65"/>
    </row>
    <row r="1111" spans="1:50" s="63" customFormat="1" x14ac:dyDescent="0.15">
      <c r="A1111" s="64"/>
      <c r="B1111" s="65"/>
      <c r="C1111" s="65"/>
      <c r="D1111" s="65"/>
      <c r="E1111" s="65"/>
      <c r="F1111" s="65"/>
      <c r="G1111" s="65"/>
      <c r="H1111" s="65"/>
      <c r="I1111" s="65"/>
      <c r="J1111" s="65"/>
      <c r="K1111" s="65"/>
      <c r="L1111" s="65"/>
      <c r="M1111" s="65"/>
      <c r="N1111" s="65"/>
      <c r="O1111" s="65"/>
      <c r="P1111" s="65"/>
      <c r="Q1111" s="65"/>
      <c r="R1111" s="65"/>
      <c r="S1111" s="65"/>
      <c r="T1111" s="65"/>
      <c r="U1111" s="65"/>
      <c r="V1111" s="65"/>
      <c r="W1111" s="65"/>
      <c r="X1111" s="65"/>
      <c r="Y1111" s="65"/>
      <c r="Z1111" s="65"/>
      <c r="AA1111" s="65"/>
      <c r="AB1111" s="65"/>
      <c r="AC1111" s="65"/>
      <c r="AD1111" s="65"/>
      <c r="AE1111" s="65"/>
      <c r="AF1111" s="65"/>
      <c r="AG1111" s="65"/>
      <c r="AH1111" s="65"/>
      <c r="AI1111" s="65"/>
      <c r="AJ1111" s="65"/>
      <c r="AK1111" s="65"/>
      <c r="AL1111" s="65"/>
      <c r="AM1111" s="65"/>
      <c r="AN1111" s="65"/>
      <c r="AO1111" s="65"/>
      <c r="AP1111" s="65"/>
      <c r="AQ1111" s="65"/>
      <c r="AR1111" s="65"/>
      <c r="AS1111" s="65"/>
      <c r="AT1111" s="65"/>
      <c r="AU1111" s="65"/>
      <c r="AV1111" s="65"/>
      <c r="AW1111" s="65"/>
      <c r="AX1111" s="65"/>
    </row>
  </sheetData>
  <mergeCells count="10">
    <mergeCell ref="B2:AE2"/>
    <mergeCell ref="AF2:AX2"/>
    <mergeCell ref="B3:I3"/>
    <mergeCell ref="J3:N3"/>
    <mergeCell ref="O3:Q3"/>
    <mergeCell ref="R3:W3"/>
    <mergeCell ref="X3:AE3"/>
    <mergeCell ref="AF3:AJ3"/>
    <mergeCell ref="AK3:AS3"/>
    <mergeCell ref="AT3:AX3"/>
  </mergeCells>
  <pageMargins left="0.7" right="0.7" top="0.75" bottom="0.75" header="0.3" footer="0.3"/>
  <pageSetup paperSize="9" scale="21" orientation="portrait" r:id="rId1"/>
  <colBreaks count="1" manualBreakCount="1">
    <brk id="31" max="1048575" man="1"/>
  </colBreak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6AACDD"/>
  </sheetPr>
  <dimension ref="A1:BV548"/>
  <sheetViews>
    <sheetView workbookViewId="0">
      <pane ySplit="4" topLeftCell="A5" activePane="bottomLeft" state="frozen"/>
      <selection pane="bottomLeft"/>
    </sheetView>
  </sheetViews>
  <sheetFormatPr defaultRowHeight="11.25" x14ac:dyDescent="0.15"/>
  <cols>
    <col min="1" max="1" width="19.7109375" style="12" customWidth="1"/>
    <col min="2" max="11" width="20.42578125" style="12" customWidth="1"/>
    <col min="12" max="74" width="9.140625" style="13"/>
    <col min="75" max="16384" width="9.140625" style="12"/>
  </cols>
  <sheetData>
    <row r="1" spans="1:13" s="73" customFormat="1" ht="28.5" customHeight="1" thickBot="1" x14ac:dyDescent="0.3">
      <c r="A1" s="72" t="s">
        <v>397</v>
      </c>
    </row>
    <row r="2" spans="1:13" ht="24.75" customHeight="1" thickTop="1" thickBot="1" x14ac:dyDescent="0.2">
      <c r="A2" s="74"/>
      <c r="B2" s="175" t="s">
        <v>396</v>
      </c>
      <c r="C2" s="175"/>
      <c r="D2" s="175"/>
      <c r="E2" s="175"/>
      <c r="F2" s="175"/>
      <c r="G2" s="175"/>
      <c r="H2" s="176" t="s">
        <v>79</v>
      </c>
      <c r="I2" s="176"/>
      <c r="J2" s="176"/>
      <c r="K2" s="176"/>
    </row>
    <row r="3" spans="1:13" ht="24.75" customHeight="1" thickTop="1" thickBot="1" x14ac:dyDescent="0.2">
      <c r="A3" s="87" t="s">
        <v>0</v>
      </c>
      <c r="B3" s="89" t="s">
        <v>11</v>
      </c>
      <c r="C3" s="90" t="s">
        <v>395</v>
      </c>
      <c r="D3" s="91" t="s">
        <v>39</v>
      </c>
      <c r="E3" s="93" t="s">
        <v>46</v>
      </c>
      <c r="F3" s="92" t="s">
        <v>60</v>
      </c>
      <c r="G3" s="88" t="s">
        <v>392</v>
      </c>
      <c r="H3" s="96" t="s">
        <v>80</v>
      </c>
      <c r="I3" s="95" t="s">
        <v>91</v>
      </c>
      <c r="J3" s="94" t="s">
        <v>395</v>
      </c>
      <c r="K3" s="98" t="s">
        <v>393</v>
      </c>
    </row>
    <row r="4" spans="1:13" ht="24.75" customHeight="1" thickTop="1" thickBot="1" x14ac:dyDescent="0.2">
      <c r="A4" s="74" t="s">
        <v>207</v>
      </c>
      <c r="B4" s="70">
        <v>1</v>
      </c>
      <c r="C4" s="70">
        <v>1</v>
      </c>
      <c r="D4" s="70">
        <v>1</v>
      </c>
      <c r="E4" s="70">
        <v>1</v>
      </c>
      <c r="F4" s="70">
        <v>1</v>
      </c>
      <c r="G4" s="70" t="s">
        <v>18</v>
      </c>
      <c r="H4" s="71">
        <v>1</v>
      </c>
      <c r="I4" s="71">
        <v>1</v>
      </c>
      <c r="J4" s="71">
        <v>1</v>
      </c>
      <c r="K4" s="71" t="s">
        <v>18</v>
      </c>
      <c r="M4" s="86"/>
    </row>
    <row r="5" spans="1:13" ht="15.75" customHeight="1" thickTop="1" thickBot="1" x14ac:dyDescent="0.2">
      <c r="A5" s="77" t="s">
        <v>211</v>
      </c>
      <c r="B5" s="97">
        <v>40.301528067987121</v>
      </c>
      <c r="C5" s="97">
        <v>16.236961995039636</v>
      </c>
      <c r="D5" s="97">
        <v>77.976559555506867</v>
      </c>
      <c r="E5" s="97">
        <v>77.550228422869893</v>
      </c>
      <c r="F5" s="97">
        <v>29.265974401767004</v>
      </c>
      <c r="G5" s="97">
        <v>48.266250488634107</v>
      </c>
      <c r="H5" s="97">
        <v>70.23843802499394</v>
      </c>
      <c r="I5" s="97">
        <v>72.715433453166995</v>
      </c>
      <c r="J5" s="97">
        <v>65.656912965335991</v>
      </c>
      <c r="K5" s="97">
        <v>69.536928147832313</v>
      </c>
    </row>
    <row r="6" spans="1:13" ht="15.75" customHeight="1" thickTop="1" thickBot="1" x14ac:dyDescent="0.2">
      <c r="A6" s="77" t="s">
        <v>212</v>
      </c>
      <c r="B6" s="97">
        <v>63.51649650032715</v>
      </c>
      <c r="C6" s="97">
        <v>34.373932887272822</v>
      </c>
      <c r="D6" s="97">
        <v>80.760517602622798</v>
      </c>
      <c r="E6" s="97">
        <v>75.549084912292429</v>
      </c>
      <c r="F6" s="97">
        <v>27.167451980985486</v>
      </c>
      <c r="G6" s="97">
        <v>56.273496776700142</v>
      </c>
      <c r="H6" s="97">
        <v>54.497516127756036</v>
      </c>
      <c r="I6" s="97">
        <v>86.121782313042559</v>
      </c>
      <c r="J6" s="97">
        <v>53.526923396103243</v>
      </c>
      <c r="K6" s="97">
        <v>64.715407278967277</v>
      </c>
    </row>
    <row r="7" spans="1:13" ht="15.75" customHeight="1" thickTop="1" thickBot="1" x14ac:dyDescent="0.2">
      <c r="A7" s="77" t="s">
        <v>213</v>
      </c>
      <c r="B7" s="97">
        <v>25.762573272424596</v>
      </c>
      <c r="C7" s="97">
        <v>2.2515182178154358</v>
      </c>
      <c r="D7" s="97">
        <v>67.626989337515568</v>
      </c>
      <c r="E7" s="97">
        <v>75.910495606666487</v>
      </c>
      <c r="F7" s="97">
        <v>7.7769689903890988</v>
      </c>
      <c r="G7" s="97">
        <v>35.865709084962234</v>
      </c>
      <c r="H7" s="97">
        <v>56.025420992264081</v>
      </c>
      <c r="I7" s="97">
        <v>53.280711296077385</v>
      </c>
      <c r="J7" s="97">
        <v>62.462649014444267</v>
      </c>
      <c r="K7" s="97">
        <v>57.256260434261911</v>
      </c>
    </row>
    <row r="8" spans="1:13" ht="15.75" customHeight="1" thickTop="1" thickBot="1" x14ac:dyDescent="0.2">
      <c r="A8" s="77" t="s">
        <v>214</v>
      </c>
      <c r="B8" s="97">
        <v>36.011600835056967</v>
      </c>
      <c r="C8" s="97">
        <v>2.0446800389292146</v>
      </c>
      <c r="D8" s="97">
        <v>62.341389972968869</v>
      </c>
      <c r="E8" s="97">
        <v>76.802757864078572</v>
      </c>
      <c r="F8" s="97">
        <v>11.084851211513143</v>
      </c>
      <c r="G8" s="97">
        <v>37.657055984509356</v>
      </c>
      <c r="H8" s="97">
        <v>75.661972158634882</v>
      </c>
      <c r="I8" s="97">
        <v>55.3368198535236</v>
      </c>
      <c r="J8" s="97">
        <v>55.543500293415796</v>
      </c>
      <c r="K8" s="97">
        <v>62.180764101858095</v>
      </c>
    </row>
    <row r="9" spans="1:13" ht="15.75" customHeight="1" thickTop="1" thickBot="1" x14ac:dyDescent="0.2">
      <c r="A9" s="77" t="s">
        <v>215</v>
      </c>
      <c r="B9" s="97">
        <v>21.173956620139545</v>
      </c>
      <c r="C9" s="97">
        <v>1.1395785155971434</v>
      </c>
      <c r="D9" s="97">
        <v>48.369472711577906</v>
      </c>
      <c r="E9" s="97">
        <v>74.565957791540427</v>
      </c>
      <c r="F9" s="97">
        <v>9.7478892331046012</v>
      </c>
      <c r="G9" s="97">
        <v>30.999370974391923</v>
      </c>
      <c r="H9" s="97">
        <v>61.543937050000252</v>
      </c>
      <c r="I9" s="97">
        <v>62.296459707992071</v>
      </c>
      <c r="J9" s="97">
        <v>31.03736558353922</v>
      </c>
      <c r="K9" s="97">
        <v>51.625920780510512</v>
      </c>
    </row>
    <row r="10" spans="1:13" ht="15.75" customHeight="1" thickTop="1" thickBot="1" x14ac:dyDescent="0.2">
      <c r="A10" s="77" t="s">
        <v>216</v>
      </c>
      <c r="B10" s="97">
        <v>40.864267310899045</v>
      </c>
      <c r="C10" s="97">
        <v>12.194081479807831</v>
      </c>
      <c r="D10" s="97">
        <v>70.814133972028671</v>
      </c>
      <c r="E10" s="97">
        <v>74.317716699792143</v>
      </c>
      <c r="F10" s="97">
        <v>14.661315847636851</v>
      </c>
      <c r="G10" s="97">
        <v>42.570303062032906</v>
      </c>
      <c r="H10" s="97">
        <v>52.544644340103218</v>
      </c>
      <c r="I10" s="97">
        <v>61.782988896540587</v>
      </c>
      <c r="J10" s="97">
        <v>71.953688095209458</v>
      </c>
      <c r="K10" s="97">
        <v>62.093773777284419</v>
      </c>
    </row>
    <row r="11" spans="1:13" ht="15.75" customHeight="1" thickTop="1" thickBot="1" x14ac:dyDescent="0.2">
      <c r="A11" s="77" t="s">
        <v>217</v>
      </c>
      <c r="B11" s="97">
        <v>44.622377313545073</v>
      </c>
      <c r="C11" s="97">
        <v>13.268738865725473</v>
      </c>
      <c r="D11" s="97">
        <v>78.103356392830008</v>
      </c>
      <c r="E11" s="97">
        <v>75.351064902951663</v>
      </c>
      <c r="F11" s="97">
        <v>24.962925804005273</v>
      </c>
      <c r="G11" s="97">
        <v>47.261692655811501</v>
      </c>
      <c r="H11" s="97">
        <v>71.254852912484978</v>
      </c>
      <c r="I11" s="97">
        <v>86.36535518353611</v>
      </c>
      <c r="J11" s="97">
        <v>62.688311658489624</v>
      </c>
      <c r="K11" s="97">
        <v>73.436173251503575</v>
      </c>
    </row>
    <row r="12" spans="1:13" ht="15.75" customHeight="1" thickTop="1" thickBot="1" x14ac:dyDescent="0.2">
      <c r="A12" s="77" t="s">
        <v>218</v>
      </c>
      <c r="B12" s="97">
        <v>30.722948536885422</v>
      </c>
      <c r="C12" s="97">
        <v>1.2443444396772931</v>
      </c>
      <c r="D12" s="97">
        <v>55.430025166867232</v>
      </c>
      <c r="E12" s="97">
        <v>77.271785691596975</v>
      </c>
      <c r="F12" s="97">
        <v>8.7759861432069499</v>
      </c>
      <c r="G12" s="97">
        <v>34.689017995646779</v>
      </c>
      <c r="H12" s="97">
        <v>33.420622633236476</v>
      </c>
      <c r="I12" s="97">
        <v>70.67732860374494</v>
      </c>
      <c r="J12" s="97">
        <v>70.134690791192199</v>
      </c>
      <c r="K12" s="97">
        <v>58.077547342724536</v>
      </c>
    </row>
    <row r="13" spans="1:13" ht="15.75" customHeight="1" thickTop="1" thickBot="1" x14ac:dyDescent="0.2">
      <c r="A13" s="77" t="s">
        <v>219</v>
      </c>
      <c r="B13" s="97">
        <v>44.319607793493915</v>
      </c>
      <c r="C13" s="97">
        <v>8.2882020467033115</v>
      </c>
      <c r="D13" s="97">
        <v>77.61354471880783</v>
      </c>
      <c r="E13" s="97">
        <v>75.010253907312674</v>
      </c>
      <c r="F13" s="97">
        <v>17.211416552323271</v>
      </c>
      <c r="G13" s="97">
        <v>44.488605003728196</v>
      </c>
      <c r="H13" s="97">
        <v>50.836184002084124</v>
      </c>
      <c r="I13" s="97">
        <v>86.015604204738509</v>
      </c>
      <c r="J13" s="97">
        <v>63.742118281494207</v>
      </c>
      <c r="K13" s="97">
        <v>66.864635496105606</v>
      </c>
    </row>
    <row r="14" spans="1:13" ht="15.75" customHeight="1" thickTop="1" thickBot="1" x14ac:dyDescent="0.2">
      <c r="A14" s="77" t="s">
        <v>220</v>
      </c>
      <c r="B14" s="97">
        <v>70.933206458148192</v>
      </c>
      <c r="C14" s="97">
        <v>78.176151110002081</v>
      </c>
      <c r="D14" s="97">
        <v>87.387387387387363</v>
      </c>
      <c r="E14" s="97">
        <v>75.351064902951663</v>
      </c>
      <c r="F14" s="97">
        <v>69.534644904269385</v>
      </c>
      <c r="G14" s="97">
        <v>76.27649095255174</v>
      </c>
      <c r="H14" s="97">
        <v>65.652539101311362</v>
      </c>
      <c r="I14" s="97">
        <v>63.724289410146689</v>
      </c>
      <c r="J14" s="97">
        <v>54.153867162941665</v>
      </c>
      <c r="K14" s="97">
        <v>61.176898558133246</v>
      </c>
    </row>
    <row r="15" spans="1:13" ht="15.75" customHeight="1" thickTop="1" thickBot="1" x14ac:dyDescent="0.2">
      <c r="A15" s="77" t="s">
        <v>221</v>
      </c>
      <c r="B15" s="97">
        <v>88.176323865738382</v>
      </c>
      <c r="C15" s="97">
        <v>85.577547174173645</v>
      </c>
      <c r="D15" s="97">
        <v>94.598241966662968</v>
      </c>
      <c r="E15" s="97">
        <v>76.465439491244112</v>
      </c>
      <c r="F15" s="97">
        <v>84.264376648727591</v>
      </c>
      <c r="G15" s="97">
        <v>85.81638582930934</v>
      </c>
      <c r="H15" s="97">
        <v>62.927645202802026</v>
      </c>
      <c r="I15" s="97">
        <v>74.444748660902874</v>
      </c>
      <c r="J15" s="97">
        <v>66.851908502530023</v>
      </c>
      <c r="K15" s="97">
        <v>68.074767455411646</v>
      </c>
    </row>
    <row r="16" spans="1:13" ht="15.75" customHeight="1" thickTop="1" thickBot="1" x14ac:dyDescent="0.2">
      <c r="A16" s="77" t="s">
        <v>222</v>
      </c>
      <c r="B16" s="97">
        <v>31.66779661270645</v>
      </c>
      <c r="C16" s="97">
        <v>3.3148071042331182</v>
      </c>
      <c r="D16" s="97">
        <v>74.627714759293639</v>
      </c>
      <c r="E16" s="97">
        <v>76.709892288416114</v>
      </c>
      <c r="F16" s="97">
        <v>16.482306120460397</v>
      </c>
      <c r="G16" s="97">
        <v>40.560503377021945</v>
      </c>
      <c r="H16" s="97">
        <v>68.452728997193731</v>
      </c>
      <c r="I16" s="97">
        <v>52.148610926075087</v>
      </c>
      <c r="J16" s="97">
        <v>42.940868949170117</v>
      </c>
      <c r="K16" s="97">
        <v>54.514069624146316</v>
      </c>
    </row>
    <row r="17" spans="1:11" ht="15.75" customHeight="1" thickTop="1" thickBot="1" x14ac:dyDescent="0.2">
      <c r="A17" s="77" t="s">
        <v>223</v>
      </c>
      <c r="B17" s="97">
        <v>32.366524791738364</v>
      </c>
      <c r="C17" s="97">
        <v>9.0286477887983239</v>
      </c>
      <c r="D17" s="97">
        <v>71.335150940414067</v>
      </c>
      <c r="E17" s="97">
        <v>77.081200595351518</v>
      </c>
      <c r="F17" s="97">
        <v>11.014741841066911</v>
      </c>
      <c r="G17" s="97">
        <v>40.165253191473838</v>
      </c>
      <c r="H17" s="97">
        <v>62.139715324379907</v>
      </c>
      <c r="I17" s="97">
        <v>53.456987240624422</v>
      </c>
      <c r="J17" s="97">
        <v>63.84837875851963</v>
      </c>
      <c r="K17" s="97">
        <v>59.815027107841324</v>
      </c>
    </row>
    <row r="18" spans="1:11" ht="15.75" customHeight="1" thickTop="1" thickBot="1" x14ac:dyDescent="0.2">
      <c r="A18" s="77" t="s">
        <v>224</v>
      </c>
      <c r="B18" s="97">
        <v>37.517760622326207</v>
      </c>
      <c r="C18" s="97">
        <v>29.812079703222718</v>
      </c>
      <c r="D18" s="97">
        <v>67.627039995461004</v>
      </c>
      <c r="E18" s="97">
        <v>73.348547750600986</v>
      </c>
      <c r="F18" s="97">
        <v>19.636863363548656</v>
      </c>
      <c r="G18" s="97">
        <v>45.588458287031912</v>
      </c>
      <c r="H18" s="97">
        <v>66.722994852150848</v>
      </c>
      <c r="I18" s="97">
        <v>72.372003139814055</v>
      </c>
      <c r="J18" s="97">
        <v>59.186823924807847</v>
      </c>
      <c r="K18" s="97">
        <v>66.093940638924252</v>
      </c>
    </row>
    <row r="19" spans="1:11" ht="15.75" customHeight="1" thickTop="1" thickBot="1" x14ac:dyDescent="0.2">
      <c r="A19" s="77" t="s">
        <v>225</v>
      </c>
      <c r="B19" s="97">
        <v>53.63734171292672</v>
      </c>
      <c r="C19" s="97">
        <v>42.114100087972496</v>
      </c>
      <c r="D19" s="97">
        <v>90.325294930558016</v>
      </c>
      <c r="E19" s="97">
        <v>77.447500961651883</v>
      </c>
      <c r="F19" s="97">
        <v>42.183444342336571</v>
      </c>
      <c r="G19" s="97">
        <v>61.141536407089141</v>
      </c>
      <c r="H19" s="97">
        <v>71.798380083858518</v>
      </c>
      <c r="I19" s="97">
        <v>52.345557454815562</v>
      </c>
      <c r="J19" s="97">
        <v>46.877755194998414</v>
      </c>
      <c r="K19" s="97">
        <v>57.007230911224163</v>
      </c>
    </row>
    <row r="20" spans="1:11" ht="15.75" customHeight="1" thickTop="1" thickBot="1" x14ac:dyDescent="0.2">
      <c r="A20" s="77" t="s">
        <v>226</v>
      </c>
      <c r="B20" s="97">
        <v>32.309794832644215</v>
      </c>
      <c r="C20" s="97">
        <v>1.4259723616200275</v>
      </c>
      <c r="D20" s="97">
        <v>54.105522526575101</v>
      </c>
      <c r="E20" s="97">
        <v>76.100808438488755</v>
      </c>
      <c r="F20" s="97">
        <v>8.3755052504575822</v>
      </c>
      <c r="G20" s="97">
        <v>34.463520681957142</v>
      </c>
      <c r="H20" s="97">
        <v>65.917076206668398</v>
      </c>
      <c r="I20" s="97">
        <v>57.228884163358899</v>
      </c>
      <c r="J20" s="97">
        <v>66.579057911229754</v>
      </c>
      <c r="K20" s="97">
        <v>63.241672760419021</v>
      </c>
    </row>
    <row r="21" spans="1:11" ht="15.75" customHeight="1" thickTop="1" thickBot="1" x14ac:dyDescent="0.2">
      <c r="A21" s="77" t="s">
        <v>227</v>
      </c>
      <c r="B21" s="97">
        <v>34.856946402666566</v>
      </c>
      <c r="C21" s="97">
        <v>2.1800144401052846</v>
      </c>
      <c r="D21" s="97">
        <v>55.841165051691327</v>
      </c>
      <c r="E21" s="97">
        <v>76.296886869861325</v>
      </c>
      <c r="F21" s="97">
        <v>8.2241768767922458</v>
      </c>
      <c r="G21" s="97">
        <v>35.479837928223347</v>
      </c>
      <c r="H21" s="97">
        <v>66.046986695627453</v>
      </c>
      <c r="I21" s="97">
        <v>66.036280829173492</v>
      </c>
      <c r="J21" s="97">
        <v>69.555455809593454</v>
      </c>
      <c r="K21" s="97">
        <v>67.212907778131466</v>
      </c>
    </row>
    <row r="22" spans="1:11" ht="15.75" customHeight="1" thickTop="1" thickBot="1" x14ac:dyDescent="0.2">
      <c r="A22" s="77" t="s">
        <v>228</v>
      </c>
      <c r="B22" s="97">
        <v>30.345997193946644</v>
      </c>
      <c r="C22" s="97">
        <v>30.24625961306872</v>
      </c>
      <c r="D22" s="97">
        <v>51.173997884524169</v>
      </c>
      <c r="E22" s="97">
        <v>77.550228422869893</v>
      </c>
      <c r="F22" s="97">
        <v>26.798039425695194</v>
      </c>
      <c r="G22" s="97">
        <v>43.222904508020932</v>
      </c>
      <c r="H22" s="97">
        <v>46.175947632446437</v>
      </c>
      <c r="I22" s="97">
        <v>83.650524277604802</v>
      </c>
      <c r="J22" s="97">
        <v>41.736511793582125</v>
      </c>
      <c r="K22" s="97">
        <v>57.187661234544443</v>
      </c>
    </row>
    <row r="23" spans="1:11" ht="15.75" customHeight="1" thickTop="1" thickBot="1" x14ac:dyDescent="0.2">
      <c r="A23" s="77" t="s">
        <v>229</v>
      </c>
      <c r="B23" s="97">
        <v>32.922642754131985</v>
      </c>
      <c r="C23" s="97">
        <v>1.0417450645265227</v>
      </c>
      <c r="D23" s="97">
        <v>42.371521318889698</v>
      </c>
      <c r="E23" s="97">
        <v>76.849948310825084</v>
      </c>
      <c r="F23" s="97">
        <v>14.699762934942783</v>
      </c>
      <c r="G23" s="97">
        <v>33.577124076663218</v>
      </c>
      <c r="H23" s="97">
        <v>66.545113719577728</v>
      </c>
      <c r="I23" s="97">
        <v>59.10225569681225</v>
      </c>
      <c r="J23" s="97">
        <v>57.948555988391696</v>
      </c>
      <c r="K23" s="97">
        <v>61.198641801593887</v>
      </c>
    </row>
    <row r="24" spans="1:11" ht="15.75" customHeight="1" thickTop="1" thickBot="1" x14ac:dyDescent="0.2">
      <c r="A24" s="77" t="s">
        <v>230</v>
      </c>
      <c r="B24" s="97">
        <v>64.172325035220624</v>
      </c>
      <c r="C24" s="97">
        <v>45.653808450008761</v>
      </c>
      <c r="D24" s="97">
        <v>84.468628547575875</v>
      </c>
      <c r="E24" s="97">
        <v>71.737382987382972</v>
      </c>
      <c r="F24" s="97">
        <v>38.345519823528988</v>
      </c>
      <c r="G24" s="97">
        <v>60.875532968743435</v>
      </c>
      <c r="H24" s="97">
        <v>59.151974350932576</v>
      </c>
      <c r="I24" s="97">
        <v>86.549431586724452</v>
      </c>
      <c r="J24" s="97">
        <v>59.830963885739983</v>
      </c>
      <c r="K24" s="97">
        <v>68.51078994113233</v>
      </c>
    </row>
    <row r="25" spans="1:11" ht="15.75" customHeight="1" thickTop="1" thickBot="1" x14ac:dyDescent="0.2">
      <c r="A25" s="77" t="s">
        <v>231</v>
      </c>
      <c r="B25" s="97">
        <v>56.543291828258695</v>
      </c>
      <c r="C25" s="97">
        <v>11.821503143926503</v>
      </c>
      <c r="D25" s="97">
        <v>79.917670707144339</v>
      </c>
      <c r="E25" s="97">
        <v>89.45391037814386</v>
      </c>
      <c r="F25" s="97">
        <v>18.391356589425005</v>
      </c>
      <c r="G25" s="97">
        <v>51.225546529379677</v>
      </c>
      <c r="H25" s="97">
        <v>71.686852996340377</v>
      </c>
      <c r="I25" s="97">
        <v>87.003196832859317</v>
      </c>
      <c r="J25" s="97">
        <v>57.408598186254984</v>
      </c>
      <c r="K25" s="97">
        <v>72.032882671818228</v>
      </c>
    </row>
    <row r="26" spans="1:11" ht="15.75" customHeight="1" thickTop="1" thickBot="1" x14ac:dyDescent="0.2">
      <c r="A26" s="77" t="s">
        <v>232</v>
      </c>
      <c r="B26" s="97">
        <v>47.670157436316728</v>
      </c>
      <c r="C26" s="97">
        <v>19.026085137664801</v>
      </c>
      <c r="D26" s="97">
        <v>78.998077024392771</v>
      </c>
      <c r="E26" s="97">
        <v>77.271785691596975</v>
      </c>
      <c r="F26" s="97">
        <v>23.856325856879838</v>
      </c>
      <c r="G26" s="97">
        <v>49.364486229370222</v>
      </c>
      <c r="H26" s="97">
        <v>56.711608655604195</v>
      </c>
      <c r="I26" s="97">
        <v>60.241619859213671</v>
      </c>
      <c r="J26" s="97">
        <v>65.469729265933509</v>
      </c>
      <c r="K26" s="97">
        <v>60.807652593583789</v>
      </c>
    </row>
    <row r="27" spans="1:11" ht="15.75" customHeight="1" thickTop="1" thickBot="1" x14ac:dyDescent="0.2">
      <c r="A27" s="77" t="s">
        <v>233</v>
      </c>
      <c r="B27" s="97">
        <v>38.686561945657068</v>
      </c>
      <c r="C27" s="97">
        <v>8.3295362511946216</v>
      </c>
      <c r="D27" s="97">
        <v>74.486429749587629</v>
      </c>
      <c r="E27" s="97">
        <v>77.550228422869893</v>
      </c>
      <c r="F27" s="97">
        <v>12.130714104735768</v>
      </c>
      <c r="G27" s="97">
        <v>42.236694094808996</v>
      </c>
      <c r="H27" s="97">
        <v>61.250606438106431</v>
      </c>
      <c r="I27" s="97">
        <v>68.829560020538594</v>
      </c>
      <c r="J27" s="97">
        <v>51.949156881071396</v>
      </c>
      <c r="K27" s="97">
        <v>60.676441113238802</v>
      </c>
    </row>
    <row r="28" spans="1:11" ht="15.75" customHeight="1" thickTop="1" thickBot="1" x14ac:dyDescent="0.2">
      <c r="A28" s="77" t="s">
        <v>234</v>
      </c>
      <c r="B28" s="97">
        <v>33.305183623294496</v>
      </c>
      <c r="C28" s="97">
        <v>7.9887426190122826</v>
      </c>
      <c r="D28" s="97">
        <v>70.158062921220775</v>
      </c>
      <c r="E28" s="97">
        <v>76.509445306615078</v>
      </c>
      <c r="F28" s="97">
        <v>13.126991200329094</v>
      </c>
      <c r="G28" s="97">
        <v>40.217685134094346</v>
      </c>
      <c r="H28" s="97">
        <v>73.534632048487538</v>
      </c>
      <c r="I28" s="97">
        <v>52.483905729822226</v>
      </c>
      <c r="J28" s="97">
        <v>71.499615517889509</v>
      </c>
      <c r="K28" s="97">
        <v>65.839384432066424</v>
      </c>
    </row>
    <row r="29" spans="1:11" ht="15.75" customHeight="1" thickTop="1" thickBot="1" x14ac:dyDescent="0.2">
      <c r="A29" s="77" t="s">
        <v>235</v>
      </c>
      <c r="B29" s="97">
        <v>27.737162391873799</v>
      </c>
      <c r="C29" s="97">
        <v>6.2643493611531333</v>
      </c>
      <c r="D29" s="97">
        <v>64.683002840897529</v>
      </c>
      <c r="E29" s="97">
        <v>76.890615499106033</v>
      </c>
      <c r="F29" s="97">
        <v>8.975426818698411</v>
      </c>
      <c r="G29" s="97">
        <v>36.910111382345789</v>
      </c>
      <c r="H29" s="97">
        <v>62.513521852519617</v>
      </c>
      <c r="I29" s="97">
        <v>57.030999418593446</v>
      </c>
      <c r="J29" s="97">
        <v>61.486852840019061</v>
      </c>
      <c r="K29" s="97">
        <v>60.343791370377375</v>
      </c>
    </row>
    <row r="30" spans="1:11" ht="15.75" customHeight="1" thickTop="1" thickBot="1" x14ac:dyDescent="0.2">
      <c r="A30" s="77" t="s">
        <v>236</v>
      </c>
      <c r="B30" s="97">
        <v>36.66263416481172</v>
      </c>
      <c r="C30" s="97">
        <v>2.0355005758577707</v>
      </c>
      <c r="D30" s="97">
        <v>55.346895478474359</v>
      </c>
      <c r="E30" s="97">
        <v>76.318860210369621</v>
      </c>
      <c r="F30" s="97">
        <v>10.194999876377462</v>
      </c>
      <c r="G30" s="97">
        <v>36.111778061178185</v>
      </c>
      <c r="H30" s="97">
        <v>64.469304830890835</v>
      </c>
      <c r="I30" s="97">
        <v>71.849262306596799</v>
      </c>
      <c r="J30" s="97">
        <v>70.977124532538511</v>
      </c>
      <c r="K30" s="97">
        <v>69.09856389000872</v>
      </c>
    </row>
    <row r="31" spans="1:11" ht="15.75" customHeight="1" thickTop="1" thickBot="1" x14ac:dyDescent="0.2">
      <c r="A31" s="77" t="s">
        <v>237</v>
      </c>
      <c r="B31" s="97">
        <v>57.607776742017315</v>
      </c>
      <c r="C31" s="97">
        <v>37.47168503245716</v>
      </c>
      <c r="D31" s="97">
        <v>87.844271396902926</v>
      </c>
      <c r="E31" s="97">
        <v>77.066330769160928</v>
      </c>
      <c r="F31" s="97">
        <v>38.699825478780852</v>
      </c>
      <c r="G31" s="97">
        <v>59.737977883863834</v>
      </c>
      <c r="H31" s="97">
        <v>65.859113473546259</v>
      </c>
      <c r="I31" s="97">
        <v>65.109358005492467</v>
      </c>
      <c r="J31" s="97">
        <v>52.762388886600796</v>
      </c>
      <c r="K31" s="97">
        <v>61.243620121879843</v>
      </c>
    </row>
    <row r="32" spans="1:11" ht="15.75" customHeight="1" thickTop="1" thickBot="1" x14ac:dyDescent="0.2">
      <c r="A32" s="77" t="s">
        <v>238</v>
      </c>
      <c r="B32" s="97">
        <v>54.479884053713988</v>
      </c>
      <c r="C32" s="97">
        <v>18.024031762094658</v>
      </c>
      <c r="D32" s="97">
        <v>81.130421919895539</v>
      </c>
      <c r="E32" s="97">
        <v>74.516494368048157</v>
      </c>
      <c r="F32" s="97">
        <v>26.580344607122179</v>
      </c>
      <c r="G32" s="97">
        <v>50.946235342174909</v>
      </c>
      <c r="H32" s="97">
        <v>68.783333517866225</v>
      </c>
      <c r="I32" s="97">
        <v>87.748751534121695</v>
      </c>
      <c r="J32" s="97">
        <v>63.596811603625284</v>
      </c>
      <c r="K32" s="97">
        <v>73.376298885204392</v>
      </c>
    </row>
    <row r="33" spans="1:11" ht="15.75" customHeight="1" thickTop="1" thickBot="1" x14ac:dyDescent="0.2">
      <c r="A33" s="77" t="s">
        <v>239</v>
      </c>
      <c r="B33" s="97">
        <v>52.191482638222915</v>
      </c>
      <c r="C33" s="97">
        <v>31.18793542213648</v>
      </c>
      <c r="D33" s="97">
        <v>74.524017945070526</v>
      </c>
      <c r="E33" s="97">
        <v>85.93645512624424</v>
      </c>
      <c r="F33" s="97">
        <v>39.778468334222637</v>
      </c>
      <c r="G33" s="97">
        <v>56.723671893179358</v>
      </c>
      <c r="H33" s="97">
        <v>77.422825717663244</v>
      </c>
      <c r="I33" s="97">
        <v>87.795517255558082</v>
      </c>
      <c r="J33" s="97">
        <v>58.291161427872112</v>
      </c>
      <c r="K33" s="97">
        <v>74.503168133697812</v>
      </c>
    </row>
    <row r="34" spans="1:11" ht="15.75" customHeight="1" thickTop="1" thickBot="1" x14ac:dyDescent="0.2">
      <c r="A34" s="77" t="s">
        <v>240</v>
      </c>
      <c r="B34" s="97">
        <v>70.974176005086818</v>
      </c>
      <c r="C34" s="97">
        <v>83.260978279231921</v>
      </c>
      <c r="D34" s="97">
        <v>76.944961155487434</v>
      </c>
      <c r="E34" s="97">
        <v>76.55663575336159</v>
      </c>
      <c r="F34" s="97">
        <v>85.342251502946851</v>
      </c>
      <c r="G34" s="97">
        <v>78.615800539222931</v>
      </c>
      <c r="H34" s="97">
        <v>66.348837432773394</v>
      </c>
      <c r="I34" s="97">
        <v>73.065388626861193</v>
      </c>
      <c r="J34" s="97">
        <v>53.024314604549566</v>
      </c>
      <c r="K34" s="97">
        <v>64.146180221394715</v>
      </c>
    </row>
    <row r="35" spans="1:11" ht="15.75" customHeight="1" thickTop="1" thickBot="1" x14ac:dyDescent="0.2">
      <c r="A35" s="77" t="s">
        <v>241</v>
      </c>
      <c r="B35" s="97">
        <v>35.815926140844326</v>
      </c>
      <c r="C35" s="97">
        <v>31.266637370514282</v>
      </c>
      <c r="D35" s="97">
        <v>52.546777546777527</v>
      </c>
      <c r="E35" s="97">
        <v>52.406768172800689</v>
      </c>
      <c r="F35" s="97">
        <v>46.10993509859604</v>
      </c>
      <c r="G35" s="97">
        <v>43.62920886590657</v>
      </c>
      <c r="H35" s="97">
        <v>33.591803584043561</v>
      </c>
      <c r="I35" s="97">
        <v>71.890940847368114</v>
      </c>
      <c r="J35" s="97">
        <v>56.814215361224932</v>
      </c>
      <c r="K35" s="97">
        <v>54.09898659754554</v>
      </c>
    </row>
    <row r="36" spans="1:11" ht="15.75" customHeight="1" thickTop="1" thickBot="1" x14ac:dyDescent="0.2">
      <c r="A36" s="77" t="s">
        <v>242</v>
      </c>
      <c r="B36" s="97">
        <v>22.098426930610735</v>
      </c>
      <c r="C36" s="97">
        <v>7.3496192916066478</v>
      </c>
      <c r="D36" s="97">
        <v>32.225748015221662</v>
      </c>
      <c r="E36" s="97">
        <v>18.1008852258852</v>
      </c>
      <c r="F36" s="97">
        <v>11.301957494195767</v>
      </c>
      <c r="G36" s="97">
        <v>18.215327391504001</v>
      </c>
      <c r="H36" s="97">
        <v>83.090410384283899</v>
      </c>
      <c r="I36" s="97">
        <v>25.598143927529232</v>
      </c>
      <c r="J36" s="97">
        <v>75.295886614997087</v>
      </c>
      <c r="K36" s="97">
        <v>61.32814697560341</v>
      </c>
    </row>
    <row r="37" spans="1:11" ht="15.75" customHeight="1" thickTop="1" thickBot="1" x14ac:dyDescent="0.2">
      <c r="A37" s="77" t="s">
        <v>243</v>
      </c>
      <c r="B37" s="97">
        <v>23.621414466555482</v>
      </c>
      <c r="C37" s="97">
        <v>0.52227588168650574</v>
      </c>
      <c r="D37" s="97">
        <v>18.585538980275803</v>
      </c>
      <c r="E37" s="97">
        <v>66.469384158843766</v>
      </c>
      <c r="F37" s="97">
        <v>5.1697188535411724</v>
      </c>
      <c r="G37" s="97">
        <v>22.873666468180545</v>
      </c>
      <c r="H37" s="97">
        <v>37.254666689431417</v>
      </c>
      <c r="I37" s="97">
        <v>27.780269853389164</v>
      </c>
      <c r="J37" s="97">
        <v>56.181421823906987</v>
      </c>
      <c r="K37" s="97">
        <v>40.405452788909194</v>
      </c>
    </row>
    <row r="38" spans="1:11" ht="15.75" customHeight="1" thickTop="1" thickBot="1" x14ac:dyDescent="0.2">
      <c r="A38" s="77" t="s">
        <v>244</v>
      </c>
      <c r="B38" s="97">
        <v>17.730684554509562</v>
      </c>
      <c r="C38" s="97">
        <v>2.7897004424051257</v>
      </c>
      <c r="D38" s="97">
        <v>18.145777356303647</v>
      </c>
      <c r="E38" s="97">
        <v>46.277394900799436</v>
      </c>
      <c r="F38" s="97">
        <v>6.0122845328799492</v>
      </c>
      <c r="G38" s="97">
        <v>18.191168357379546</v>
      </c>
      <c r="H38" s="97">
        <v>67.106316824949204</v>
      </c>
      <c r="I38" s="97">
        <v>37.141152241318416</v>
      </c>
      <c r="J38" s="97">
        <v>63.70137146789525</v>
      </c>
      <c r="K38" s="97">
        <v>55.982946844720963</v>
      </c>
    </row>
    <row r="39" spans="1:11" ht="15.75" customHeight="1" thickTop="1" thickBot="1" x14ac:dyDescent="0.2">
      <c r="A39" s="77" t="s">
        <v>245</v>
      </c>
      <c r="B39" s="97">
        <v>58.70714226386535</v>
      </c>
      <c r="C39" s="97">
        <v>80.508374250227988</v>
      </c>
      <c r="D39" s="97">
        <v>54.168946274209439</v>
      </c>
      <c r="E39" s="97">
        <v>47.859480245804413</v>
      </c>
      <c r="F39" s="97">
        <v>65.678237223320394</v>
      </c>
      <c r="G39" s="97">
        <v>61.384436051485523</v>
      </c>
      <c r="H39" s="97">
        <v>44.862643730562276</v>
      </c>
      <c r="I39" s="97">
        <v>32.510149502155492</v>
      </c>
      <c r="J39" s="97">
        <v>68.213890199041117</v>
      </c>
      <c r="K39" s="97">
        <v>48.528894477252969</v>
      </c>
    </row>
    <row r="40" spans="1:11" ht="15.75" customHeight="1" thickTop="1" thickBot="1" x14ac:dyDescent="0.2">
      <c r="A40" s="77" t="s">
        <v>246</v>
      </c>
      <c r="B40" s="97">
        <v>24.662788660744141</v>
      </c>
      <c r="C40" s="97">
        <v>40.793890864348604</v>
      </c>
      <c r="D40" s="97">
        <v>51.627994391152221</v>
      </c>
      <c r="E40" s="97">
        <v>59.83014625599251</v>
      </c>
      <c r="F40" s="97">
        <v>34.682651175955584</v>
      </c>
      <c r="G40" s="97">
        <v>42.319494269638611</v>
      </c>
      <c r="H40" s="97">
        <v>76.222320756087939</v>
      </c>
      <c r="I40" s="97">
        <v>25.905090297610407</v>
      </c>
      <c r="J40" s="97">
        <v>57.085610593280805</v>
      </c>
      <c r="K40" s="97">
        <v>53.071007215659712</v>
      </c>
    </row>
    <row r="41" spans="1:11" ht="15.75" customHeight="1" thickTop="1" thickBot="1" x14ac:dyDescent="0.2">
      <c r="A41" s="77" t="s">
        <v>247</v>
      </c>
      <c r="B41" s="97">
        <v>22.162715448227633</v>
      </c>
      <c r="C41" s="97">
        <v>17.031554614987307</v>
      </c>
      <c r="D41" s="97">
        <v>48.373930610772668</v>
      </c>
      <c r="E41" s="97">
        <v>67.883818777617293</v>
      </c>
      <c r="F41" s="97">
        <v>7.3112833527203094</v>
      </c>
      <c r="G41" s="97">
        <v>32.552660560865036</v>
      </c>
      <c r="H41" s="97">
        <v>73.215601708317266</v>
      </c>
      <c r="I41" s="97">
        <v>28.630895320951588</v>
      </c>
      <c r="J41" s="97">
        <v>58.013288718126361</v>
      </c>
      <c r="K41" s="97">
        <v>53.286595249131743</v>
      </c>
    </row>
    <row r="42" spans="1:11" ht="15.75" customHeight="1" thickTop="1" thickBot="1" x14ac:dyDescent="0.2">
      <c r="A42" s="77" t="s">
        <v>248</v>
      </c>
      <c r="B42" s="97">
        <v>55.293733182597975</v>
      </c>
      <c r="C42" s="97">
        <v>62.177406367980396</v>
      </c>
      <c r="D42" s="97">
        <v>75.90672656462128</v>
      </c>
      <c r="E42" s="97">
        <v>54.915267725643311</v>
      </c>
      <c r="F42" s="97">
        <v>30.710877727182691</v>
      </c>
      <c r="G42" s="97">
        <v>55.800802313605132</v>
      </c>
      <c r="H42" s="97">
        <v>62.984349586011618</v>
      </c>
      <c r="I42" s="97">
        <v>58.024638813894029</v>
      </c>
      <c r="J42" s="97">
        <v>53.319839135972259</v>
      </c>
      <c r="K42" s="97">
        <v>58.109609178625966</v>
      </c>
    </row>
    <row r="43" spans="1:11" ht="15.75" customHeight="1" thickTop="1" thickBot="1" x14ac:dyDescent="0.2">
      <c r="A43" s="77" t="s">
        <v>249</v>
      </c>
      <c r="B43" s="97">
        <v>24.413036396274737</v>
      </c>
      <c r="C43" s="97">
        <v>5.1231816489358746</v>
      </c>
      <c r="D43" s="97">
        <v>33.527150632413765</v>
      </c>
      <c r="E43" s="97">
        <v>61.062935013189907</v>
      </c>
      <c r="F43" s="97">
        <v>16.885817340427394</v>
      </c>
      <c r="G43" s="97">
        <v>28.202424206248338</v>
      </c>
      <c r="H43" s="97">
        <v>33.675217890242337</v>
      </c>
      <c r="I43" s="97">
        <v>46.846020560530256</v>
      </c>
      <c r="J43" s="97">
        <v>60.853262006836452</v>
      </c>
      <c r="K43" s="97">
        <v>47.124833485869679</v>
      </c>
    </row>
    <row r="44" spans="1:11" ht="15.75" customHeight="1" thickTop="1" thickBot="1" x14ac:dyDescent="0.2">
      <c r="A44" s="77" t="s">
        <v>250</v>
      </c>
      <c r="B44" s="97">
        <v>54.630266219222641</v>
      </c>
      <c r="C44" s="97">
        <v>36.98780893352496</v>
      </c>
      <c r="D44" s="97">
        <v>72.053733895839102</v>
      </c>
      <c r="E44" s="97">
        <v>73.00134074828857</v>
      </c>
      <c r="F44" s="97">
        <v>21.455735803420083</v>
      </c>
      <c r="G44" s="97">
        <v>51.62577712005907</v>
      </c>
      <c r="H44" s="97">
        <v>45.519758052526939</v>
      </c>
      <c r="I44" s="97">
        <v>56.490586024428524</v>
      </c>
      <c r="J44" s="97">
        <v>70.608439075245329</v>
      </c>
      <c r="K44" s="97">
        <v>57.53959438406693</v>
      </c>
    </row>
    <row r="45" spans="1:11" ht="15.75" customHeight="1" thickTop="1" thickBot="1" x14ac:dyDescent="0.2">
      <c r="A45" s="77" t="s">
        <v>251</v>
      </c>
      <c r="B45" s="97">
        <v>3.6400534685361814</v>
      </c>
      <c r="C45" s="97">
        <v>0.78282285028080545</v>
      </c>
      <c r="D45" s="97">
        <v>14.126626626626601</v>
      </c>
      <c r="E45" s="97">
        <v>53.159915809272398</v>
      </c>
      <c r="F45" s="97">
        <v>3.2774060767964328</v>
      </c>
      <c r="G45" s="97">
        <v>14.997364966302484</v>
      </c>
      <c r="H45" s="97">
        <v>77.923915016662932</v>
      </c>
      <c r="I45" s="97">
        <v>33.258741402087558</v>
      </c>
      <c r="J45" s="97">
        <v>62.18049678496898</v>
      </c>
      <c r="K45" s="97">
        <v>57.787717734573164</v>
      </c>
    </row>
    <row r="46" spans="1:11" ht="15.75" customHeight="1" thickTop="1" thickBot="1" x14ac:dyDescent="0.2">
      <c r="A46" s="77" t="s">
        <v>252</v>
      </c>
      <c r="B46" s="97">
        <v>42.006360415177845</v>
      </c>
      <c r="C46" s="97">
        <v>21.757033462300758</v>
      </c>
      <c r="D46" s="97">
        <v>45.378070378070298</v>
      </c>
      <c r="E46" s="97">
        <v>59.242779946858718</v>
      </c>
      <c r="F46" s="97">
        <v>24.003457049009004</v>
      </c>
      <c r="G46" s="97">
        <v>38.477540250283326</v>
      </c>
      <c r="H46" s="97">
        <v>40.247854888570338</v>
      </c>
      <c r="I46" s="97">
        <v>26.24945426711745</v>
      </c>
      <c r="J46" s="97">
        <v>61.68074408732241</v>
      </c>
      <c r="K46" s="97">
        <v>42.726017747670063</v>
      </c>
    </row>
    <row r="47" spans="1:11" ht="15.75" customHeight="1" thickTop="1" thickBot="1" x14ac:dyDescent="0.2">
      <c r="A47" s="77" t="s">
        <v>253</v>
      </c>
      <c r="B47" s="97">
        <v>16.891332978921554</v>
      </c>
      <c r="C47" s="97">
        <v>0.87352185598877785</v>
      </c>
      <c r="D47" s="97">
        <v>23.794239583713232</v>
      </c>
      <c r="E47" s="97">
        <v>59.385817290367768</v>
      </c>
      <c r="F47" s="97">
        <v>1.6786393557601991</v>
      </c>
      <c r="G47" s="97">
        <v>20.524710212950303</v>
      </c>
      <c r="H47" s="97">
        <v>39.526504037558333</v>
      </c>
      <c r="I47" s="97">
        <v>55.730487758647598</v>
      </c>
      <c r="J47" s="97">
        <v>49.579115265972099</v>
      </c>
      <c r="K47" s="97">
        <v>48.278702354059341</v>
      </c>
    </row>
    <row r="48" spans="1:11" ht="15.75" customHeight="1" thickTop="1" thickBot="1" x14ac:dyDescent="0.2">
      <c r="A48" s="77" t="s">
        <v>254</v>
      </c>
      <c r="B48" s="97">
        <v>24.29507469675006</v>
      </c>
      <c r="C48" s="97">
        <v>3.5963045883283611</v>
      </c>
      <c r="D48" s="97">
        <v>11.785874943769668</v>
      </c>
      <c r="E48" s="97">
        <v>38.851453639466897</v>
      </c>
      <c r="F48" s="97">
        <v>4.9509623257825206</v>
      </c>
      <c r="G48" s="97">
        <v>16.695934038819505</v>
      </c>
      <c r="H48" s="97">
        <v>89.532240206333796</v>
      </c>
      <c r="I48" s="97">
        <v>11.279422538871216</v>
      </c>
      <c r="J48" s="97">
        <v>79.931227966974518</v>
      </c>
      <c r="K48" s="97">
        <v>60.247630237393174</v>
      </c>
    </row>
    <row r="49" spans="1:11" ht="15.75" customHeight="1" thickTop="1" thickBot="1" x14ac:dyDescent="0.2">
      <c r="A49" s="77" t="s">
        <v>255</v>
      </c>
      <c r="B49" s="97">
        <v>31.534020599984654</v>
      </c>
      <c r="C49" s="97">
        <v>4.2570203487862699</v>
      </c>
      <c r="D49" s="97">
        <v>45.728522044311433</v>
      </c>
      <c r="E49" s="97">
        <v>61.019955200683192</v>
      </c>
      <c r="F49" s="97">
        <v>16.620929361813189</v>
      </c>
      <c r="G49" s="97">
        <v>31.832089511115747</v>
      </c>
      <c r="H49" s="97">
        <v>53.797740494282166</v>
      </c>
      <c r="I49" s="97">
        <v>72.815536489253503</v>
      </c>
      <c r="J49" s="97">
        <v>53.566917716010288</v>
      </c>
      <c r="K49" s="97">
        <v>60.060064899848648</v>
      </c>
    </row>
    <row r="50" spans="1:11" ht="15.75" customHeight="1" thickTop="1" thickBot="1" x14ac:dyDescent="0.2">
      <c r="A50" s="77" t="s">
        <v>256</v>
      </c>
      <c r="B50" s="97">
        <v>23.975652284592805</v>
      </c>
      <c r="C50" s="97">
        <v>6.2131625966349304</v>
      </c>
      <c r="D50" s="97">
        <v>40.852188220609264</v>
      </c>
      <c r="E50" s="97">
        <v>35.979289752874649</v>
      </c>
      <c r="F50" s="97">
        <v>8.6494822316773252</v>
      </c>
      <c r="G50" s="97">
        <v>23.133955017277792</v>
      </c>
      <c r="H50" s="97">
        <v>85.164800361418457</v>
      </c>
      <c r="I50" s="97">
        <v>23.811820643527248</v>
      </c>
      <c r="J50" s="97">
        <v>51.963207490800507</v>
      </c>
      <c r="K50" s="97">
        <v>53.646609498582073</v>
      </c>
    </row>
    <row r="51" spans="1:11" ht="15.75" customHeight="1" thickTop="1" thickBot="1" x14ac:dyDescent="0.2">
      <c r="A51" s="77" t="s">
        <v>257</v>
      </c>
      <c r="B51" s="97">
        <v>17.789686617349158</v>
      </c>
      <c r="C51" s="97">
        <v>12.057411499511652</v>
      </c>
      <c r="D51" s="97">
        <v>36.407561407561367</v>
      </c>
      <c r="E51" s="97">
        <v>53.488749921359464</v>
      </c>
      <c r="F51" s="97">
        <v>10.880409474619398</v>
      </c>
      <c r="G51" s="97">
        <v>26.124763784080208</v>
      </c>
      <c r="H51" s="97">
        <v>80.593304715018022</v>
      </c>
      <c r="I51" s="97">
        <v>30.018896267594762</v>
      </c>
      <c r="J51" s="97">
        <v>59.551095460664001</v>
      </c>
      <c r="K51" s="97">
        <v>56.721098814425602</v>
      </c>
    </row>
    <row r="52" spans="1:11" ht="15.75" customHeight="1" thickTop="1" thickBot="1" x14ac:dyDescent="0.2">
      <c r="A52" s="77" t="s">
        <v>258</v>
      </c>
      <c r="B52" s="97">
        <v>44.102850734921915</v>
      </c>
      <c r="C52" s="97">
        <v>21.972498891990281</v>
      </c>
      <c r="D52" s="97">
        <v>54.464636701478803</v>
      </c>
      <c r="E52" s="97">
        <v>54.860661076280842</v>
      </c>
      <c r="F52" s="97">
        <v>31.057092098678162</v>
      </c>
      <c r="G52" s="97">
        <v>41.291547900670004</v>
      </c>
      <c r="H52" s="97">
        <v>38.226292603440193</v>
      </c>
      <c r="I52" s="97">
        <v>30.188400493881122</v>
      </c>
      <c r="J52" s="97">
        <v>57.346108395734028</v>
      </c>
      <c r="K52" s="97">
        <v>41.920267164351777</v>
      </c>
    </row>
    <row r="53" spans="1:11" ht="15.75" customHeight="1" thickTop="1" thickBot="1" x14ac:dyDescent="0.2">
      <c r="A53" s="77" t="s">
        <v>259</v>
      </c>
      <c r="B53" s="97">
        <v>51.710113022548242</v>
      </c>
      <c r="C53" s="97">
        <v>35.36852735502994</v>
      </c>
      <c r="D53" s="97">
        <v>31.945204313625329</v>
      </c>
      <c r="E53" s="97">
        <v>70.642832318747949</v>
      </c>
      <c r="F53" s="97">
        <v>22.6153929919349</v>
      </c>
      <c r="G53" s="97">
        <v>42.456414000377272</v>
      </c>
      <c r="H53" s="97">
        <v>47.310925705979038</v>
      </c>
      <c r="I53" s="97">
        <v>64.310323651588973</v>
      </c>
      <c r="J53" s="97">
        <v>63.180320966712941</v>
      </c>
      <c r="K53" s="97">
        <v>58.267190108093651</v>
      </c>
    </row>
    <row r="54" spans="1:11" ht="15.75" customHeight="1" thickTop="1" thickBot="1" x14ac:dyDescent="0.2">
      <c r="A54" s="77" t="s">
        <v>260</v>
      </c>
      <c r="B54" s="97">
        <v>37.373666710872598</v>
      </c>
      <c r="C54" s="97">
        <v>21.149458702419366</v>
      </c>
      <c r="D54" s="97">
        <v>46.1083553188816</v>
      </c>
      <c r="E54" s="97">
        <v>48.639497633948217</v>
      </c>
      <c r="F54" s="97">
        <v>14.677367199052899</v>
      </c>
      <c r="G54" s="97">
        <v>33.589669113034937</v>
      </c>
      <c r="H54" s="97">
        <v>60.455521676897682</v>
      </c>
      <c r="I54" s="97">
        <v>34.817287335116163</v>
      </c>
      <c r="J54" s="97">
        <v>57.332504937204945</v>
      </c>
      <c r="K54" s="97">
        <v>50.86843798307293</v>
      </c>
    </row>
    <row r="55" spans="1:11" ht="15.75" customHeight="1" thickTop="1" thickBot="1" x14ac:dyDescent="0.2">
      <c r="A55" s="77" t="s">
        <v>261</v>
      </c>
      <c r="B55" s="97">
        <v>22.600723361133888</v>
      </c>
      <c r="C55" s="97">
        <v>19.327207758369813</v>
      </c>
      <c r="D55" s="97">
        <v>39.289086657507667</v>
      </c>
      <c r="E55" s="97">
        <v>45.858161302025714</v>
      </c>
      <c r="F55" s="97">
        <v>9.4417062987872917</v>
      </c>
      <c r="G55" s="97">
        <v>27.303377075564875</v>
      </c>
      <c r="H55" s="97">
        <v>61.104252891380646</v>
      </c>
      <c r="I55" s="97">
        <v>42.106648905322487</v>
      </c>
      <c r="J55" s="97">
        <v>67.190359372877921</v>
      </c>
      <c r="K55" s="97">
        <v>56.800420389860356</v>
      </c>
    </row>
    <row r="56" spans="1:11" s="13" customFormat="1" ht="12" thickTop="1" x14ac:dyDescent="0.15"/>
    <row r="57" spans="1:11" s="13" customFormat="1" x14ac:dyDescent="0.15"/>
    <row r="58" spans="1:11" s="13" customFormat="1" x14ac:dyDescent="0.15"/>
    <row r="59" spans="1:11" s="13" customFormat="1" x14ac:dyDescent="0.15"/>
    <row r="60" spans="1:11" s="13" customFormat="1" x14ac:dyDescent="0.15"/>
    <row r="61" spans="1:11" s="13" customFormat="1" x14ac:dyDescent="0.15"/>
    <row r="62" spans="1:11" s="13" customFormat="1" x14ac:dyDescent="0.15"/>
    <row r="63" spans="1:11" s="13" customFormat="1" x14ac:dyDescent="0.15"/>
    <row r="64" spans="1:11" s="13" customFormat="1" x14ac:dyDescent="0.15"/>
    <row r="65" s="13" customFormat="1" x14ac:dyDescent="0.15"/>
    <row r="66" s="13" customFormat="1" x14ac:dyDescent="0.15"/>
    <row r="67" s="13" customFormat="1" x14ac:dyDescent="0.15"/>
    <row r="68" s="13" customFormat="1" x14ac:dyDescent="0.15"/>
    <row r="69" s="13" customFormat="1" x14ac:dyDescent="0.15"/>
    <row r="70" s="13" customFormat="1" x14ac:dyDescent="0.15"/>
    <row r="71" s="13" customFormat="1" x14ac:dyDescent="0.15"/>
    <row r="72" s="13" customFormat="1" x14ac:dyDescent="0.15"/>
    <row r="73" s="13" customFormat="1" x14ac:dyDescent="0.15"/>
    <row r="74" s="13" customFormat="1" x14ac:dyDescent="0.15"/>
    <row r="75" s="13" customFormat="1" x14ac:dyDescent="0.15"/>
    <row r="76" s="13" customFormat="1" x14ac:dyDescent="0.15"/>
    <row r="77" s="13" customFormat="1" x14ac:dyDescent="0.15"/>
    <row r="78" s="13" customFormat="1" x14ac:dyDescent="0.15"/>
    <row r="79" s="13" customFormat="1" x14ac:dyDescent="0.15"/>
    <row r="80" s="13" customFormat="1" x14ac:dyDescent="0.15"/>
    <row r="81" s="13" customFormat="1" x14ac:dyDescent="0.15"/>
    <row r="82" s="13" customFormat="1" x14ac:dyDescent="0.15"/>
    <row r="83" s="13" customFormat="1" x14ac:dyDescent="0.15"/>
    <row r="84" s="13" customFormat="1" x14ac:dyDescent="0.15"/>
    <row r="85" s="13" customFormat="1" x14ac:dyDescent="0.15"/>
    <row r="86" s="13" customFormat="1" x14ac:dyDescent="0.15"/>
    <row r="87" s="13" customFormat="1" x14ac:dyDescent="0.15"/>
    <row r="88" s="13" customFormat="1" x14ac:dyDescent="0.15"/>
    <row r="89" s="13" customFormat="1" x14ac:dyDescent="0.15"/>
    <row r="90" s="13" customFormat="1" x14ac:dyDescent="0.15"/>
    <row r="91" s="13" customFormat="1" x14ac:dyDescent="0.15"/>
    <row r="92" s="13" customFormat="1" x14ac:dyDescent="0.15"/>
    <row r="93" s="13" customFormat="1" x14ac:dyDescent="0.15"/>
    <row r="94" s="13" customFormat="1" x14ac:dyDescent="0.15"/>
    <row r="95" s="13" customFormat="1" x14ac:dyDescent="0.15"/>
    <row r="96" s="13" customFormat="1" x14ac:dyDescent="0.15"/>
    <row r="97" s="13" customFormat="1" x14ac:dyDescent="0.15"/>
    <row r="98" s="13" customFormat="1" x14ac:dyDescent="0.15"/>
    <row r="99" s="13" customFormat="1" x14ac:dyDescent="0.15"/>
    <row r="100" s="13" customFormat="1" x14ac:dyDescent="0.15"/>
    <row r="101" s="13" customFormat="1" x14ac:dyDescent="0.15"/>
    <row r="102" s="13" customFormat="1" x14ac:dyDescent="0.15"/>
    <row r="103" s="13" customFormat="1" x14ac:dyDescent="0.15"/>
    <row r="104" s="13" customFormat="1" x14ac:dyDescent="0.15"/>
    <row r="105" s="13" customFormat="1" x14ac:dyDescent="0.15"/>
    <row r="106" s="13" customFormat="1" x14ac:dyDescent="0.15"/>
    <row r="107" s="13" customFormat="1" x14ac:dyDescent="0.15"/>
    <row r="108" s="13" customFormat="1" x14ac:dyDescent="0.15"/>
    <row r="109" s="13" customFormat="1" x14ac:dyDescent="0.15"/>
    <row r="110" s="13" customFormat="1" x14ac:dyDescent="0.15"/>
    <row r="111" s="13" customFormat="1" x14ac:dyDescent="0.15"/>
    <row r="112" s="13" customFormat="1" x14ac:dyDescent="0.15"/>
    <row r="113" s="13" customFormat="1" x14ac:dyDescent="0.15"/>
    <row r="114" s="13" customFormat="1" x14ac:dyDescent="0.15"/>
    <row r="115" s="13" customFormat="1" x14ac:dyDescent="0.15"/>
    <row r="116" s="13" customFormat="1" x14ac:dyDescent="0.15"/>
    <row r="117" s="13" customFormat="1" x14ac:dyDescent="0.15"/>
    <row r="118" s="13" customFormat="1" x14ac:dyDescent="0.15"/>
    <row r="119" s="13" customFormat="1" x14ac:dyDescent="0.15"/>
    <row r="120" s="13" customFormat="1" x14ac:dyDescent="0.15"/>
    <row r="121" s="13" customFormat="1" x14ac:dyDescent="0.15"/>
    <row r="122" s="13" customFormat="1" x14ac:dyDescent="0.15"/>
    <row r="123" s="13" customFormat="1" x14ac:dyDescent="0.15"/>
    <row r="124" s="13" customFormat="1" x14ac:dyDescent="0.15"/>
    <row r="125" s="13" customFormat="1" x14ac:dyDescent="0.15"/>
    <row r="126" s="13" customFormat="1" x14ac:dyDescent="0.15"/>
    <row r="127" s="13" customFormat="1" x14ac:dyDescent="0.15"/>
    <row r="128" s="13" customFormat="1" x14ac:dyDescent="0.15"/>
    <row r="129" s="13" customFormat="1" x14ac:dyDescent="0.15"/>
    <row r="130" s="13" customFormat="1" x14ac:dyDescent="0.15"/>
    <row r="131" s="13" customFormat="1" x14ac:dyDescent="0.15"/>
    <row r="132" s="13" customFormat="1" x14ac:dyDescent="0.15"/>
    <row r="133" s="13" customFormat="1" x14ac:dyDescent="0.15"/>
    <row r="134" s="13" customFormat="1" x14ac:dyDescent="0.15"/>
    <row r="135" s="13" customFormat="1" x14ac:dyDescent="0.15"/>
    <row r="136" s="13" customFormat="1" x14ac:dyDescent="0.15"/>
    <row r="137" s="13" customFormat="1" x14ac:dyDescent="0.15"/>
    <row r="138" s="13" customFormat="1" x14ac:dyDescent="0.15"/>
    <row r="139" s="13" customFormat="1" x14ac:dyDescent="0.15"/>
    <row r="140" s="13" customFormat="1" x14ac:dyDescent="0.15"/>
    <row r="141" s="13" customFormat="1" x14ac:dyDescent="0.15"/>
    <row r="142" s="13" customFormat="1" x14ac:dyDescent="0.15"/>
    <row r="143" s="13" customFormat="1" x14ac:dyDescent="0.15"/>
    <row r="144" s="13" customFormat="1" x14ac:dyDescent="0.15"/>
    <row r="145" s="13" customFormat="1" x14ac:dyDescent="0.15"/>
    <row r="146" s="13" customFormat="1" x14ac:dyDescent="0.15"/>
    <row r="147" s="13" customFormat="1" x14ac:dyDescent="0.15"/>
    <row r="148" s="13" customFormat="1" x14ac:dyDescent="0.15"/>
    <row r="149" s="13" customFormat="1" x14ac:dyDescent="0.15"/>
    <row r="150" s="13" customFormat="1" x14ac:dyDescent="0.15"/>
    <row r="151" s="13" customFormat="1" x14ac:dyDescent="0.15"/>
    <row r="152" s="13" customFormat="1" x14ac:dyDescent="0.15"/>
    <row r="153" s="13" customFormat="1" x14ac:dyDescent="0.15"/>
    <row r="154" s="13" customFormat="1" x14ac:dyDescent="0.15"/>
    <row r="155" s="13" customFormat="1" x14ac:dyDescent="0.15"/>
    <row r="156" s="13" customFormat="1" x14ac:dyDescent="0.15"/>
    <row r="157" s="13" customFormat="1" x14ac:dyDescent="0.15"/>
    <row r="158" s="13" customFormat="1" x14ac:dyDescent="0.15"/>
    <row r="159" s="13" customFormat="1" x14ac:dyDescent="0.15"/>
    <row r="160" s="13" customFormat="1" x14ac:dyDescent="0.15"/>
    <row r="161" s="13" customFormat="1" x14ac:dyDescent="0.15"/>
    <row r="162" s="13" customFormat="1" x14ac:dyDescent="0.15"/>
    <row r="163" s="13" customFormat="1" x14ac:dyDescent="0.15"/>
    <row r="164" s="13" customFormat="1" x14ac:dyDescent="0.15"/>
    <row r="165" s="13" customFormat="1" x14ac:dyDescent="0.15"/>
    <row r="166" s="13" customFormat="1" x14ac:dyDescent="0.15"/>
    <row r="167" s="13" customFormat="1" x14ac:dyDescent="0.15"/>
    <row r="168" s="13" customFormat="1" x14ac:dyDescent="0.15"/>
    <row r="169" s="13" customFormat="1" x14ac:dyDescent="0.15"/>
    <row r="170" s="13" customFormat="1" x14ac:dyDescent="0.15"/>
    <row r="171" s="13" customFormat="1" x14ac:dyDescent="0.15"/>
    <row r="172" s="13" customFormat="1" x14ac:dyDescent="0.15"/>
    <row r="173" s="13" customFormat="1" x14ac:dyDescent="0.15"/>
    <row r="174" s="13" customFormat="1" x14ac:dyDescent="0.15"/>
    <row r="175" s="13" customFormat="1" x14ac:dyDescent="0.15"/>
    <row r="176" s="13" customFormat="1" x14ac:dyDescent="0.15"/>
    <row r="177" s="13" customFormat="1" x14ac:dyDescent="0.15"/>
    <row r="178" s="13" customFormat="1" x14ac:dyDescent="0.15"/>
    <row r="179" s="13" customFormat="1" x14ac:dyDescent="0.15"/>
    <row r="180" s="13" customFormat="1" x14ac:dyDescent="0.15"/>
    <row r="181" s="13" customFormat="1" x14ac:dyDescent="0.15"/>
    <row r="182" s="13" customFormat="1" x14ac:dyDescent="0.15"/>
    <row r="183" s="13" customFormat="1" x14ac:dyDescent="0.15"/>
    <row r="184" s="13" customFormat="1" x14ac:dyDescent="0.15"/>
    <row r="185" s="13" customFormat="1" x14ac:dyDescent="0.15"/>
    <row r="186" s="13" customFormat="1" x14ac:dyDescent="0.15"/>
    <row r="187" s="13" customFormat="1" x14ac:dyDescent="0.15"/>
    <row r="188" s="13" customFormat="1" x14ac:dyDescent="0.15"/>
    <row r="189" s="13" customFormat="1" x14ac:dyDescent="0.15"/>
    <row r="190" s="13" customFormat="1" x14ac:dyDescent="0.15"/>
    <row r="191" s="13" customFormat="1" x14ac:dyDescent="0.15"/>
    <row r="192" s="13" customFormat="1" x14ac:dyDescent="0.15"/>
    <row r="193" s="13" customFormat="1" x14ac:dyDescent="0.15"/>
    <row r="194" s="13" customFormat="1" x14ac:dyDescent="0.15"/>
    <row r="195" s="13" customFormat="1" x14ac:dyDescent="0.15"/>
    <row r="196" s="13" customFormat="1" x14ac:dyDescent="0.15"/>
    <row r="197" s="13" customFormat="1" x14ac:dyDescent="0.15"/>
    <row r="198" s="13" customFormat="1" x14ac:dyDescent="0.15"/>
    <row r="199" s="13" customFormat="1" x14ac:dyDescent="0.15"/>
    <row r="200" s="13" customFormat="1" x14ac:dyDescent="0.15"/>
    <row r="201" s="13" customFormat="1" x14ac:dyDescent="0.15"/>
    <row r="202" s="13" customFormat="1" x14ac:dyDescent="0.15"/>
    <row r="203" s="13" customFormat="1" x14ac:dyDescent="0.15"/>
    <row r="204" s="13" customFormat="1" x14ac:dyDescent="0.15"/>
    <row r="205" s="13" customFormat="1" x14ac:dyDescent="0.15"/>
    <row r="206" s="13" customFormat="1" x14ac:dyDescent="0.15"/>
    <row r="207" s="13" customFormat="1" x14ac:dyDescent="0.15"/>
    <row r="208" s="13" customFormat="1" x14ac:dyDescent="0.15"/>
    <row r="209" s="13" customFormat="1" x14ac:dyDescent="0.15"/>
    <row r="210" s="13" customFormat="1" x14ac:dyDescent="0.15"/>
    <row r="211" s="13" customFormat="1" x14ac:dyDescent="0.15"/>
    <row r="212" s="13" customFormat="1" x14ac:dyDescent="0.15"/>
    <row r="213" s="13" customFormat="1" x14ac:dyDescent="0.15"/>
    <row r="214" s="13" customFormat="1" x14ac:dyDescent="0.15"/>
    <row r="215" s="13" customFormat="1" x14ac:dyDescent="0.15"/>
    <row r="216" s="13" customFormat="1" x14ac:dyDescent="0.15"/>
    <row r="217" s="13" customFormat="1" x14ac:dyDescent="0.15"/>
    <row r="218" s="13" customFormat="1" x14ac:dyDescent="0.15"/>
    <row r="219" s="13" customFormat="1" x14ac:dyDescent="0.15"/>
    <row r="220" s="13" customFormat="1" x14ac:dyDescent="0.15"/>
    <row r="221" s="13" customFormat="1" x14ac:dyDescent="0.15"/>
    <row r="222" s="13" customFormat="1" x14ac:dyDescent="0.15"/>
    <row r="223" s="13" customFormat="1" x14ac:dyDescent="0.15"/>
    <row r="224" s="13" customFormat="1" x14ac:dyDescent="0.15"/>
    <row r="225" s="13" customFormat="1" x14ac:dyDescent="0.15"/>
    <row r="226" s="13" customFormat="1" x14ac:dyDescent="0.15"/>
    <row r="227" s="13" customFormat="1" x14ac:dyDescent="0.15"/>
    <row r="228" s="13" customFormat="1" x14ac:dyDescent="0.15"/>
    <row r="229" s="13" customFormat="1" x14ac:dyDescent="0.15"/>
    <row r="230" s="13" customFormat="1" x14ac:dyDescent="0.15"/>
    <row r="231" s="13" customFormat="1" x14ac:dyDescent="0.15"/>
    <row r="232" s="13" customFormat="1" x14ac:dyDescent="0.15"/>
    <row r="233" s="13" customFormat="1" x14ac:dyDescent="0.15"/>
    <row r="234" s="13" customFormat="1" x14ac:dyDescent="0.15"/>
    <row r="235" s="13" customFormat="1" x14ac:dyDescent="0.15"/>
    <row r="236" s="13" customFormat="1" x14ac:dyDescent="0.15"/>
    <row r="237" s="13" customFormat="1" x14ac:dyDescent="0.15"/>
    <row r="238" s="13" customFormat="1" x14ac:dyDescent="0.15"/>
    <row r="239" s="13" customFormat="1" x14ac:dyDescent="0.15"/>
    <row r="240" s="13" customFormat="1" x14ac:dyDescent="0.15"/>
    <row r="241" s="13" customFormat="1" x14ac:dyDescent="0.15"/>
    <row r="242" s="13" customFormat="1" x14ac:dyDescent="0.15"/>
    <row r="243" s="13" customFormat="1" x14ac:dyDescent="0.15"/>
    <row r="244" s="13" customFormat="1" x14ac:dyDescent="0.15"/>
    <row r="245" s="13" customFormat="1" x14ac:dyDescent="0.15"/>
    <row r="246" s="13" customFormat="1" x14ac:dyDescent="0.15"/>
    <row r="247" s="13" customFormat="1" x14ac:dyDescent="0.15"/>
    <row r="248" s="13" customFormat="1" x14ac:dyDescent="0.15"/>
    <row r="249" s="13" customFormat="1" x14ac:dyDescent="0.15"/>
    <row r="250" s="13" customFormat="1" x14ac:dyDescent="0.15"/>
    <row r="251" s="13" customFormat="1" x14ac:dyDescent="0.15"/>
    <row r="252" s="13" customFormat="1" x14ac:dyDescent="0.15"/>
    <row r="253" s="13" customFormat="1" x14ac:dyDescent="0.15"/>
    <row r="254" s="13" customFormat="1" x14ac:dyDescent="0.15"/>
    <row r="255" s="13" customFormat="1" x14ac:dyDescent="0.15"/>
    <row r="256" s="13" customFormat="1" x14ac:dyDescent="0.15"/>
    <row r="257" s="13" customFormat="1" x14ac:dyDescent="0.15"/>
    <row r="258" s="13" customFormat="1" x14ac:dyDescent="0.15"/>
    <row r="259" s="13" customFormat="1" x14ac:dyDescent="0.15"/>
    <row r="260" s="13" customFormat="1" x14ac:dyDescent="0.15"/>
    <row r="261" s="13" customFormat="1" x14ac:dyDescent="0.15"/>
    <row r="262" s="13" customFormat="1" x14ac:dyDescent="0.15"/>
    <row r="263" s="13" customFormat="1" x14ac:dyDescent="0.15"/>
    <row r="264" s="13" customFormat="1" x14ac:dyDescent="0.15"/>
    <row r="265" s="13" customFormat="1" x14ac:dyDescent="0.15"/>
    <row r="266" s="13" customFormat="1" x14ac:dyDescent="0.15"/>
    <row r="267" s="13" customFormat="1" x14ac:dyDescent="0.15"/>
    <row r="268" s="13" customFormat="1" x14ac:dyDescent="0.15"/>
    <row r="269" s="13" customFormat="1" x14ac:dyDescent="0.15"/>
    <row r="270" s="13" customFormat="1" x14ac:dyDescent="0.15"/>
    <row r="271" s="13" customFormat="1" x14ac:dyDescent="0.15"/>
    <row r="272" s="13" customFormat="1" x14ac:dyDescent="0.15"/>
    <row r="273" s="13" customFormat="1" x14ac:dyDescent="0.15"/>
    <row r="274" s="13" customFormat="1" x14ac:dyDescent="0.15"/>
    <row r="275" s="13" customFormat="1" x14ac:dyDescent="0.15"/>
    <row r="276" s="13" customFormat="1" x14ac:dyDescent="0.15"/>
    <row r="277" s="13" customFormat="1" x14ac:dyDescent="0.15"/>
    <row r="278" s="13" customFormat="1" x14ac:dyDescent="0.15"/>
    <row r="279" s="13" customFormat="1" x14ac:dyDescent="0.15"/>
    <row r="280" s="13" customFormat="1" x14ac:dyDescent="0.15"/>
    <row r="281" s="13" customFormat="1" x14ac:dyDescent="0.15"/>
    <row r="282" s="13" customFormat="1" x14ac:dyDescent="0.15"/>
    <row r="283" s="13" customFormat="1" x14ac:dyDescent="0.15"/>
    <row r="284" s="13" customFormat="1" x14ac:dyDescent="0.15"/>
    <row r="285" s="13" customFormat="1" x14ac:dyDescent="0.15"/>
    <row r="286" s="13" customFormat="1" x14ac:dyDescent="0.15"/>
    <row r="287" s="13" customFormat="1" x14ac:dyDescent="0.15"/>
    <row r="288" s="13" customFormat="1" x14ac:dyDescent="0.15"/>
    <row r="289" s="13" customFormat="1" x14ac:dyDescent="0.15"/>
    <row r="290" s="13" customFormat="1" x14ac:dyDescent="0.15"/>
    <row r="291" s="13" customFormat="1" x14ac:dyDescent="0.15"/>
    <row r="292" s="13" customFormat="1" x14ac:dyDescent="0.15"/>
    <row r="293" s="13" customFormat="1" x14ac:dyDescent="0.15"/>
    <row r="294" s="13" customFormat="1" x14ac:dyDescent="0.15"/>
    <row r="295" s="13" customFormat="1" x14ac:dyDescent="0.15"/>
    <row r="296" s="13" customFormat="1" x14ac:dyDescent="0.15"/>
    <row r="297" s="13" customFormat="1" x14ac:dyDescent="0.15"/>
    <row r="298" s="13" customFormat="1" x14ac:dyDescent="0.15"/>
    <row r="299" s="13" customFormat="1" x14ac:dyDescent="0.15"/>
    <row r="300" s="13" customFormat="1" x14ac:dyDescent="0.15"/>
    <row r="301" s="13" customFormat="1" x14ac:dyDescent="0.15"/>
    <row r="302" s="13" customFormat="1" x14ac:dyDescent="0.15"/>
    <row r="303" s="13" customFormat="1" x14ac:dyDescent="0.15"/>
    <row r="304" s="13" customFormat="1" x14ac:dyDescent="0.15"/>
    <row r="305" s="13" customFormat="1" x14ac:dyDescent="0.15"/>
    <row r="306" s="13" customFormat="1" x14ac:dyDescent="0.15"/>
    <row r="307" s="13" customFormat="1" x14ac:dyDescent="0.15"/>
    <row r="308" s="13" customFormat="1" x14ac:dyDescent="0.15"/>
    <row r="309" s="13" customFormat="1" x14ac:dyDescent="0.15"/>
    <row r="310" s="13" customFormat="1" x14ac:dyDescent="0.15"/>
    <row r="311" s="13" customFormat="1" x14ac:dyDescent="0.15"/>
    <row r="312" s="13" customFormat="1" x14ac:dyDescent="0.15"/>
    <row r="313" s="13" customFormat="1" x14ac:dyDescent="0.15"/>
    <row r="314" s="13" customFormat="1" x14ac:dyDescent="0.15"/>
    <row r="315" s="13" customFormat="1" x14ac:dyDescent="0.15"/>
    <row r="316" s="13" customFormat="1" x14ac:dyDescent="0.15"/>
    <row r="317" s="13" customFormat="1" x14ac:dyDescent="0.15"/>
    <row r="318" s="13" customFormat="1" x14ac:dyDescent="0.15"/>
    <row r="319" s="13" customFormat="1" x14ac:dyDescent="0.15"/>
    <row r="320" s="13" customFormat="1" x14ac:dyDescent="0.15"/>
    <row r="321" s="13" customFormat="1" x14ac:dyDescent="0.15"/>
    <row r="322" s="13" customFormat="1" x14ac:dyDescent="0.15"/>
    <row r="323" s="13" customFormat="1" x14ac:dyDescent="0.15"/>
    <row r="324" s="13" customFormat="1" x14ac:dyDescent="0.15"/>
    <row r="325" s="13" customFormat="1" x14ac:dyDescent="0.15"/>
    <row r="326" s="13" customFormat="1" x14ac:dyDescent="0.15"/>
    <row r="327" s="13" customFormat="1" x14ac:dyDescent="0.15"/>
    <row r="328" s="13" customFormat="1" x14ac:dyDescent="0.15"/>
    <row r="329" s="13" customFormat="1" x14ac:dyDescent="0.15"/>
    <row r="330" s="13" customFormat="1" x14ac:dyDescent="0.15"/>
    <row r="331" s="13" customFormat="1" x14ac:dyDescent="0.15"/>
    <row r="332" s="13" customFormat="1" x14ac:dyDescent="0.15"/>
    <row r="333" s="13" customFormat="1" x14ac:dyDescent="0.15"/>
    <row r="334" s="13" customFormat="1" x14ac:dyDescent="0.15"/>
    <row r="335" s="13" customFormat="1" x14ac:dyDescent="0.15"/>
    <row r="336" s="13" customFormat="1" x14ac:dyDescent="0.15"/>
    <row r="337" s="13" customFormat="1" x14ac:dyDescent="0.15"/>
    <row r="338" s="13" customFormat="1" x14ac:dyDescent="0.15"/>
    <row r="339" s="13" customFormat="1" x14ac:dyDescent="0.15"/>
    <row r="340" s="13" customFormat="1" x14ac:dyDescent="0.15"/>
    <row r="341" s="13" customFormat="1" x14ac:dyDescent="0.15"/>
    <row r="342" s="13" customFormat="1" x14ac:dyDescent="0.15"/>
    <row r="343" s="13" customFormat="1" x14ac:dyDescent="0.15"/>
    <row r="344" s="13" customFormat="1" x14ac:dyDescent="0.15"/>
    <row r="345" s="13" customFormat="1" x14ac:dyDescent="0.15"/>
    <row r="346" s="13" customFormat="1" x14ac:dyDescent="0.15"/>
    <row r="347" s="13" customFormat="1" x14ac:dyDescent="0.15"/>
    <row r="348" s="13" customFormat="1" x14ac:dyDescent="0.15"/>
    <row r="349" s="13" customFormat="1" x14ac:dyDescent="0.15"/>
    <row r="350" s="13" customFormat="1" x14ac:dyDescent="0.15"/>
    <row r="351" s="13" customFormat="1" x14ac:dyDescent="0.15"/>
    <row r="352" s="13" customFormat="1" x14ac:dyDescent="0.15"/>
    <row r="353" s="13" customFormat="1" x14ac:dyDescent="0.15"/>
    <row r="354" s="13" customFormat="1" x14ac:dyDescent="0.15"/>
    <row r="355" s="13" customFormat="1" x14ac:dyDescent="0.15"/>
    <row r="356" s="13" customFormat="1" x14ac:dyDescent="0.15"/>
    <row r="357" s="13" customFormat="1" x14ac:dyDescent="0.15"/>
    <row r="358" s="13" customFormat="1" x14ac:dyDescent="0.15"/>
    <row r="359" s="13" customFormat="1" x14ac:dyDescent="0.15"/>
    <row r="360" s="13" customFormat="1" x14ac:dyDescent="0.15"/>
    <row r="361" s="13" customFormat="1" x14ac:dyDescent="0.15"/>
    <row r="362" s="13" customFormat="1" x14ac:dyDescent="0.15"/>
    <row r="363" s="13" customFormat="1" x14ac:dyDescent="0.15"/>
    <row r="364" s="13" customFormat="1" x14ac:dyDescent="0.15"/>
    <row r="365" s="13" customFormat="1" x14ac:dyDescent="0.15"/>
    <row r="366" s="13" customFormat="1" x14ac:dyDescent="0.15"/>
    <row r="367" s="13" customFormat="1" x14ac:dyDescent="0.15"/>
    <row r="368" s="13" customFormat="1" x14ac:dyDescent="0.15"/>
    <row r="369" s="13" customFormat="1" x14ac:dyDescent="0.15"/>
    <row r="370" s="13" customFormat="1" x14ac:dyDescent="0.15"/>
    <row r="371" s="13" customFormat="1" x14ac:dyDescent="0.15"/>
    <row r="372" s="13" customFormat="1" x14ac:dyDescent="0.15"/>
    <row r="373" s="13" customFormat="1" x14ac:dyDescent="0.15"/>
    <row r="374" s="13" customFormat="1" x14ac:dyDescent="0.15"/>
    <row r="375" s="13" customFormat="1" x14ac:dyDescent="0.15"/>
    <row r="376" s="13" customFormat="1" x14ac:dyDescent="0.15"/>
    <row r="377" s="13" customFormat="1" x14ac:dyDescent="0.15"/>
    <row r="378" s="13" customFormat="1" x14ac:dyDescent="0.15"/>
    <row r="379" s="13" customFormat="1" x14ac:dyDescent="0.15"/>
    <row r="380" s="13" customFormat="1" x14ac:dyDescent="0.15"/>
    <row r="381" s="13" customFormat="1" x14ac:dyDescent="0.15"/>
    <row r="382" s="13" customFormat="1" x14ac:dyDescent="0.15"/>
    <row r="383" s="13" customFormat="1" x14ac:dyDescent="0.15"/>
    <row r="384" s="13" customFormat="1" x14ac:dyDescent="0.15"/>
    <row r="385" s="13" customFormat="1" x14ac:dyDescent="0.15"/>
    <row r="386" s="13" customFormat="1" x14ac:dyDescent="0.15"/>
    <row r="387" s="13" customFormat="1" x14ac:dyDescent="0.15"/>
    <row r="388" s="13" customFormat="1" x14ac:dyDescent="0.15"/>
    <row r="389" s="13" customFormat="1" x14ac:dyDescent="0.15"/>
    <row r="390" s="13" customFormat="1" x14ac:dyDescent="0.15"/>
    <row r="391" s="13" customFormat="1" x14ac:dyDescent="0.15"/>
    <row r="392" s="13" customFormat="1" x14ac:dyDescent="0.15"/>
    <row r="393" s="13" customFormat="1" x14ac:dyDescent="0.15"/>
    <row r="394" s="13" customFormat="1" x14ac:dyDescent="0.15"/>
    <row r="395" s="13" customFormat="1" x14ac:dyDescent="0.15"/>
    <row r="396" s="13" customFormat="1" x14ac:dyDescent="0.15"/>
    <row r="397" s="13" customFormat="1" x14ac:dyDescent="0.15"/>
    <row r="398" s="13" customFormat="1" x14ac:dyDescent="0.15"/>
    <row r="399" s="13" customFormat="1" x14ac:dyDescent="0.15"/>
    <row r="400" s="13" customFormat="1" x14ac:dyDescent="0.15"/>
    <row r="401" s="13" customFormat="1" x14ac:dyDescent="0.15"/>
    <row r="402" s="13" customFormat="1" x14ac:dyDescent="0.15"/>
    <row r="403" s="13" customFormat="1" x14ac:dyDescent="0.15"/>
    <row r="404" s="13" customFormat="1" x14ac:dyDescent="0.15"/>
    <row r="405" s="13" customFormat="1" x14ac:dyDescent="0.15"/>
    <row r="406" s="13" customFormat="1" x14ac:dyDescent="0.15"/>
    <row r="407" s="13" customFormat="1" x14ac:dyDescent="0.15"/>
    <row r="408" s="13" customFormat="1" x14ac:dyDescent="0.15"/>
    <row r="409" s="13" customFormat="1" x14ac:dyDescent="0.15"/>
    <row r="410" s="13" customFormat="1" x14ac:dyDescent="0.15"/>
    <row r="411" s="13" customFormat="1" x14ac:dyDescent="0.15"/>
    <row r="412" s="13" customFormat="1" x14ac:dyDescent="0.15"/>
    <row r="413" s="13" customFormat="1" x14ac:dyDescent="0.15"/>
    <row r="414" s="13" customFormat="1" x14ac:dyDescent="0.15"/>
    <row r="415" s="13" customFormat="1" x14ac:dyDescent="0.15"/>
    <row r="416" s="13" customFormat="1" x14ac:dyDescent="0.15"/>
    <row r="417" s="13" customFormat="1" x14ac:dyDescent="0.15"/>
    <row r="418" s="13" customFormat="1" x14ac:dyDescent="0.15"/>
    <row r="419" s="13" customFormat="1" x14ac:dyDescent="0.15"/>
    <row r="420" s="13" customFormat="1" x14ac:dyDescent="0.15"/>
    <row r="421" s="13" customFormat="1" x14ac:dyDescent="0.15"/>
    <row r="422" s="13" customFormat="1" x14ac:dyDescent="0.15"/>
    <row r="423" s="13" customFormat="1" x14ac:dyDescent="0.15"/>
    <row r="424" s="13" customFormat="1" x14ac:dyDescent="0.15"/>
    <row r="425" s="13" customFormat="1" x14ac:dyDescent="0.15"/>
    <row r="426" s="13" customFormat="1" x14ac:dyDescent="0.15"/>
    <row r="427" s="13" customFormat="1" x14ac:dyDescent="0.15"/>
    <row r="428" s="13" customFormat="1" x14ac:dyDescent="0.15"/>
    <row r="429" s="13" customFormat="1" x14ac:dyDescent="0.15"/>
    <row r="430" s="13" customFormat="1" x14ac:dyDescent="0.15"/>
    <row r="431" s="13" customFormat="1" x14ac:dyDescent="0.15"/>
    <row r="432" s="13" customFormat="1" x14ac:dyDescent="0.15"/>
    <row r="433" s="13" customFormat="1" x14ac:dyDescent="0.15"/>
    <row r="434" s="13" customFormat="1" x14ac:dyDescent="0.15"/>
    <row r="435" s="13" customFormat="1" x14ac:dyDescent="0.15"/>
    <row r="436" s="13" customFormat="1" x14ac:dyDescent="0.15"/>
    <row r="437" s="13" customFormat="1" x14ac:dyDescent="0.15"/>
    <row r="438" s="13" customFormat="1" x14ac:dyDescent="0.15"/>
    <row r="439" s="13" customFormat="1" x14ac:dyDescent="0.15"/>
    <row r="440" s="13" customFormat="1" x14ac:dyDescent="0.15"/>
    <row r="441" s="13" customFormat="1" x14ac:dyDescent="0.15"/>
    <row r="442" s="13" customFormat="1" x14ac:dyDescent="0.15"/>
    <row r="443" s="13" customFormat="1" x14ac:dyDescent="0.15"/>
    <row r="444" s="13" customFormat="1" x14ac:dyDescent="0.15"/>
    <row r="445" s="13" customFormat="1" x14ac:dyDescent="0.15"/>
    <row r="446" s="13" customFormat="1" x14ac:dyDescent="0.15"/>
    <row r="447" s="13" customFormat="1" x14ac:dyDescent="0.15"/>
    <row r="448" s="13" customFormat="1" x14ac:dyDescent="0.15"/>
    <row r="449" s="13" customFormat="1" x14ac:dyDescent="0.15"/>
    <row r="450" s="13" customFormat="1" x14ac:dyDescent="0.15"/>
    <row r="451" s="13" customFormat="1" x14ac:dyDescent="0.15"/>
    <row r="452" s="13" customFormat="1" x14ac:dyDescent="0.15"/>
    <row r="453" s="13" customFormat="1" x14ac:dyDescent="0.15"/>
    <row r="454" s="13" customFormat="1" x14ac:dyDescent="0.15"/>
    <row r="455" s="13" customFormat="1" x14ac:dyDescent="0.15"/>
    <row r="456" s="13" customFormat="1" x14ac:dyDescent="0.15"/>
    <row r="457" s="13" customFormat="1" x14ac:dyDescent="0.15"/>
    <row r="458" s="13" customFormat="1" x14ac:dyDescent="0.15"/>
    <row r="459" s="13" customFormat="1" x14ac:dyDescent="0.15"/>
    <row r="460" s="13" customFormat="1" x14ac:dyDescent="0.15"/>
    <row r="461" s="13" customFormat="1" x14ac:dyDescent="0.15"/>
    <row r="462" s="13" customFormat="1" x14ac:dyDescent="0.15"/>
    <row r="463" s="13" customFormat="1" x14ac:dyDescent="0.15"/>
    <row r="464" s="13" customFormat="1" x14ac:dyDescent="0.15"/>
    <row r="465" s="13" customFormat="1" x14ac:dyDescent="0.15"/>
    <row r="466" s="13" customFormat="1" x14ac:dyDescent="0.15"/>
    <row r="467" s="13" customFormat="1" x14ac:dyDescent="0.15"/>
    <row r="468" s="13" customFormat="1" x14ac:dyDescent="0.15"/>
    <row r="469" s="13" customFormat="1" x14ac:dyDescent="0.15"/>
    <row r="470" s="13" customFormat="1" x14ac:dyDescent="0.15"/>
    <row r="471" s="13" customFormat="1" x14ac:dyDescent="0.15"/>
    <row r="472" s="13" customFormat="1" x14ac:dyDescent="0.15"/>
    <row r="473" s="13" customFormat="1" x14ac:dyDescent="0.15"/>
    <row r="474" s="13" customFormat="1" x14ac:dyDescent="0.15"/>
    <row r="475" s="13" customFormat="1" x14ac:dyDescent="0.15"/>
    <row r="476" s="13" customFormat="1" x14ac:dyDescent="0.15"/>
    <row r="477" s="13" customFormat="1" x14ac:dyDescent="0.15"/>
    <row r="478" s="13" customFormat="1" x14ac:dyDescent="0.15"/>
    <row r="479" s="13" customFormat="1" x14ac:dyDescent="0.15"/>
    <row r="480" s="13" customFormat="1" x14ac:dyDescent="0.15"/>
    <row r="481" s="13" customFormat="1" x14ac:dyDescent="0.15"/>
    <row r="482" s="13" customFormat="1" x14ac:dyDescent="0.15"/>
    <row r="483" s="13" customFormat="1" x14ac:dyDescent="0.15"/>
    <row r="484" s="13" customFormat="1" x14ac:dyDescent="0.15"/>
    <row r="485" s="13" customFormat="1" x14ac:dyDescent="0.15"/>
    <row r="486" s="13" customFormat="1" x14ac:dyDescent="0.15"/>
    <row r="487" s="13" customFormat="1" x14ac:dyDescent="0.15"/>
    <row r="488" s="13" customFormat="1" x14ac:dyDescent="0.15"/>
    <row r="489" s="13" customFormat="1" x14ac:dyDescent="0.15"/>
    <row r="490" s="13" customFormat="1" x14ac:dyDescent="0.15"/>
    <row r="491" s="13" customFormat="1" x14ac:dyDescent="0.15"/>
    <row r="492" s="13" customFormat="1" x14ac:dyDescent="0.15"/>
    <row r="493" s="13" customFormat="1" x14ac:dyDescent="0.15"/>
    <row r="494" s="13" customFormat="1" x14ac:dyDescent="0.15"/>
    <row r="495" s="13" customFormat="1" x14ac:dyDescent="0.15"/>
    <row r="496" s="13" customFormat="1" x14ac:dyDescent="0.15"/>
    <row r="497" s="13" customFormat="1" x14ac:dyDescent="0.15"/>
    <row r="498" s="13" customFormat="1" x14ac:dyDescent="0.15"/>
    <row r="499" s="13" customFormat="1" x14ac:dyDescent="0.15"/>
    <row r="500" s="13" customFormat="1" x14ac:dyDescent="0.15"/>
    <row r="501" s="13" customFormat="1" x14ac:dyDescent="0.15"/>
    <row r="502" s="13" customFormat="1" x14ac:dyDescent="0.15"/>
    <row r="503" s="13" customFormat="1" x14ac:dyDescent="0.15"/>
    <row r="504" s="13" customFormat="1" x14ac:dyDescent="0.15"/>
    <row r="505" s="13" customFormat="1" x14ac:dyDescent="0.15"/>
    <row r="506" s="13" customFormat="1" x14ac:dyDescent="0.15"/>
    <row r="507" s="13" customFormat="1" x14ac:dyDescent="0.15"/>
    <row r="508" s="13" customFormat="1" x14ac:dyDescent="0.15"/>
    <row r="509" s="13" customFormat="1" x14ac:dyDescent="0.15"/>
    <row r="510" s="13" customFormat="1" x14ac:dyDescent="0.15"/>
    <row r="511" s="13" customFormat="1" x14ac:dyDescent="0.15"/>
    <row r="512" s="13" customFormat="1" x14ac:dyDescent="0.15"/>
    <row r="513" s="13" customFormat="1" x14ac:dyDescent="0.15"/>
    <row r="514" s="13" customFormat="1" x14ac:dyDescent="0.15"/>
    <row r="515" s="13" customFormat="1" x14ac:dyDescent="0.15"/>
    <row r="516" s="13" customFormat="1" x14ac:dyDescent="0.15"/>
    <row r="517" s="13" customFormat="1" x14ac:dyDescent="0.15"/>
    <row r="518" s="13" customFormat="1" x14ac:dyDescent="0.15"/>
    <row r="519" s="13" customFormat="1" x14ac:dyDescent="0.15"/>
    <row r="520" s="13" customFormat="1" x14ac:dyDescent="0.15"/>
    <row r="521" s="13" customFormat="1" x14ac:dyDescent="0.15"/>
    <row r="522" s="13" customFormat="1" x14ac:dyDescent="0.15"/>
    <row r="523" s="13" customFormat="1" x14ac:dyDescent="0.15"/>
    <row r="524" s="13" customFormat="1" x14ac:dyDescent="0.15"/>
    <row r="525" s="13" customFormat="1" x14ac:dyDescent="0.15"/>
    <row r="526" s="13" customFormat="1" x14ac:dyDescent="0.15"/>
    <row r="527" s="13" customFormat="1" x14ac:dyDescent="0.15"/>
    <row r="528" s="13" customFormat="1" x14ac:dyDescent="0.15"/>
    <row r="529" s="13" customFormat="1" x14ac:dyDescent="0.15"/>
    <row r="530" s="13" customFormat="1" x14ac:dyDescent="0.15"/>
    <row r="531" s="13" customFormat="1" x14ac:dyDescent="0.15"/>
    <row r="532" s="13" customFormat="1" x14ac:dyDescent="0.15"/>
    <row r="533" s="13" customFormat="1" x14ac:dyDescent="0.15"/>
    <row r="534" s="13" customFormat="1" x14ac:dyDescent="0.15"/>
    <row r="535" s="13" customFormat="1" x14ac:dyDescent="0.15"/>
    <row r="536" s="13" customFormat="1" x14ac:dyDescent="0.15"/>
    <row r="537" s="13" customFormat="1" x14ac:dyDescent="0.15"/>
    <row r="538" s="13" customFormat="1" x14ac:dyDescent="0.15"/>
    <row r="539" s="13" customFormat="1" x14ac:dyDescent="0.15"/>
    <row r="540" s="13" customFormat="1" x14ac:dyDescent="0.15"/>
    <row r="541" s="13" customFormat="1" x14ac:dyDescent="0.15"/>
    <row r="542" s="13" customFormat="1" x14ac:dyDescent="0.15"/>
    <row r="543" s="13" customFormat="1" x14ac:dyDescent="0.15"/>
    <row r="544" s="13" customFormat="1" x14ac:dyDescent="0.15"/>
    <row r="545" s="13" customFormat="1" x14ac:dyDescent="0.15"/>
    <row r="546" s="13" customFormat="1" x14ac:dyDescent="0.15"/>
    <row r="547" s="13" customFormat="1" x14ac:dyDescent="0.15"/>
    <row r="548" s="13" customFormat="1" x14ac:dyDescent="0.15"/>
  </sheetData>
  <mergeCells count="2">
    <mergeCell ref="B2:G2"/>
    <mergeCell ref="H2:K2"/>
  </mergeCell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6AACDD"/>
  </sheetPr>
  <dimension ref="A1:BV548"/>
  <sheetViews>
    <sheetView workbookViewId="0">
      <pane ySplit="4" topLeftCell="A5" activePane="bottomLeft" state="frozen"/>
      <selection pane="bottomLeft"/>
    </sheetView>
  </sheetViews>
  <sheetFormatPr defaultRowHeight="11.25" x14ac:dyDescent="0.15"/>
  <cols>
    <col min="1" max="1" width="19.7109375" style="12" customWidth="1"/>
    <col min="2" max="11" width="20.42578125" style="12" customWidth="1"/>
    <col min="12" max="74" width="9.140625" style="13"/>
    <col min="75" max="16384" width="9.140625" style="12"/>
  </cols>
  <sheetData>
    <row r="1" spans="1:13" s="73" customFormat="1" ht="28.5" customHeight="1" thickBot="1" x14ac:dyDescent="0.3">
      <c r="A1" s="72" t="s">
        <v>442</v>
      </c>
    </row>
    <row r="2" spans="1:13" ht="24.75" customHeight="1" thickTop="1" thickBot="1" x14ac:dyDescent="0.2">
      <c r="A2" s="74"/>
      <c r="B2" s="175" t="s">
        <v>396</v>
      </c>
      <c r="C2" s="175"/>
      <c r="D2" s="175"/>
      <c r="E2" s="175"/>
      <c r="F2" s="175"/>
      <c r="G2" s="175"/>
      <c r="H2" s="176" t="s">
        <v>79</v>
      </c>
      <c r="I2" s="176"/>
      <c r="J2" s="176"/>
      <c r="K2" s="176"/>
    </row>
    <row r="3" spans="1:13" ht="24.75" customHeight="1" thickTop="1" thickBot="1" x14ac:dyDescent="0.2">
      <c r="A3" s="87" t="s">
        <v>0</v>
      </c>
      <c r="B3" s="89" t="s">
        <v>11</v>
      </c>
      <c r="C3" s="90" t="s">
        <v>395</v>
      </c>
      <c r="D3" s="91" t="s">
        <v>39</v>
      </c>
      <c r="E3" s="93" t="s">
        <v>46</v>
      </c>
      <c r="F3" s="92" t="s">
        <v>60</v>
      </c>
      <c r="G3" s="88" t="s">
        <v>392</v>
      </c>
      <c r="H3" s="96" t="s">
        <v>80</v>
      </c>
      <c r="I3" s="95" t="s">
        <v>91</v>
      </c>
      <c r="J3" s="94" t="s">
        <v>395</v>
      </c>
      <c r="K3" s="98" t="s">
        <v>393</v>
      </c>
    </row>
    <row r="4" spans="1:13" ht="24.75" customHeight="1" thickTop="1" thickBot="1" x14ac:dyDescent="0.2">
      <c r="A4" s="74" t="s">
        <v>207</v>
      </c>
      <c r="B4" s="70">
        <v>1</v>
      </c>
      <c r="C4" s="70">
        <v>1</v>
      </c>
      <c r="D4" s="70">
        <v>1</v>
      </c>
      <c r="E4" s="70">
        <v>1</v>
      </c>
      <c r="F4" s="70">
        <v>1</v>
      </c>
      <c r="G4" s="70" t="s">
        <v>18</v>
      </c>
      <c r="H4" s="71">
        <v>1</v>
      </c>
      <c r="I4" s="71">
        <v>1</v>
      </c>
      <c r="J4" s="71">
        <v>1</v>
      </c>
      <c r="K4" s="71" t="s">
        <v>18</v>
      </c>
      <c r="M4" s="86"/>
    </row>
    <row r="5" spans="1:13" ht="15.75" customHeight="1" thickTop="1" thickBot="1" x14ac:dyDescent="0.2">
      <c r="A5" s="77" t="s">
        <v>211</v>
      </c>
      <c r="B5" s="97">
        <v>41.130104628735467</v>
      </c>
      <c r="C5" s="97">
        <v>24.430734995366539</v>
      </c>
      <c r="D5" s="97">
        <v>77.976559555506867</v>
      </c>
      <c r="E5" s="97">
        <v>77.550228422869893</v>
      </c>
      <c r="F5" s="97">
        <v>53.951781867138095</v>
      </c>
      <c r="G5" s="97">
        <v>55.007881893923376</v>
      </c>
      <c r="H5" s="97">
        <v>70.23843802499394</v>
      </c>
      <c r="I5" s="97">
        <v>72.715433453166995</v>
      </c>
      <c r="J5" s="97">
        <v>65.656912965335991</v>
      </c>
      <c r="K5" s="97">
        <v>69.536928147832313</v>
      </c>
    </row>
    <row r="6" spans="1:13" ht="15.75" customHeight="1" thickTop="1" thickBot="1" x14ac:dyDescent="0.2">
      <c r="A6" s="77" t="s">
        <v>212</v>
      </c>
      <c r="B6" s="97">
        <v>71.95841375706236</v>
      </c>
      <c r="C6" s="97">
        <v>45.07887580061746</v>
      </c>
      <c r="D6" s="97">
        <v>80.760517602622798</v>
      </c>
      <c r="E6" s="97">
        <v>75.549084912292429</v>
      </c>
      <c r="F6" s="97">
        <v>43.254538454605331</v>
      </c>
      <c r="G6" s="97">
        <v>63.320286105440076</v>
      </c>
      <c r="H6" s="97">
        <v>54.497516127756036</v>
      </c>
      <c r="I6" s="97">
        <v>86.121782313042559</v>
      </c>
      <c r="J6" s="97">
        <v>53.526923396103243</v>
      </c>
      <c r="K6" s="97">
        <v>64.715407278967277</v>
      </c>
    </row>
    <row r="7" spans="1:13" ht="15.75" customHeight="1" thickTop="1" thickBot="1" x14ac:dyDescent="0.2">
      <c r="A7" s="77" t="s">
        <v>213</v>
      </c>
      <c r="B7" s="97">
        <v>28.405997802830377</v>
      </c>
      <c r="C7" s="97">
        <v>23.074915706016334</v>
      </c>
      <c r="D7" s="97">
        <v>67.626989337515568</v>
      </c>
      <c r="E7" s="97">
        <v>75.910495606666487</v>
      </c>
      <c r="F7" s="97">
        <v>26.962844694027574</v>
      </c>
      <c r="G7" s="97">
        <v>44.396248629411268</v>
      </c>
      <c r="H7" s="97">
        <v>56.025420992264081</v>
      </c>
      <c r="I7" s="97">
        <v>53.280711296077385</v>
      </c>
      <c r="J7" s="97">
        <v>62.462649014444267</v>
      </c>
      <c r="K7" s="97">
        <v>57.256260434261911</v>
      </c>
    </row>
    <row r="8" spans="1:13" ht="15.75" customHeight="1" thickTop="1" thickBot="1" x14ac:dyDescent="0.2">
      <c r="A8" s="77" t="s">
        <v>214</v>
      </c>
      <c r="B8" s="97">
        <v>47.543432946420921</v>
      </c>
      <c r="C8" s="97">
        <v>22.335916364160035</v>
      </c>
      <c r="D8" s="97">
        <v>62.341389972968869</v>
      </c>
      <c r="E8" s="97">
        <v>76.802757864078572</v>
      </c>
      <c r="F8" s="97">
        <v>38.97746674377516</v>
      </c>
      <c r="G8" s="97">
        <v>49.600192778280714</v>
      </c>
      <c r="H8" s="97">
        <v>75.661972158634882</v>
      </c>
      <c r="I8" s="97">
        <v>55.3368198535236</v>
      </c>
      <c r="J8" s="97">
        <v>55.543500293415796</v>
      </c>
      <c r="K8" s="97">
        <v>62.180764101858095</v>
      </c>
    </row>
    <row r="9" spans="1:13" ht="15.75" customHeight="1" thickTop="1" thickBot="1" x14ac:dyDescent="0.2">
      <c r="A9" s="77" t="s">
        <v>215</v>
      </c>
      <c r="B9" s="97">
        <v>29.45273213116019</v>
      </c>
      <c r="C9" s="97">
        <v>40.961326200727342</v>
      </c>
      <c r="D9" s="97">
        <v>48.369472711577906</v>
      </c>
      <c r="E9" s="97">
        <v>74.565957791540427</v>
      </c>
      <c r="F9" s="97">
        <v>59.797383542326848</v>
      </c>
      <c r="G9" s="97">
        <v>50.629374475466548</v>
      </c>
      <c r="H9" s="97">
        <v>61.543937050000252</v>
      </c>
      <c r="I9" s="97">
        <v>62.296459707992071</v>
      </c>
      <c r="J9" s="97">
        <v>31.03736558353922</v>
      </c>
      <c r="K9" s="97">
        <v>51.625920780510512</v>
      </c>
    </row>
    <row r="10" spans="1:13" ht="15.75" customHeight="1" thickTop="1" thickBot="1" x14ac:dyDescent="0.2">
      <c r="A10" s="77" t="s">
        <v>216</v>
      </c>
      <c r="B10" s="97">
        <v>41.438373882260748</v>
      </c>
      <c r="C10" s="97">
        <v>32.408354268102229</v>
      </c>
      <c r="D10" s="97">
        <v>70.814133972028671</v>
      </c>
      <c r="E10" s="97">
        <v>74.317716699792143</v>
      </c>
      <c r="F10" s="97">
        <v>39.505221380782956</v>
      </c>
      <c r="G10" s="97">
        <v>51.696760040593361</v>
      </c>
      <c r="H10" s="97">
        <v>52.544644340103218</v>
      </c>
      <c r="I10" s="97">
        <v>61.782988896540587</v>
      </c>
      <c r="J10" s="97">
        <v>71.953688095209458</v>
      </c>
      <c r="K10" s="97">
        <v>62.093773777284419</v>
      </c>
    </row>
    <row r="11" spans="1:13" ht="15.75" customHeight="1" thickTop="1" thickBot="1" x14ac:dyDescent="0.2">
      <c r="A11" s="77" t="s">
        <v>217</v>
      </c>
      <c r="B11" s="97">
        <v>50.509763691787931</v>
      </c>
      <c r="C11" s="97">
        <v>27.964916428494028</v>
      </c>
      <c r="D11" s="97">
        <v>78.103356392830008</v>
      </c>
      <c r="E11" s="97">
        <v>75.351064902951663</v>
      </c>
      <c r="F11" s="97">
        <v>51.00327128974623</v>
      </c>
      <c r="G11" s="97">
        <v>56.586474541161962</v>
      </c>
      <c r="H11" s="97">
        <v>71.254852912484978</v>
      </c>
      <c r="I11" s="97">
        <v>86.36535518353611</v>
      </c>
      <c r="J11" s="97">
        <v>62.688311658489624</v>
      </c>
      <c r="K11" s="97">
        <v>73.436173251503575</v>
      </c>
    </row>
    <row r="12" spans="1:13" ht="15.75" customHeight="1" thickTop="1" thickBot="1" x14ac:dyDescent="0.2">
      <c r="A12" s="77" t="s">
        <v>218</v>
      </c>
      <c r="B12" s="97">
        <v>42.407433858119049</v>
      </c>
      <c r="C12" s="97">
        <v>35.856481010993797</v>
      </c>
      <c r="D12" s="97">
        <v>55.430025166867232</v>
      </c>
      <c r="E12" s="97">
        <v>77.271785691596975</v>
      </c>
      <c r="F12" s="97">
        <v>53.361748275017071</v>
      </c>
      <c r="G12" s="97">
        <v>52.865494800518832</v>
      </c>
      <c r="H12" s="97">
        <v>33.420622633236476</v>
      </c>
      <c r="I12" s="97">
        <v>70.67732860374494</v>
      </c>
      <c r="J12" s="97">
        <v>70.134690791192199</v>
      </c>
      <c r="K12" s="97">
        <v>58.077547342724536</v>
      </c>
    </row>
    <row r="13" spans="1:13" ht="15.75" customHeight="1" thickTop="1" thickBot="1" x14ac:dyDescent="0.2">
      <c r="A13" s="77" t="s">
        <v>219</v>
      </c>
      <c r="B13" s="97">
        <v>44.423013777266775</v>
      </c>
      <c r="C13" s="97">
        <v>22.753104245419259</v>
      </c>
      <c r="D13" s="97">
        <v>77.61354471880783</v>
      </c>
      <c r="E13" s="97">
        <v>75.010253907312674</v>
      </c>
      <c r="F13" s="97">
        <v>38.964635412839307</v>
      </c>
      <c r="G13" s="97">
        <v>51.752910412329172</v>
      </c>
      <c r="H13" s="97">
        <v>50.836184002084124</v>
      </c>
      <c r="I13" s="97">
        <v>86.015604204738509</v>
      </c>
      <c r="J13" s="97">
        <v>63.742118281494207</v>
      </c>
      <c r="K13" s="97">
        <v>66.864635496105606</v>
      </c>
    </row>
    <row r="14" spans="1:13" ht="15.75" customHeight="1" thickTop="1" thickBot="1" x14ac:dyDescent="0.2">
      <c r="A14" s="77" t="s">
        <v>220</v>
      </c>
      <c r="B14" s="97">
        <v>42.364697132157566</v>
      </c>
      <c r="C14" s="97">
        <v>19.511663460167</v>
      </c>
      <c r="D14" s="97">
        <v>87.387387387387363</v>
      </c>
      <c r="E14" s="97">
        <v>75.351064902951663</v>
      </c>
      <c r="F14" s="97">
        <v>28.409073994134253</v>
      </c>
      <c r="G14" s="97">
        <v>50.604777375359568</v>
      </c>
      <c r="H14" s="97">
        <v>65.652539101311362</v>
      </c>
      <c r="I14" s="97">
        <v>63.724289410146689</v>
      </c>
      <c r="J14" s="97">
        <v>54.153867162941665</v>
      </c>
      <c r="K14" s="97">
        <v>61.176898558133246</v>
      </c>
    </row>
    <row r="15" spans="1:13" ht="15.75" customHeight="1" thickTop="1" thickBot="1" x14ac:dyDescent="0.2">
      <c r="A15" s="77" t="s">
        <v>221</v>
      </c>
      <c r="B15" s="97">
        <v>52.34437385856198</v>
      </c>
      <c r="C15" s="97">
        <v>17.829601440793173</v>
      </c>
      <c r="D15" s="97">
        <v>94.598241966662968</v>
      </c>
      <c r="E15" s="97">
        <v>76.465439491244112</v>
      </c>
      <c r="F15" s="97">
        <v>29.343953023819203</v>
      </c>
      <c r="G15" s="97">
        <v>54.116321956216289</v>
      </c>
      <c r="H15" s="97">
        <v>62.927645202802026</v>
      </c>
      <c r="I15" s="97">
        <v>74.444748660902874</v>
      </c>
      <c r="J15" s="97">
        <v>66.851908502530023</v>
      </c>
      <c r="K15" s="97">
        <v>68.074767455411646</v>
      </c>
    </row>
    <row r="16" spans="1:13" ht="15.75" customHeight="1" thickTop="1" thickBot="1" x14ac:dyDescent="0.2">
      <c r="A16" s="77" t="s">
        <v>222</v>
      </c>
      <c r="B16" s="97">
        <v>32.628350577891581</v>
      </c>
      <c r="C16" s="97">
        <v>9.274920057093297</v>
      </c>
      <c r="D16" s="97">
        <v>74.627714759293639</v>
      </c>
      <c r="E16" s="97">
        <v>76.709892288416114</v>
      </c>
      <c r="F16" s="97">
        <v>31.929491170243878</v>
      </c>
      <c r="G16" s="97">
        <v>45.034073770587703</v>
      </c>
      <c r="H16" s="97">
        <v>68.452728997193731</v>
      </c>
      <c r="I16" s="97">
        <v>52.148610926075087</v>
      </c>
      <c r="J16" s="97">
        <v>42.940868949170117</v>
      </c>
      <c r="K16" s="97">
        <v>54.514069624146316</v>
      </c>
    </row>
    <row r="17" spans="1:11" ht="15.75" customHeight="1" thickTop="1" thickBot="1" x14ac:dyDescent="0.2">
      <c r="A17" s="77" t="s">
        <v>223</v>
      </c>
      <c r="B17" s="97">
        <v>33.569386854221143</v>
      </c>
      <c r="C17" s="97">
        <v>37.658923420467481</v>
      </c>
      <c r="D17" s="97">
        <v>71.335150940414067</v>
      </c>
      <c r="E17" s="97">
        <v>77.081200595351518</v>
      </c>
      <c r="F17" s="97">
        <v>39.587788791053654</v>
      </c>
      <c r="G17" s="97">
        <v>51.846490120301567</v>
      </c>
      <c r="H17" s="97">
        <v>62.139715324379907</v>
      </c>
      <c r="I17" s="97">
        <v>53.456987240624422</v>
      </c>
      <c r="J17" s="97">
        <v>63.84837875851963</v>
      </c>
      <c r="K17" s="97">
        <v>59.815027107841324</v>
      </c>
    </row>
    <row r="18" spans="1:11" ht="15.75" customHeight="1" thickTop="1" thickBot="1" x14ac:dyDescent="0.2">
      <c r="A18" s="77" t="s">
        <v>224</v>
      </c>
      <c r="B18" s="97">
        <v>46.492397399275859</v>
      </c>
      <c r="C18" s="97">
        <v>42.850084518581198</v>
      </c>
      <c r="D18" s="97">
        <v>67.627039995461004</v>
      </c>
      <c r="E18" s="97">
        <v>73.348547750600986</v>
      </c>
      <c r="F18" s="97">
        <v>40.348809278201941</v>
      </c>
      <c r="G18" s="97">
        <v>54.133375788424203</v>
      </c>
      <c r="H18" s="97">
        <v>66.722994852150848</v>
      </c>
      <c r="I18" s="97">
        <v>72.372003139814055</v>
      </c>
      <c r="J18" s="97">
        <v>59.186823924807847</v>
      </c>
      <c r="K18" s="97">
        <v>66.093940638924252</v>
      </c>
    </row>
    <row r="19" spans="1:11" ht="15.75" customHeight="1" thickTop="1" thickBot="1" x14ac:dyDescent="0.2">
      <c r="A19" s="77" t="s">
        <v>225</v>
      </c>
      <c r="B19" s="97">
        <v>38.842322046237065</v>
      </c>
      <c r="C19" s="97">
        <v>12.587883291656784</v>
      </c>
      <c r="D19" s="97">
        <v>90.325294930558016</v>
      </c>
      <c r="E19" s="97">
        <v>77.447500961651883</v>
      </c>
      <c r="F19" s="97">
        <v>18.90815940493686</v>
      </c>
      <c r="G19" s="97">
        <v>47.622232127008125</v>
      </c>
      <c r="H19" s="97">
        <v>71.798380083858518</v>
      </c>
      <c r="I19" s="97">
        <v>52.345557454815562</v>
      </c>
      <c r="J19" s="97">
        <v>46.877755194998414</v>
      </c>
      <c r="K19" s="97">
        <v>57.007230911224163</v>
      </c>
    </row>
    <row r="20" spans="1:11" ht="15.75" customHeight="1" thickTop="1" thickBot="1" x14ac:dyDescent="0.2">
      <c r="A20" s="77" t="s">
        <v>226</v>
      </c>
      <c r="B20" s="97">
        <v>41.707445235926798</v>
      </c>
      <c r="C20" s="97">
        <v>33.080130045038217</v>
      </c>
      <c r="D20" s="97">
        <v>54.105522526575101</v>
      </c>
      <c r="E20" s="97">
        <v>76.100808438488755</v>
      </c>
      <c r="F20" s="97">
        <v>33.058086647478554</v>
      </c>
      <c r="G20" s="97">
        <v>47.610398578701485</v>
      </c>
      <c r="H20" s="97">
        <v>65.917076206668398</v>
      </c>
      <c r="I20" s="97">
        <v>57.228884163358899</v>
      </c>
      <c r="J20" s="97">
        <v>66.579057911229754</v>
      </c>
      <c r="K20" s="97">
        <v>63.241672760419021</v>
      </c>
    </row>
    <row r="21" spans="1:11" ht="15.75" customHeight="1" thickTop="1" thickBot="1" x14ac:dyDescent="0.2">
      <c r="A21" s="77" t="s">
        <v>227</v>
      </c>
      <c r="B21" s="97">
        <v>42.859395415530997</v>
      </c>
      <c r="C21" s="97">
        <v>29.801895983953074</v>
      </c>
      <c r="D21" s="97">
        <v>55.841165051691327</v>
      </c>
      <c r="E21" s="97">
        <v>76.296886869861325</v>
      </c>
      <c r="F21" s="97">
        <v>33.570130349522628</v>
      </c>
      <c r="G21" s="97">
        <v>47.673894734111869</v>
      </c>
      <c r="H21" s="97">
        <v>66.046986695627453</v>
      </c>
      <c r="I21" s="97">
        <v>66.036280829173492</v>
      </c>
      <c r="J21" s="97">
        <v>69.555455809593454</v>
      </c>
      <c r="K21" s="97">
        <v>67.212907778131466</v>
      </c>
    </row>
    <row r="22" spans="1:11" ht="15.75" customHeight="1" thickTop="1" thickBot="1" x14ac:dyDescent="0.2">
      <c r="A22" s="77" t="s">
        <v>228</v>
      </c>
      <c r="B22" s="97">
        <v>56.264698122439405</v>
      </c>
      <c r="C22" s="97">
        <v>74.778744965587208</v>
      </c>
      <c r="D22" s="97">
        <v>51.173997884524169</v>
      </c>
      <c r="E22" s="97">
        <v>77.550228422869893</v>
      </c>
      <c r="F22" s="97">
        <v>67.549772675462179</v>
      </c>
      <c r="G22" s="97">
        <v>65.463488414176567</v>
      </c>
      <c r="H22" s="97">
        <v>46.175947632446437</v>
      </c>
      <c r="I22" s="97">
        <v>83.650524277604802</v>
      </c>
      <c r="J22" s="97">
        <v>41.736511793582125</v>
      </c>
      <c r="K22" s="97">
        <v>57.187661234544443</v>
      </c>
    </row>
    <row r="23" spans="1:11" ht="15.75" customHeight="1" thickTop="1" thickBot="1" x14ac:dyDescent="0.2">
      <c r="A23" s="77" t="s">
        <v>229</v>
      </c>
      <c r="B23" s="97">
        <v>53.482447648451704</v>
      </c>
      <c r="C23" s="97">
        <v>57.351419733093167</v>
      </c>
      <c r="D23" s="97">
        <v>42.371521318889698</v>
      </c>
      <c r="E23" s="97">
        <v>76.849948310825084</v>
      </c>
      <c r="F23" s="97">
        <v>62.428285762671749</v>
      </c>
      <c r="G23" s="97">
        <v>58.496724554786283</v>
      </c>
      <c r="H23" s="97">
        <v>66.545113719577728</v>
      </c>
      <c r="I23" s="97">
        <v>59.10225569681225</v>
      </c>
      <c r="J23" s="97">
        <v>57.948555988391696</v>
      </c>
      <c r="K23" s="97">
        <v>61.198641801593887</v>
      </c>
    </row>
    <row r="24" spans="1:11" ht="15.75" customHeight="1" thickTop="1" thickBot="1" x14ac:dyDescent="0.2">
      <c r="A24" s="77" t="s">
        <v>230</v>
      </c>
      <c r="B24" s="97">
        <v>64.807572152771741</v>
      </c>
      <c r="C24" s="97">
        <v>43.568781152195143</v>
      </c>
      <c r="D24" s="97">
        <v>84.468628547575875</v>
      </c>
      <c r="E24" s="97">
        <v>71.737382987382972</v>
      </c>
      <c r="F24" s="97">
        <v>41.892931622648177</v>
      </c>
      <c r="G24" s="97">
        <v>61.295059292514779</v>
      </c>
      <c r="H24" s="97">
        <v>59.151974350932576</v>
      </c>
      <c r="I24" s="97">
        <v>86.549431586724452</v>
      </c>
      <c r="J24" s="97">
        <v>59.830963885739983</v>
      </c>
      <c r="K24" s="97">
        <v>68.51078994113233</v>
      </c>
    </row>
    <row r="25" spans="1:11" ht="15.75" customHeight="1" thickTop="1" thickBot="1" x14ac:dyDescent="0.2">
      <c r="A25" s="77" t="s">
        <v>231</v>
      </c>
      <c r="B25" s="97">
        <v>58.134769102395353</v>
      </c>
      <c r="C25" s="97">
        <v>24.320582803552877</v>
      </c>
      <c r="D25" s="97">
        <v>79.917670707144339</v>
      </c>
      <c r="E25" s="97">
        <v>89.45391037814386</v>
      </c>
      <c r="F25" s="97">
        <v>33.793584088299497</v>
      </c>
      <c r="G25" s="97">
        <v>57.124103415907186</v>
      </c>
      <c r="H25" s="97">
        <v>71.686852996340377</v>
      </c>
      <c r="I25" s="97">
        <v>87.003196832859317</v>
      </c>
      <c r="J25" s="97">
        <v>57.408598186254984</v>
      </c>
      <c r="K25" s="97">
        <v>72.032882671818228</v>
      </c>
    </row>
    <row r="26" spans="1:11" ht="15.75" customHeight="1" thickTop="1" thickBot="1" x14ac:dyDescent="0.2">
      <c r="A26" s="77" t="s">
        <v>232</v>
      </c>
      <c r="B26" s="97">
        <v>38.24066408235953</v>
      </c>
      <c r="C26" s="97">
        <v>19.332677654028839</v>
      </c>
      <c r="D26" s="97">
        <v>78.998077024392771</v>
      </c>
      <c r="E26" s="97">
        <v>77.271785691596975</v>
      </c>
      <c r="F26" s="97">
        <v>26.337324008590205</v>
      </c>
      <c r="G26" s="97">
        <v>48.036105692193665</v>
      </c>
      <c r="H26" s="97">
        <v>56.711608655604195</v>
      </c>
      <c r="I26" s="97">
        <v>60.241619859213671</v>
      </c>
      <c r="J26" s="97">
        <v>65.469729265933509</v>
      </c>
      <c r="K26" s="97">
        <v>60.807652593583789</v>
      </c>
    </row>
    <row r="27" spans="1:11" ht="15.75" customHeight="1" thickTop="1" thickBot="1" x14ac:dyDescent="0.2">
      <c r="A27" s="77" t="s">
        <v>233</v>
      </c>
      <c r="B27" s="97">
        <v>40.918546247291921</v>
      </c>
      <c r="C27" s="97">
        <v>22.301542095813801</v>
      </c>
      <c r="D27" s="97">
        <v>74.486429749587629</v>
      </c>
      <c r="E27" s="97">
        <v>77.550228422869893</v>
      </c>
      <c r="F27" s="97">
        <v>28.773321186783271</v>
      </c>
      <c r="G27" s="97">
        <v>48.806013540469301</v>
      </c>
      <c r="H27" s="97">
        <v>61.250606438106431</v>
      </c>
      <c r="I27" s="97">
        <v>68.829560020538594</v>
      </c>
      <c r="J27" s="97">
        <v>51.949156881071396</v>
      </c>
      <c r="K27" s="97">
        <v>60.676441113238802</v>
      </c>
    </row>
    <row r="28" spans="1:11" ht="15.75" customHeight="1" thickTop="1" thickBot="1" x14ac:dyDescent="0.2">
      <c r="A28" s="77" t="s">
        <v>234</v>
      </c>
      <c r="B28" s="97">
        <v>31.537534438828217</v>
      </c>
      <c r="C28" s="97">
        <v>19.845288114917594</v>
      </c>
      <c r="D28" s="97">
        <v>70.158062921220775</v>
      </c>
      <c r="E28" s="97">
        <v>76.509445306615078</v>
      </c>
      <c r="F28" s="97">
        <v>20.107991611514542</v>
      </c>
      <c r="G28" s="97">
        <v>43.631664478619243</v>
      </c>
      <c r="H28" s="97">
        <v>73.534632048487538</v>
      </c>
      <c r="I28" s="97">
        <v>52.483905729822226</v>
      </c>
      <c r="J28" s="97">
        <v>71.499615517889509</v>
      </c>
      <c r="K28" s="97">
        <v>65.839384432066424</v>
      </c>
    </row>
    <row r="29" spans="1:11" ht="15.75" customHeight="1" thickTop="1" thickBot="1" x14ac:dyDescent="0.2">
      <c r="A29" s="77" t="s">
        <v>235</v>
      </c>
      <c r="B29" s="97">
        <v>39.481619485602678</v>
      </c>
      <c r="C29" s="97">
        <v>37.583331658909863</v>
      </c>
      <c r="D29" s="97">
        <v>64.683002840897529</v>
      </c>
      <c r="E29" s="97">
        <v>76.890615499106033</v>
      </c>
      <c r="F29" s="97">
        <v>32.084092726290862</v>
      </c>
      <c r="G29" s="97">
        <v>50.144532442161392</v>
      </c>
      <c r="H29" s="97">
        <v>62.513521852519617</v>
      </c>
      <c r="I29" s="97">
        <v>57.030999418593446</v>
      </c>
      <c r="J29" s="97">
        <v>61.486852840019061</v>
      </c>
      <c r="K29" s="97">
        <v>60.343791370377375</v>
      </c>
    </row>
    <row r="30" spans="1:11" ht="15.75" customHeight="1" thickTop="1" thickBot="1" x14ac:dyDescent="0.2">
      <c r="A30" s="77" t="s">
        <v>236</v>
      </c>
      <c r="B30" s="97">
        <v>57.974654950175292</v>
      </c>
      <c r="C30" s="97">
        <v>28.837398898144148</v>
      </c>
      <c r="D30" s="97">
        <v>55.346895478474359</v>
      </c>
      <c r="E30" s="97">
        <v>76.318860210369621</v>
      </c>
      <c r="F30" s="97">
        <v>42.340463912730762</v>
      </c>
      <c r="G30" s="97">
        <v>52.163654689978827</v>
      </c>
      <c r="H30" s="97">
        <v>64.469304830890835</v>
      </c>
      <c r="I30" s="97">
        <v>71.849262306596799</v>
      </c>
      <c r="J30" s="97">
        <v>70.977124532538511</v>
      </c>
      <c r="K30" s="97">
        <v>69.09856389000872</v>
      </c>
    </row>
    <row r="31" spans="1:11" ht="15.75" customHeight="1" thickTop="1" thickBot="1" x14ac:dyDescent="0.2">
      <c r="A31" s="77" t="s">
        <v>237</v>
      </c>
      <c r="B31" s="97">
        <v>43.743774176449357</v>
      </c>
      <c r="C31" s="97">
        <v>16.063655658775172</v>
      </c>
      <c r="D31" s="97">
        <v>87.844271396902926</v>
      </c>
      <c r="E31" s="97">
        <v>77.066330769160928</v>
      </c>
      <c r="F31" s="97">
        <v>21.901266989278962</v>
      </c>
      <c r="G31" s="97">
        <v>49.32385979811346</v>
      </c>
      <c r="H31" s="97">
        <v>65.859113473546259</v>
      </c>
      <c r="I31" s="97">
        <v>65.109358005492467</v>
      </c>
      <c r="J31" s="97">
        <v>52.762388886600796</v>
      </c>
      <c r="K31" s="97">
        <v>61.243620121879843</v>
      </c>
    </row>
    <row r="32" spans="1:11" ht="15.75" customHeight="1" thickTop="1" thickBot="1" x14ac:dyDescent="0.2">
      <c r="A32" s="77" t="s">
        <v>238</v>
      </c>
      <c r="B32" s="97">
        <v>51.472467293767394</v>
      </c>
      <c r="C32" s="97">
        <v>22.229826761821649</v>
      </c>
      <c r="D32" s="97">
        <v>81.130421919895539</v>
      </c>
      <c r="E32" s="97">
        <v>74.516494368048157</v>
      </c>
      <c r="F32" s="97">
        <v>38.523115857389172</v>
      </c>
      <c r="G32" s="97">
        <v>53.574465240184374</v>
      </c>
      <c r="H32" s="97">
        <v>68.783333517866225</v>
      </c>
      <c r="I32" s="97">
        <v>87.748751534121695</v>
      </c>
      <c r="J32" s="97">
        <v>63.596811603625284</v>
      </c>
      <c r="K32" s="97">
        <v>73.376298885204392</v>
      </c>
    </row>
    <row r="33" spans="1:11" ht="15.75" customHeight="1" thickTop="1" thickBot="1" x14ac:dyDescent="0.2">
      <c r="A33" s="77" t="s">
        <v>239</v>
      </c>
      <c r="B33" s="97">
        <v>63.397732454806139</v>
      </c>
      <c r="C33" s="97">
        <v>30.846613343867624</v>
      </c>
      <c r="D33" s="97">
        <v>74.524017945070526</v>
      </c>
      <c r="E33" s="97">
        <v>85.93645512624424</v>
      </c>
      <c r="F33" s="97">
        <v>56.888894762647119</v>
      </c>
      <c r="G33" s="97">
        <v>62.318742726527127</v>
      </c>
      <c r="H33" s="97">
        <v>77.422825717663244</v>
      </c>
      <c r="I33" s="97">
        <v>87.795517255558082</v>
      </c>
      <c r="J33" s="97">
        <v>58.291161427872112</v>
      </c>
      <c r="K33" s="97">
        <v>74.503168133697812</v>
      </c>
    </row>
    <row r="34" spans="1:11" ht="15.75" customHeight="1" thickTop="1" thickBot="1" x14ac:dyDescent="0.2">
      <c r="A34" s="77" t="s">
        <v>240</v>
      </c>
      <c r="B34" s="97">
        <v>51.720611388044702</v>
      </c>
      <c r="C34" s="97">
        <v>20.011998591700284</v>
      </c>
      <c r="D34" s="97">
        <v>76.944961155487434</v>
      </c>
      <c r="E34" s="97">
        <v>76.55663575336159</v>
      </c>
      <c r="F34" s="97">
        <v>37.436439377344463</v>
      </c>
      <c r="G34" s="97">
        <v>52.5341292531877</v>
      </c>
      <c r="H34" s="97">
        <v>66.348837432773394</v>
      </c>
      <c r="I34" s="97">
        <v>73.065388626861193</v>
      </c>
      <c r="J34" s="97">
        <v>53.024314604549566</v>
      </c>
      <c r="K34" s="97">
        <v>64.146180221394715</v>
      </c>
    </row>
    <row r="35" spans="1:11" ht="15.75" customHeight="1" thickTop="1" thickBot="1" x14ac:dyDescent="0.2">
      <c r="A35" s="77" t="s">
        <v>241</v>
      </c>
      <c r="B35" s="97">
        <v>34.708415431085371</v>
      </c>
      <c r="C35" s="97">
        <v>12.333358583637164</v>
      </c>
      <c r="D35" s="97">
        <v>52.546777546777527</v>
      </c>
      <c r="E35" s="97">
        <v>52.406768172800689</v>
      </c>
      <c r="F35" s="97">
        <v>39.451129581202466</v>
      </c>
      <c r="G35" s="97">
        <v>38.289289863100649</v>
      </c>
      <c r="H35" s="97">
        <v>33.591803584043561</v>
      </c>
      <c r="I35" s="97">
        <v>71.890940847368114</v>
      </c>
      <c r="J35" s="97">
        <v>56.814215361224932</v>
      </c>
      <c r="K35" s="97">
        <v>54.09898659754554</v>
      </c>
    </row>
    <row r="36" spans="1:11" ht="15.75" customHeight="1" thickTop="1" thickBot="1" x14ac:dyDescent="0.2">
      <c r="A36" s="77" t="s">
        <v>242</v>
      </c>
      <c r="B36" s="97">
        <v>21.51072791312102</v>
      </c>
      <c r="C36" s="97">
        <v>13.216697200784358</v>
      </c>
      <c r="D36" s="97">
        <v>32.225748015221662</v>
      </c>
      <c r="E36" s="97">
        <v>18.1008852258852</v>
      </c>
      <c r="F36" s="97">
        <v>3.0576079651509782</v>
      </c>
      <c r="G36" s="97">
        <v>17.622333264032644</v>
      </c>
      <c r="H36" s="97">
        <v>83.090410384283899</v>
      </c>
      <c r="I36" s="97">
        <v>25.598143927529232</v>
      </c>
      <c r="J36" s="97">
        <v>75.295886614997087</v>
      </c>
      <c r="K36" s="97">
        <v>61.32814697560341</v>
      </c>
    </row>
    <row r="37" spans="1:11" ht="15.75" customHeight="1" thickTop="1" thickBot="1" x14ac:dyDescent="0.2">
      <c r="A37" s="77" t="s">
        <v>243</v>
      </c>
      <c r="B37" s="97">
        <v>46.690678617589128</v>
      </c>
      <c r="C37" s="97">
        <v>38.833923365388131</v>
      </c>
      <c r="D37" s="97">
        <v>18.585538980275803</v>
      </c>
      <c r="E37" s="97">
        <v>66.469384158843766</v>
      </c>
      <c r="F37" s="97">
        <v>44.642530259727181</v>
      </c>
      <c r="G37" s="97">
        <v>43.044411076364796</v>
      </c>
      <c r="H37" s="97">
        <v>37.254666689431417</v>
      </c>
      <c r="I37" s="97">
        <v>27.780269853389164</v>
      </c>
      <c r="J37" s="97">
        <v>56.181421823906987</v>
      </c>
      <c r="K37" s="97">
        <v>40.405452788909194</v>
      </c>
    </row>
    <row r="38" spans="1:11" ht="15.75" customHeight="1" thickTop="1" thickBot="1" x14ac:dyDescent="0.2">
      <c r="A38" s="77" t="s">
        <v>244</v>
      </c>
      <c r="B38" s="97">
        <v>18.44630630043893</v>
      </c>
      <c r="C38" s="97">
        <v>58.560979896666829</v>
      </c>
      <c r="D38" s="97">
        <v>18.145777356303647</v>
      </c>
      <c r="E38" s="97">
        <v>46.277394900799436</v>
      </c>
      <c r="F38" s="97">
        <v>11.010471611386295</v>
      </c>
      <c r="G38" s="97">
        <v>30.488186013119027</v>
      </c>
      <c r="H38" s="97">
        <v>67.106316824949204</v>
      </c>
      <c r="I38" s="97">
        <v>37.141152241318416</v>
      </c>
      <c r="J38" s="97">
        <v>63.70137146789525</v>
      </c>
      <c r="K38" s="97">
        <v>55.982946844720963</v>
      </c>
    </row>
    <row r="39" spans="1:11" ht="15.75" customHeight="1" thickTop="1" thickBot="1" x14ac:dyDescent="0.2">
      <c r="A39" s="77" t="s">
        <v>245</v>
      </c>
      <c r="B39" s="97">
        <v>34.781202446201149</v>
      </c>
      <c r="C39" s="97">
        <v>1.6002813508198621</v>
      </c>
      <c r="D39" s="97">
        <v>54.168946274209439</v>
      </c>
      <c r="E39" s="97">
        <v>47.859480245804413</v>
      </c>
      <c r="F39" s="97">
        <v>3.3739376859103181</v>
      </c>
      <c r="G39" s="97">
        <v>28.356769600589036</v>
      </c>
      <c r="H39" s="97">
        <v>44.862643730562276</v>
      </c>
      <c r="I39" s="97">
        <v>32.510149502155492</v>
      </c>
      <c r="J39" s="97">
        <v>68.213890199041117</v>
      </c>
      <c r="K39" s="97">
        <v>48.528894477252969</v>
      </c>
    </row>
    <row r="40" spans="1:11" ht="15.75" customHeight="1" thickTop="1" thickBot="1" x14ac:dyDescent="0.2">
      <c r="A40" s="77" t="s">
        <v>246</v>
      </c>
      <c r="B40" s="97">
        <v>18.730317293557619</v>
      </c>
      <c r="C40" s="97">
        <v>5.6923715404489617</v>
      </c>
      <c r="D40" s="97">
        <v>51.627994391152221</v>
      </c>
      <c r="E40" s="97">
        <v>59.83014625599251</v>
      </c>
      <c r="F40" s="97">
        <v>6.0771678870493071</v>
      </c>
      <c r="G40" s="97">
        <v>28.39159947364012</v>
      </c>
      <c r="H40" s="97">
        <v>76.222320756087939</v>
      </c>
      <c r="I40" s="97">
        <v>25.905090297610407</v>
      </c>
      <c r="J40" s="97">
        <v>57.085610593280805</v>
      </c>
      <c r="K40" s="97">
        <v>53.071007215659712</v>
      </c>
    </row>
    <row r="41" spans="1:11" ht="15.75" customHeight="1" thickTop="1" thickBot="1" x14ac:dyDescent="0.2">
      <c r="A41" s="77" t="s">
        <v>247</v>
      </c>
      <c r="B41" s="97">
        <v>16.114469390381842</v>
      </c>
      <c r="C41" s="97">
        <v>6.2268090048865181</v>
      </c>
      <c r="D41" s="97">
        <v>48.373930610772668</v>
      </c>
      <c r="E41" s="97">
        <v>67.883818777617293</v>
      </c>
      <c r="F41" s="97">
        <v>0.40815439980912294</v>
      </c>
      <c r="G41" s="97">
        <v>27.801436436693486</v>
      </c>
      <c r="H41" s="97">
        <v>73.215601708317266</v>
      </c>
      <c r="I41" s="97">
        <v>28.630895320951588</v>
      </c>
      <c r="J41" s="97">
        <v>58.013288718126361</v>
      </c>
      <c r="K41" s="97">
        <v>53.286595249131743</v>
      </c>
    </row>
    <row r="42" spans="1:11" ht="15.75" customHeight="1" thickTop="1" thickBot="1" x14ac:dyDescent="0.2">
      <c r="A42" s="77" t="s">
        <v>248</v>
      </c>
      <c r="B42" s="97">
        <v>43.777266149147579</v>
      </c>
      <c r="C42" s="97">
        <v>6.3785282743257481</v>
      </c>
      <c r="D42" s="97">
        <v>75.90672656462128</v>
      </c>
      <c r="E42" s="97">
        <v>54.915267725643311</v>
      </c>
      <c r="F42" s="97">
        <v>3.6086060994999989</v>
      </c>
      <c r="G42" s="97">
        <v>36.917278962647586</v>
      </c>
      <c r="H42" s="97">
        <v>62.984349586011618</v>
      </c>
      <c r="I42" s="97">
        <v>58.024638813894029</v>
      </c>
      <c r="J42" s="97">
        <v>53.319839135972259</v>
      </c>
      <c r="K42" s="97">
        <v>58.109609178625966</v>
      </c>
    </row>
    <row r="43" spans="1:11" ht="15.75" customHeight="1" thickTop="1" thickBot="1" x14ac:dyDescent="0.2">
      <c r="A43" s="77" t="s">
        <v>249</v>
      </c>
      <c r="B43" s="97">
        <v>20.059526786129879</v>
      </c>
      <c r="C43" s="97">
        <v>17.919615541765673</v>
      </c>
      <c r="D43" s="97">
        <v>33.527150632413765</v>
      </c>
      <c r="E43" s="97">
        <v>61.062935013189907</v>
      </c>
      <c r="F43" s="97">
        <v>21.335052096858053</v>
      </c>
      <c r="G43" s="97">
        <v>30.780856014071453</v>
      </c>
      <c r="H43" s="97">
        <v>33.675217890242337</v>
      </c>
      <c r="I43" s="97">
        <v>46.846020560530256</v>
      </c>
      <c r="J43" s="97">
        <v>60.853262006836452</v>
      </c>
      <c r="K43" s="97">
        <v>47.124833485869679</v>
      </c>
    </row>
    <row r="44" spans="1:11" ht="15.75" customHeight="1" thickTop="1" thickBot="1" x14ac:dyDescent="0.2">
      <c r="A44" s="77" t="s">
        <v>250</v>
      </c>
      <c r="B44" s="97">
        <v>49.027421582314638</v>
      </c>
      <c r="C44" s="97">
        <v>12.153631905097566</v>
      </c>
      <c r="D44" s="97">
        <v>72.053733895839102</v>
      </c>
      <c r="E44" s="97">
        <v>73.00134074828857</v>
      </c>
      <c r="F44" s="97">
        <v>10.642170975355771</v>
      </c>
      <c r="G44" s="97">
        <v>43.375659821379131</v>
      </c>
      <c r="H44" s="97">
        <v>45.519758052526939</v>
      </c>
      <c r="I44" s="97">
        <v>56.490586024428524</v>
      </c>
      <c r="J44" s="97">
        <v>70.608439075245329</v>
      </c>
      <c r="K44" s="97">
        <v>57.53959438406693</v>
      </c>
    </row>
    <row r="45" spans="1:11" ht="15.75" customHeight="1" thickTop="1" thickBot="1" x14ac:dyDescent="0.2">
      <c r="A45" s="77" t="s">
        <v>251</v>
      </c>
      <c r="B45" s="97">
        <v>3.436722625974852</v>
      </c>
      <c r="C45" s="97">
        <v>32.364003097260074</v>
      </c>
      <c r="D45" s="97">
        <v>14.126626626626601</v>
      </c>
      <c r="E45" s="97">
        <v>53.159915809272398</v>
      </c>
      <c r="F45" s="97">
        <v>12.729779562327804</v>
      </c>
      <c r="G45" s="97">
        <v>23.163409544292346</v>
      </c>
      <c r="H45" s="97">
        <v>77.923915016662932</v>
      </c>
      <c r="I45" s="97">
        <v>33.258741402087558</v>
      </c>
      <c r="J45" s="97">
        <v>62.18049678496898</v>
      </c>
      <c r="K45" s="97">
        <v>57.787717734573164</v>
      </c>
    </row>
    <row r="46" spans="1:11" ht="15.75" customHeight="1" thickTop="1" thickBot="1" x14ac:dyDescent="0.2">
      <c r="A46" s="77" t="s">
        <v>252</v>
      </c>
      <c r="B46" s="97">
        <v>40.246213676199488</v>
      </c>
      <c r="C46" s="97">
        <v>35.833293272884077</v>
      </c>
      <c r="D46" s="97">
        <v>45.378070378070298</v>
      </c>
      <c r="E46" s="97">
        <v>59.242779946858718</v>
      </c>
      <c r="F46" s="97">
        <v>29.322082611857891</v>
      </c>
      <c r="G46" s="97">
        <v>42.004487977174094</v>
      </c>
      <c r="H46" s="97">
        <v>40.247854888570338</v>
      </c>
      <c r="I46" s="97">
        <v>26.24945426711745</v>
      </c>
      <c r="J46" s="97">
        <v>61.68074408732241</v>
      </c>
      <c r="K46" s="97">
        <v>42.726017747670063</v>
      </c>
    </row>
    <row r="47" spans="1:11" ht="15.75" customHeight="1" thickTop="1" thickBot="1" x14ac:dyDescent="0.2">
      <c r="A47" s="77" t="s">
        <v>253</v>
      </c>
      <c r="B47" s="97">
        <v>17.896043417523906</v>
      </c>
      <c r="C47" s="97">
        <v>41.664820659624837</v>
      </c>
      <c r="D47" s="97">
        <v>23.794239583713232</v>
      </c>
      <c r="E47" s="97">
        <v>59.385817290367768</v>
      </c>
      <c r="F47" s="97">
        <v>10.218918200105717</v>
      </c>
      <c r="G47" s="97">
        <v>30.591967830267087</v>
      </c>
      <c r="H47" s="97">
        <v>39.526504037558333</v>
      </c>
      <c r="I47" s="97">
        <v>55.730487758647598</v>
      </c>
      <c r="J47" s="97">
        <v>49.579115265972099</v>
      </c>
      <c r="K47" s="97">
        <v>48.278702354059341</v>
      </c>
    </row>
    <row r="48" spans="1:11" ht="15.75" customHeight="1" thickTop="1" thickBot="1" x14ac:dyDescent="0.2">
      <c r="A48" s="77" t="s">
        <v>254</v>
      </c>
      <c r="B48" s="97">
        <v>23.428362745026245</v>
      </c>
      <c r="C48" s="97">
        <v>24.530459347880765</v>
      </c>
      <c r="D48" s="97">
        <v>11.785874943769668</v>
      </c>
      <c r="E48" s="97">
        <v>38.851453639466897</v>
      </c>
      <c r="F48" s="97">
        <v>3.9602054474512585</v>
      </c>
      <c r="G48" s="97">
        <v>20.511271224718968</v>
      </c>
      <c r="H48" s="97">
        <v>89.532240206333796</v>
      </c>
      <c r="I48" s="97">
        <v>11.279422538871216</v>
      </c>
      <c r="J48" s="97">
        <v>79.931227966974518</v>
      </c>
      <c r="K48" s="97">
        <v>60.247630237393174</v>
      </c>
    </row>
    <row r="49" spans="1:11" ht="15.75" customHeight="1" thickTop="1" thickBot="1" x14ac:dyDescent="0.2">
      <c r="A49" s="77" t="s">
        <v>255</v>
      </c>
      <c r="B49" s="97">
        <v>33.612338064687322</v>
      </c>
      <c r="C49" s="97">
        <v>12.065780319905738</v>
      </c>
      <c r="D49" s="97">
        <v>45.728522044311433</v>
      </c>
      <c r="E49" s="97">
        <v>61.019955200683192</v>
      </c>
      <c r="F49" s="97">
        <v>42.714001266680441</v>
      </c>
      <c r="G49" s="97">
        <v>39.028119379253624</v>
      </c>
      <c r="H49" s="97">
        <v>53.797740494282166</v>
      </c>
      <c r="I49" s="97">
        <v>72.815536489253503</v>
      </c>
      <c r="J49" s="97">
        <v>53.566917716010288</v>
      </c>
      <c r="K49" s="97">
        <v>60.060064899848648</v>
      </c>
    </row>
    <row r="50" spans="1:11" ht="15.75" customHeight="1" thickTop="1" thickBot="1" x14ac:dyDescent="0.2">
      <c r="A50" s="77" t="s">
        <v>256</v>
      </c>
      <c r="B50" s="97">
        <v>19.014453041591132</v>
      </c>
      <c r="C50" s="97">
        <v>7.3246728413260671</v>
      </c>
      <c r="D50" s="97">
        <v>40.852188220609264</v>
      </c>
      <c r="E50" s="97">
        <v>35.979289752874649</v>
      </c>
      <c r="F50" s="97">
        <v>6.1714211555889325</v>
      </c>
      <c r="G50" s="97">
        <v>21.86840500239801</v>
      </c>
      <c r="H50" s="97">
        <v>85.164800361418457</v>
      </c>
      <c r="I50" s="97">
        <v>23.811820643527248</v>
      </c>
      <c r="J50" s="97">
        <v>51.963207490800507</v>
      </c>
      <c r="K50" s="97">
        <v>53.646609498582073</v>
      </c>
    </row>
    <row r="51" spans="1:11" ht="15.75" customHeight="1" thickTop="1" thickBot="1" x14ac:dyDescent="0.2">
      <c r="A51" s="77" t="s">
        <v>257</v>
      </c>
      <c r="B51" s="97">
        <v>16.78571967706268</v>
      </c>
      <c r="C51" s="97">
        <v>17.732806573148657</v>
      </c>
      <c r="D51" s="97">
        <v>36.407561407561367</v>
      </c>
      <c r="E51" s="97">
        <v>53.488749921359464</v>
      </c>
      <c r="F51" s="97">
        <v>10.042939669406749</v>
      </c>
      <c r="G51" s="97">
        <v>26.891555449707788</v>
      </c>
      <c r="H51" s="97">
        <v>80.593304715018022</v>
      </c>
      <c r="I51" s="97">
        <v>30.018896267594762</v>
      </c>
      <c r="J51" s="97">
        <v>59.551095460664001</v>
      </c>
      <c r="K51" s="97">
        <v>56.721098814425602</v>
      </c>
    </row>
    <row r="52" spans="1:11" ht="15.75" customHeight="1" thickTop="1" thickBot="1" x14ac:dyDescent="0.2">
      <c r="A52" s="77" t="s">
        <v>258</v>
      </c>
      <c r="B52" s="97">
        <v>22.891909901961419</v>
      </c>
      <c r="C52" s="97">
        <v>6.1855821422969841</v>
      </c>
      <c r="D52" s="97">
        <v>54.464636701478803</v>
      </c>
      <c r="E52" s="97">
        <v>54.860661076280842</v>
      </c>
      <c r="F52" s="97">
        <v>10.695018870079528</v>
      </c>
      <c r="G52" s="97">
        <v>29.819561738419516</v>
      </c>
      <c r="H52" s="97">
        <v>38.226292603440193</v>
      </c>
      <c r="I52" s="97">
        <v>30.188400493881122</v>
      </c>
      <c r="J52" s="97">
        <v>57.346108395734028</v>
      </c>
      <c r="K52" s="97">
        <v>41.920267164351777</v>
      </c>
    </row>
    <row r="53" spans="1:11" ht="15.75" customHeight="1" thickTop="1" thickBot="1" x14ac:dyDescent="0.2">
      <c r="A53" s="77" t="s">
        <v>259</v>
      </c>
      <c r="B53" s="97">
        <v>77.440492145636384</v>
      </c>
      <c r="C53" s="97">
        <v>73.023577796821684</v>
      </c>
      <c r="D53" s="97">
        <v>31.945204313625329</v>
      </c>
      <c r="E53" s="97">
        <v>70.642832318747949</v>
      </c>
      <c r="F53" s="97">
        <v>56.199011151621967</v>
      </c>
      <c r="G53" s="97">
        <v>61.850223545290667</v>
      </c>
      <c r="H53" s="97">
        <v>47.310925705979038</v>
      </c>
      <c r="I53" s="97">
        <v>64.310323651588973</v>
      </c>
      <c r="J53" s="97">
        <v>63.180320966712941</v>
      </c>
      <c r="K53" s="97">
        <v>58.267190108093651</v>
      </c>
    </row>
    <row r="54" spans="1:11" ht="15.75" customHeight="1" thickTop="1" thickBot="1" x14ac:dyDescent="0.2">
      <c r="A54" s="77" t="s">
        <v>260</v>
      </c>
      <c r="B54" s="97">
        <v>28.948588264559529</v>
      </c>
      <c r="C54" s="97">
        <v>24.926597967123854</v>
      </c>
      <c r="D54" s="97">
        <v>46.1083553188816</v>
      </c>
      <c r="E54" s="97">
        <v>48.639497633948217</v>
      </c>
      <c r="F54" s="97">
        <v>9.5711467486892801</v>
      </c>
      <c r="G54" s="97">
        <v>31.638837186640494</v>
      </c>
      <c r="H54" s="97">
        <v>60.455521676897682</v>
      </c>
      <c r="I54" s="97">
        <v>34.817287335116163</v>
      </c>
      <c r="J54" s="97">
        <v>57.332504937204945</v>
      </c>
      <c r="K54" s="97">
        <v>50.86843798307293</v>
      </c>
    </row>
    <row r="55" spans="1:11" ht="15.75" customHeight="1" thickTop="1" thickBot="1" x14ac:dyDescent="0.2">
      <c r="A55" s="77" t="s">
        <v>261</v>
      </c>
      <c r="B55" s="97">
        <v>18.754343240248083</v>
      </c>
      <c r="C55" s="97">
        <v>43.467222621791606</v>
      </c>
      <c r="D55" s="97">
        <v>39.289086657507667</v>
      </c>
      <c r="E55" s="97">
        <v>45.858161302025714</v>
      </c>
      <c r="F55" s="97">
        <v>6.2565976561433256</v>
      </c>
      <c r="G55" s="97">
        <v>30.725082295543281</v>
      </c>
      <c r="H55" s="97">
        <v>61.104252891380646</v>
      </c>
      <c r="I55" s="97">
        <v>42.106648905322487</v>
      </c>
      <c r="J55" s="97">
        <v>67.190359372877921</v>
      </c>
      <c r="K55" s="97">
        <v>56.800420389860356</v>
      </c>
    </row>
    <row r="56" spans="1:11" s="13" customFormat="1" ht="12" thickTop="1" x14ac:dyDescent="0.15"/>
    <row r="57" spans="1:11" s="13" customFormat="1" x14ac:dyDescent="0.15"/>
    <row r="58" spans="1:11" s="13" customFormat="1" x14ac:dyDescent="0.15"/>
    <row r="59" spans="1:11" s="13" customFormat="1" x14ac:dyDescent="0.15"/>
    <row r="60" spans="1:11" s="13" customFormat="1" x14ac:dyDescent="0.15"/>
    <row r="61" spans="1:11" s="13" customFormat="1" x14ac:dyDescent="0.15"/>
    <row r="62" spans="1:11" s="13" customFormat="1" x14ac:dyDescent="0.15"/>
    <row r="63" spans="1:11" s="13" customFormat="1" x14ac:dyDescent="0.15"/>
    <row r="64" spans="1:11" s="13" customFormat="1" x14ac:dyDescent="0.15"/>
    <row r="65" s="13" customFormat="1" x14ac:dyDescent="0.15"/>
    <row r="66" s="13" customFormat="1" x14ac:dyDescent="0.15"/>
    <row r="67" s="13" customFormat="1" x14ac:dyDescent="0.15"/>
    <row r="68" s="13" customFormat="1" x14ac:dyDescent="0.15"/>
    <row r="69" s="13" customFormat="1" x14ac:dyDescent="0.15"/>
    <row r="70" s="13" customFormat="1" x14ac:dyDescent="0.15"/>
    <row r="71" s="13" customFormat="1" x14ac:dyDescent="0.15"/>
    <row r="72" s="13" customFormat="1" x14ac:dyDescent="0.15"/>
    <row r="73" s="13" customFormat="1" x14ac:dyDescent="0.15"/>
    <row r="74" s="13" customFormat="1" x14ac:dyDescent="0.15"/>
    <row r="75" s="13" customFormat="1" x14ac:dyDescent="0.15"/>
    <row r="76" s="13" customFormat="1" x14ac:dyDescent="0.15"/>
    <row r="77" s="13" customFormat="1" x14ac:dyDescent="0.15"/>
    <row r="78" s="13" customFormat="1" x14ac:dyDescent="0.15"/>
    <row r="79" s="13" customFormat="1" x14ac:dyDescent="0.15"/>
    <row r="80" s="13" customFormat="1" x14ac:dyDescent="0.15"/>
    <row r="81" s="13" customFormat="1" x14ac:dyDescent="0.15"/>
    <row r="82" s="13" customFormat="1" x14ac:dyDescent="0.15"/>
    <row r="83" s="13" customFormat="1" x14ac:dyDescent="0.15"/>
    <row r="84" s="13" customFormat="1" x14ac:dyDescent="0.15"/>
    <row r="85" s="13" customFormat="1" x14ac:dyDescent="0.15"/>
    <row r="86" s="13" customFormat="1" x14ac:dyDescent="0.15"/>
    <row r="87" s="13" customFormat="1" x14ac:dyDescent="0.15"/>
    <row r="88" s="13" customFormat="1" x14ac:dyDescent="0.15"/>
    <row r="89" s="13" customFormat="1" x14ac:dyDescent="0.15"/>
    <row r="90" s="13" customFormat="1" x14ac:dyDescent="0.15"/>
    <row r="91" s="13" customFormat="1" x14ac:dyDescent="0.15"/>
    <row r="92" s="13" customFormat="1" x14ac:dyDescent="0.15"/>
    <row r="93" s="13" customFormat="1" x14ac:dyDescent="0.15"/>
    <row r="94" s="13" customFormat="1" x14ac:dyDescent="0.15"/>
    <row r="95" s="13" customFormat="1" x14ac:dyDescent="0.15"/>
    <row r="96" s="13" customFormat="1" x14ac:dyDescent="0.15"/>
    <row r="97" s="13" customFormat="1" x14ac:dyDescent="0.15"/>
    <row r="98" s="13" customFormat="1" x14ac:dyDescent="0.15"/>
    <row r="99" s="13" customFormat="1" x14ac:dyDescent="0.15"/>
    <row r="100" s="13" customFormat="1" x14ac:dyDescent="0.15"/>
    <row r="101" s="13" customFormat="1" x14ac:dyDescent="0.15"/>
    <row r="102" s="13" customFormat="1" x14ac:dyDescent="0.15"/>
    <row r="103" s="13" customFormat="1" x14ac:dyDescent="0.15"/>
    <row r="104" s="13" customFormat="1" x14ac:dyDescent="0.15"/>
    <row r="105" s="13" customFormat="1" x14ac:dyDescent="0.15"/>
    <row r="106" s="13" customFormat="1" x14ac:dyDescent="0.15"/>
    <row r="107" s="13" customFormat="1" x14ac:dyDescent="0.15"/>
    <row r="108" s="13" customFormat="1" x14ac:dyDescent="0.15"/>
    <row r="109" s="13" customFormat="1" x14ac:dyDescent="0.15"/>
    <row r="110" s="13" customFormat="1" x14ac:dyDescent="0.15"/>
    <row r="111" s="13" customFormat="1" x14ac:dyDescent="0.15"/>
    <row r="112" s="13" customFormat="1" x14ac:dyDescent="0.15"/>
    <row r="113" s="13" customFormat="1" x14ac:dyDescent="0.15"/>
    <row r="114" s="13" customFormat="1" x14ac:dyDescent="0.15"/>
    <row r="115" s="13" customFormat="1" x14ac:dyDescent="0.15"/>
    <row r="116" s="13" customFormat="1" x14ac:dyDescent="0.15"/>
    <row r="117" s="13" customFormat="1" x14ac:dyDescent="0.15"/>
    <row r="118" s="13" customFormat="1" x14ac:dyDescent="0.15"/>
    <row r="119" s="13" customFormat="1" x14ac:dyDescent="0.15"/>
    <row r="120" s="13" customFormat="1" x14ac:dyDescent="0.15"/>
    <row r="121" s="13" customFormat="1" x14ac:dyDescent="0.15"/>
    <row r="122" s="13" customFormat="1" x14ac:dyDescent="0.15"/>
    <row r="123" s="13" customFormat="1" x14ac:dyDescent="0.15"/>
    <row r="124" s="13" customFormat="1" x14ac:dyDescent="0.15"/>
    <row r="125" s="13" customFormat="1" x14ac:dyDescent="0.15"/>
    <row r="126" s="13" customFormat="1" x14ac:dyDescent="0.15"/>
    <row r="127" s="13" customFormat="1" x14ac:dyDescent="0.15"/>
    <row r="128" s="13" customFormat="1" x14ac:dyDescent="0.15"/>
    <row r="129" s="13" customFormat="1" x14ac:dyDescent="0.15"/>
    <row r="130" s="13" customFormat="1" x14ac:dyDescent="0.15"/>
    <row r="131" s="13" customFormat="1" x14ac:dyDescent="0.15"/>
    <row r="132" s="13" customFormat="1" x14ac:dyDescent="0.15"/>
    <row r="133" s="13" customFormat="1" x14ac:dyDescent="0.15"/>
    <row r="134" s="13" customFormat="1" x14ac:dyDescent="0.15"/>
    <row r="135" s="13" customFormat="1" x14ac:dyDescent="0.15"/>
    <row r="136" s="13" customFormat="1" x14ac:dyDescent="0.15"/>
    <row r="137" s="13" customFormat="1" x14ac:dyDescent="0.15"/>
    <row r="138" s="13" customFormat="1" x14ac:dyDescent="0.15"/>
    <row r="139" s="13" customFormat="1" x14ac:dyDescent="0.15"/>
    <row r="140" s="13" customFormat="1" x14ac:dyDescent="0.15"/>
    <row r="141" s="13" customFormat="1" x14ac:dyDescent="0.15"/>
    <row r="142" s="13" customFormat="1" x14ac:dyDescent="0.15"/>
    <row r="143" s="13" customFormat="1" x14ac:dyDescent="0.15"/>
    <row r="144" s="13" customFormat="1" x14ac:dyDescent="0.15"/>
    <row r="145" s="13" customFormat="1" x14ac:dyDescent="0.15"/>
    <row r="146" s="13" customFormat="1" x14ac:dyDescent="0.15"/>
    <row r="147" s="13" customFormat="1" x14ac:dyDescent="0.15"/>
    <row r="148" s="13" customFormat="1" x14ac:dyDescent="0.15"/>
    <row r="149" s="13" customFormat="1" x14ac:dyDescent="0.15"/>
    <row r="150" s="13" customFormat="1" x14ac:dyDescent="0.15"/>
    <row r="151" s="13" customFormat="1" x14ac:dyDescent="0.15"/>
    <row r="152" s="13" customFormat="1" x14ac:dyDescent="0.15"/>
    <row r="153" s="13" customFormat="1" x14ac:dyDescent="0.15"/>
    <row r="154" s="13" customFormat="1" x14ac:dyDescent="0.15"/>
    <row r="155" s="13" customFormat="1" x14ac:dyDescent="0.15"/>
    <row r="156" s="13" customFormat="1" x14ac:dyDescent="0.15"/>
    <row r="157" s="13" customFormat="1" x14ac:dyDescent="0.15"/>
    <row r="158" s="13" customFormat="1" x14ac:dyDescent="0.15"/>
    <row r="159" s="13" customFormat="1" x14ac:dyDescent="0.15"/>
    <row r="160" s="13" customFormat="1" x14ac:dyDescent="0.15"/>
    <row r="161" s="13" customFormat="1" x14ac:dyDescent="0.15"/>
    <row r="162" s="13" customFormat="1" x14ac:dyDescent="0.15"/>
    <row r="163" s="13" customFormat="1" x14ac:dyDescent="0.15"/>
    <row r="164" s="13" customFormat="1" x14ac:dyDescent="0.15"/>
    <row r="165" s="13" customFormat="1" x14ac:dyDescent="0.15"/>
    <row r="166" s="13" customFormat="1" x14ac:dyDescent="0.15"/>
    <row r="167" s="13" customFormat="1" x14ac:dyDescent="0.15"/>
    <row r="168" s="13" customFormat="1" x14ac:dyDescent="0.15"/>
    <row r="169" s="13" customFormat="1" x14ac:dyDescent="0.15"/>
    <row r="170" s="13" customFormat="1" x14ac:dyDescent="0.15"/>
    <row r="171" s="13" customFormat="1" x14ac:dyDescent="0.15"/>
    <row r="172" s="13" customFormat="1" x14ac:dyDescent="0.15"/>
    <row r="173" s="13" customFormat="1" x14ac:dyDescent="0.15"/>
    <row r="174" s="13" customFormat="1" x14ac:dyDescent="0.15"/>
    <row r="175" s="13" customFormat="1" x14ac:dyDescent="0.15"/>
    <row r="176" s="13" customFormat="1" x14ac:dyDescent="0.15"/>
    <row r="177" s="13" customFormat="1" x14ac:dyDescent="0.15"/>
    <row r="178" s="13" customFormat="1" x14ac:dyDescent="0.15"/>
    <row r="179" s="13" customFormat="1" x14ac:dyDescent="0.15"/>
    <row r="180" s="13" customFormat="1" x14ac:dyDescent="0.15"/>
    <row r="181" s="13" customFormat="1" x14ac:dyDescent="0.15"/>
    <row r="182" s="13" customFormat="1" x14ac:dyDescent="0.15"/>
    <row r="183" s="13" customFormat="1" x14ac:dyDescent="0.15"/>
    <row r="184" s="13" customFormat="1" x14ac:dyDescent="0.15"/>
    <row r="185" s="13" customFormat="1" x14ac:dyDescent="0.15"/>
    <row r="186" s="13" customFormat="1" x14ac:dyDescent="0.15"/>
    <row r="187" s="13" customFormat="1" x14ac:dyDescent="0.15"/>
    <row r="188" s="13" customFormat="1" x14ac:dyDescent="0.15"/>
    <row r="189" s="13" customFormat="1" x14ac:dyDescent="0.15"/>
    <row r="190" s="13" customFormat="1" x14ac:dyDescent="0.15"/>
    <row r="191" s="13" customFormat="1" x14ac:dyDescent="0.15"/>
    <row r="192" s="13" customFormat="1" x14ac:dyDescent="0.15"/>
    <row r="193" s="13" customFormat="1" x14ac:dyDescent="0.15"/>
    <row r="194" s="13" customFormat="1" x14ac:dyDescent="0.15"/>
    <row r="195" s="13" customFormat="1" x14ac:dyDescent="0.15"/>
    <row r="196" s="13" customFormat="1" x14ac:dyDescent="0.15"/>
    <row r="197" s="13" customFormat="1" x14ac:dyDescent="0.15"/>
    <row r="198" s="13" customFormat="1" x14ac:dyDescent="0.15"/>
    <row r="199" s="13" customFormat="1" x14ac:dyDescent="0.15"/>
    <row r="200" s="13" customFormat="1" x14ac:dyDescent="0.15"/>
    <row r="201" s="13" customFormat="1" x14ac:dyDescent="0.15"/>
    <row r="202" s="13" customFormat="1" x14ac:dyDescent="0.15"/>
    <row r="203" s="13" customFormat="1" x14ac:dyDescent="0.15"/>
    <row r="204" s="13" customFormat="1" x14ac:dyDescent="0.15"/>
    <row r="205" s="13" customFormat="1" x14ac:dyDescent="0.15"/>
    <row r="206" s="13" customFormat="1" x14ac:dyDescent="0.15"/>
    <row r="207" s="13" customFormat="1" x14ac:dyDescent="0.15"/>
    <row r="208" s="13" customFormat="1" x14ac:dyDescent="0.15"/>
    <row r="209" s="13" customFormat="1" x14ac:dyDescent="0.15"/>
    <row r="210" s="13" customFormat="1" x14ac:dyDescent="0.15"/>
    <row r="211" s="13" customFormat="1" x14ac:dyDescent="0.15"/>
    <row r="212" s="13" customFormat="1" x14ac:dyDescent="0.15"/>
    <row r="213" s="13" customFormat="1" x14ac:dyDescent="0.15"/>
    <row r="214" s="13" customFormat="1" x14ac:dyDescent="0.15"/>
    <row r="215" s="13" customFormat="1" x14ac:dyDescent="0.15"/>
    <row r="216" s="13" customFormat="1" x14ac:dyDescent="0.15"/>
    <row r="217" s="13" customFormat="1" x14ac:dyDescent="0.15"/>
    <row r="218" s="13" customFormat="1" x14ac:dyDescent="0.15"/>
    <row r="219" s="13" customFormat="1" x14ac:dyDescent="0.15"/>
    <row r="220" s="13" customFormat="1" x14ac:dyDescent="0.15"/>
    <row r="221" s="13" customFormat="1" x14ac:dyDescent="0.15"/>
    <row r="222" s="13" customFormat="1" x14ac:dyDescent="0.15"/>
    <row r="223" s="13" customFormat="1" x14ac:dyDescent="0.15"/>
    <row r="224" s="13" customFormat="1" x14ac:dyDescent="0.15"/>
    <row r="225" s="13" customFormat="1" x14ac:dyDescent="0.15"/>
    <row r="226" s="13" customFormat="1" x14ac:dyDescent="0.15"/>
    <row r="227" s="13" customFormat="1" x14ac:dyDescent="0.15"/>
    <row r="228" s="13" customFormat="1" x14ac:dyDescent="0.15"/>
    <row r="229" s="13" customFormat="1" x14ac:dyDescent="0.15"/>
    <row r="230" s="13" customFormat="1" x14ac:dyDescent="0.15"/>
    <row r="231" s="13" customFormat="1" x14ac:dyDescent="0.15"/>
    <row r="232" s="13" customFormat="1" x14ac:dyDescent="0.15"/>
    <row r="233" s="13" customFormat="1" x14ac:dyDescent="0.15"/>
    <row r="234" s="13" customFormat="1" x14ac:dyDescent="0.15"/>
    <row r="235" s="13" customFormat="1" x14ac:dyDescent="0.15"/>
    <row r="236" s="13" customFormat="1" x14ac:dyDescent="0.15"/>
    <row r="237" s="13" customFormat="1" x14ac:dyDescent="0.15"/>
    <row r="238" s="13" customFormat="1" x14ac:dyDescent="0.15"/>
    <row r="239" s="13" customFormat="1" x14ac:dyDescent="0.15"/>
    <row r="240" s="13" customFormat="1" x14ac:dyDescent="0.15"/>
    <row r="241" s="13" customFormat="1" x14ac:dyDescent="0.15"/>
    <row r="242" s="13" customFormat="1" x14ac:dyDescent="0.15"/>
    <row r="243" s="13" customFormat="1" x14ac:dyDescent="0.15"/>
    <row r="244" s="13" customFormat="1" x14ac:dyDescent="0.15"/>
    <row r="245" s="13" customFormat="1" x14ac:dyDescent="0.15"/>
    <row r="246" s="13" customFormat="1" x14ac:dyDescent="0.15"/>
    <row r="247" s="13" customFormat="1" x14ac:dyDescent="0.15"/>
    <row r="248" s="13" customFormat="1" x14ac:dyDescent="0.15"/>
    <row r="249" s="13" customFormat="1" x14ac:dyDescent="0.15"/>
    <row r="250" s="13" customFormat="1" x14ac:dyDescent="0.15"/>
    <row r="251" s="13" customFormat="1" x14ac:dyDescent="0.15"/>
    <row r="252" s="13" customFormat="1" x14ac:dyDescent="0.15"/>
    <row r="253" s="13" customFormat="1" x14ac:dyDescent="0.15"/>
    <row r="254" s="13" customFormat="1" x14ac:dyDescent="0.15"/>
    <row r="255" s="13" customFormat="1" x14ac:dyDescent="0.15"/>
    <row r="256" s="13" customFormat="1" x14ac:dyDescent="0.15"/>
    <row r="257" s="13" customFormat="1" x14ac:dyDescent="0.15"/>
    <row r="258" s="13" customFormat="1" x14ac:dyDescent="0.15"/>
    <row r="259" s="13" customFormat="1" x14ac:dyDescent="0.15"/>
    <row r="260" s="13" customFormat="1" x14ac:dyDescent="0.15"/>
    <row r="261" s="13" customFormat="1" x14ac:dyDescent="0.15"/>
    <row r="262" s="13" customFormat="1" x14ac:dyDescent="0.15"/>
    <row r="263" s="13" customFormat="1" x14ac:dyDescent="0.15"/>
    <row r="264" s="13" customFormat="1" x14ac:dyDescent="0.15"/>
    <row r="265" s="13" customFormat="1" x14ac:dyDescent="0.15"/>
    <row r="266" s="13" customFormat="1" x14ac:dyDescent="0.15"/>
    <row r="267" s="13" customFormat="1" x14ac:dyDescent="0.15"/>
    <row r="268" s="13" customFormat="1" x14ac:dyDescent="0.15"/>
    <row r="269" s="13" customFormat="1" x14ac:dyDescent="0.15"/>
    <row r="270" s="13" customFormat="1" x14ac:dyDescent="0.15"/>
    <row r="271" s="13" customFormat="1" x14ac:dyDescent="0.15"/>
    <row r="272" s="13" customFormat="1" x14ac:dyDescent="0.15"/>
    <row r="273" s="13" customFormat="1" x14ac:dyDescent="0.15"/>
    <row r="274" s="13" customFormat="1" x14ac:dyDescent="0.15"/>
    <row r="275" s="13" customFormat="1" x14ac:dyDescent="0.15"/>
    <row r="276" s="13" customFormat="1" x14ac:dyDescent="0.15"/>
    <row r="277" s="13" customFormat="1" x14ac:dyDescent="0.15"/>
    <row r="278" s="13" customFormat="1" x14ac:dyDescent="0.15"/>
    <row r="279" s="13" customFormat="1" x14ac:dyDescent="0.15"/>
    <row r="280" s="13" customFormat="1" x14ac:dyDescent="0.15"/>
    <row r="281" s="13" customFormat="1" x14ac:dyDescent="0.15"/>
    <row r="282" s="13" customFormat="1" x14ac:dyDescent="0.15"/>
    <row r="283" s="13" customFormat="1" x14ac:dyDescent="0.15"/>
    <row r="284" s="13" customFormat="1" x14ac:dyDescent="0.15"/>
    <row r="285" s="13" customFormat="1" x14ac:dyDescent="0.15"/>
    <row r="286" s="13" customFormat="1" x14ac:dyDescent="0.15"/>
    <row r="287" s="13" customFormat="1" x14ac:dyDescent="0.15"/>
    <row r="288" s="13" customFormat="1" x14ac:dyDescent="0.15"/>
    <row r="289" s="13" customFormat="1" x14ac:dyDescent="0.15"/>
    <row r="290" s="13" customFormat="1" x14ac:dyDescent="0.15"/>
    <row r="291" s="13" customFormat="1" x14ac:dyDescent="0.15"/>
    <row r="292" s="13" customFormat="1" x14ac:dyDescent="0.15"/>
    <row r="293" s="13" customFormat="1" x14ac:dyDescent="0.15"/>
    <row r="294" s="13" customFormat="1" x14ac:dyDescent="0.15"/>
    <row r="295" s="13" customFormat="1" x14ac:dyDescent="0.15"/>
    <row r="296" s="13" customFormat="1" x14ac:dyDescent="0.15"/>
    <row r="297" s="13" customFormat="1" x14ac:dyDescent="0.15"/>
    <row r="298" s="13" customFormat="1" x14ac:dyDescent="0.15"/>
    <row r="299" s="13" customFormat="1" x14ac:dyDescent="0.15"/>
    <row r="300" s="13" customFormat="1" x14ac:dyDescent="0.15"/>
    <row r="301" s="13" customFormat="1" x14ac:dyDescent="0.15"/>
    <row r="302" s="13" customFormat="1" x14ac:dyDescent="0.15"/>
    <row r="303" s="13" customFormat="1" x14ac:dyDescent="0.15"/>
    <row r="304" s="13" customFormat="1" x14ac:dyDescent="0.15"/>
    <row r="305" s="13" customFormat="1" x14ac:dyDescent="0.15"/>
    <row r="306" s="13" customFormat="1" x14ac:dyDescent="0.15"/>
    <row r="307" s="13" customFormat="1" x14ac:dyDescent="0.15"/>
    <row r="308" s="13" customFormat="1" x14ac:dyDescent="0.15"/>
    <row r="309" s="13" customFormat="1" x14ac:dyDescent="0.15"/>
    <row r="310" s="13" customFormat="1" x14ac:dyDescent="0.15"/>
    <row r="311" s="13" customFormat="1" x14ac:dyDescent="0.15"/>
    <row r="312" s="13" customFormat="1" x14ac:dyDescent="0.15"/>
    <row r="313" s="13" customFormat="1" x14ac:dyDescent="0.15"/>
    <row r="314" s="13" customFormat="1" x14ac:dyDescent="0.15"/>
    <row r="315" s="13" customFormat="1" x14ac:dyDescent="0.15"/>
    <row r="316" s="13" customFormat="1" x14ac:dyDescent="0.15"/>
    <row r="317" s="13" customFormat="1" x14ac:dyDescent="0.15"/>
    <row r="318" s="13" customFormat="1" x14ac:dyDescent="0.15"/>
    <row r="319" s="13" customFormat="1" x14ac:dyDescent="0.15"/>
    <row r="320" s="13" customFormat="1" x14ac:dyDescent="0.15"/>
    <row r="321" s="13" customFormat="1" x14ac:dyDescent="0.15"/>
    <row r="322" s="13" customFormat="1" x14ac:dyDescent="0.15"/>
    <row r="323" s="13" customFormat="1" x14ac:dyDescent="0.15"/>
    <row r="324" s="13" customFormat="1" x14ac:dyDescent="0.15"/>
    <row r="325" s="13" customFormat="1" x14ac:dyDescent="0.15"/>
    <row r="326" s="13" customFormat="1" x14ac:dyDescent="0.15"/>
    <row r="327" s="13" customFormat="1" x14ac:dyDescent="0.15"/>
    <row r="328" s="13" customFormat="1" x14ac:dyDescent="0.15"/>
    <row r="329" s="13" customFormat="1" x14ac:dyDescent="0.15"/>
    <row r="330" s="13" customFormat="1" x14ac:dyDescent="0.15"/>
    <row r="331" s="13" customFormat="1" x14ac:dyDescent="0.15"/>
    <row r="332" s="13" customFormat="1" x14ac:dyDescent="0.15"/>
    <row r="333" s="13" customFormat="1" x14ac:dyDescent="0.15"/>
    <row r="334" s="13" customFormat="1" x14ac:dyDescent="0.15"/>
    <row r="335" s="13" customFormat="1" x14ac:dyDescent="0.15"/>
    <row r="336" s="13" customFormat="1" x14ac:dyDescent="0.15"/>
    <row r="337" s="13" customFormat="1" x14ac:dyDescent="0.15"/>
    <row r="338" s="13" customFormat="1" x14ac:dyDescent="0.15"/>
    <row r="339" s="13" customFormat="1" x14ac:dyDescent="0.15"/>
    <row r="340" s="13" customFormat="1" x14ac:dyDescent="0.15"/>
    <row r="341" s="13" customFormat="1" x14ac:dyDescent="0.15"/>
    <row r="342" s="13" customFormat="1" x14ac:dyDescent="0.15"/>
    <row r="343" s="13" customFormat="1" x14ac:dyDescent="0.15"/>
    <row r="344" s="13" customFormat="1" x14ac:dyDescent="0.15"/>
    <row r="345" s="13" customFormat="1" x14ac:dyDescent="0.15"/>
    <row r="346" s="13" customFormat="1" x14ac:dyDescent="0.15"/>
    <row r="347" s="13" customFormat="1" x14ac:dyDescent="0.15"/>
    <row r="348" s="13" customFormat="1" x14ac:dyDescent="0.15"/>
    <row r="349" s="13" customFormat="1" x14ac:dyDescent="0.15"/>
    <row r="350" s="13" customFormat="1" x14ac:dyDescent="0.15"/>
    <row r="351" s="13" customFormat="1" x14ac:dyDescent="0.15"/>
    <row r="352" s="13" customFormat="1" x14ac:dyDescent="0.15"/>
    <row r="353" s="13" customFormat="1" x14ac:dyDescent="0.15"/>
    <row r="354" s="13" customFormat="1" x14ac:dyDescent="0.15"/>
    <row r="355" s="13" customFormat="1" x14ac:dyDescent="0.15"/>
    <row r="356" s="13" customFormat="1" x14ac:dyDescent="0.15"/>
    <row r="357" s="13" customFormat="1" x14ac:dyDescent="0.15"/>
    <row r="358" s="13" customFormat="1" x14ac:dyDescent="0.15"/>
    <row r="359" s="13" customFormat="1" x14ac:dyDescent="0.15"/>
    <row r="360" s="13" customFormat="1" x14ac:dyDescent="0.15"/>
    <row r="361" s="13" customFormat="1" x14ac:dyDescent="0.15"/>
    <row r="362" s="13" customFormat="1" x14ac:dyDescent="0.15"/>
    <row r="363" s="13" customFormat="1" x14ac:dyDescent="0.15"/>
    <row r="364" s="13" customFormat="1" x14ac:dyDescent="0.15"/>
    <row r="365" s="13" customFormat="1" x14ac:dyDescent="0.15"/>
    <row r="366" s="13" customFormat="1" x14ac:dyDescent="0.15"/>
    <row r="367" s="13" customFormat="1" x14ac:dyDescent="0.15"/>
    <row r="368" s="13" customFormat="1" x14ac:dyDescent="0.15"/>
    <row r="369" s="13" customFormat="1" x14ac:dyDescent="0.15"/>
    <row r="370" s="13" customFormat="1" x14ac:dyDescent="0.15"/>
    <row r="371" s="13" customFormat="1" x14ac:dyDescent="0.15"/>
    <row r="372" s="13" customFormat="1" x14ac:dyDescent="0.15"/>
    <row r="373" s="13" customFormat="1" x14ac:dyDescent="0.15"/>
    <row r="374" s="13" customFormat="1" x14ac:dyDescent="0.15"/>
    <row r="375" s="13" customFormat="1" x14ac:dyDescent="0.15"/>
    <row r="376" s="13" customFormat="1" x14ac:dyDescent="0.15"/>
    <row r="377" s="13" customFormat="1" x14ac:dyDescent="0.15"/>
    <row r="378" s="13" customFormat="1" x14ac:dyDescent="0.15"/>
    <row r="379" s="13" customFormat="1" x14ac:dyDescent="0.15"/>
    <row r="380" s="13" customFormat="1" x14ac:dyDescent="0.15"/>
    <row r="381" s="13" customFormat="1" x14ac:dyDescent="0.15"/>
    <row r="382" s="13" customFormat="1" x14ac:dyDescent="0.15"/>
    <row r="383" s="13" customFormat="1" x14ac:dyDescent="0.15"/>
    <row r="384" s="13" customFormat="1" x14ac:dyDescent="0.15"/>
    <row r="385" s="13" customFormat="1" x14ac:dyDescent="0.15"/>
    <row r="386" s="13" customFormat="1" x14ac:dyDescent="0.15"/>
    <row r="387" s="13" customFormat="1" x14ac:dyDescent="0.15"/>
    <row r="388" s="13" customFormat="1" x14ac:dyDescent="0.15"/>
    <row r="389" s="13" customFormat="1" x14ac:dyDescent="0.15"/>
    <row r="390" s="13" customFormat="1" x14ac:dyDescent="0.15"/>
    <row r="391" s="13" customFormat="1" x14ac:dyDescent="0.15"/>
    <row r="392" s="13" customFormat="1" x14ac:dyDescent="0.15"/>
    <row r="393" s="13" customFormat="1" x14ac:dyDescent="0.15"/>
    <row r="394" s="13" customFormat="1" x14ac:dyDescent="0.15"/>
    <row r="395" s="13" customFormat="1" x14ac:dyDescent="0.15"/>
    <row r="396" s="13" customFormat="1" x14ac:dyDescent="0.15"/>
    <row r="397" s="13" customFormat="1" x14ac:dyDescent="0.15"/>
    <row r="398" s="13" customFormat="1" x14ac:dyDescent="0.15"/>
    <row r="399" s="13" customFormat="1" x14ac:dyDescent="0.15"/>
    <row r="400" s="13" customFormat="1" x14ac:dyDescent="0.15"/>
    <row r="401" s="13" customFormat="1" x14ac:dyDescent="0.15"/>
    <row r="402" s="13" customFormat="1" x14ac:dyDescent="0.15"/>
    <row r="403" s="13" customFormat="1" x14ac:dyDescent="0.15"/>
    <row r="404" s="13" customFormat="1" x14ac:dyDescent="0.15"/>
    <row r="405" s="13" customFormat="1" x14ac:dyDescent="0.15"/>
    <row r="406" s="13" customFormat="1" x14ac:dyDescent="0.15"/>
    <row r="407" s="13" customFormat="1" x14ac:dyDescent="0.15"/>
    <row r="408" s="13" customFormat="1" x14ac:dyDescent="0.15"/>
    <row r="409" s="13" customFormat="1" x14ac:dyDescent="0.15"/>
    <row r="410" s="13" customFormat="1" x14ac:dyDescent="0.15"/>
    <row r="411" s="13" customFormat="1" x14ac:dyDescent="0.15"/>
    <row r="412" s="13" customFormat="1" x14ac:dyDescent="0.15"/>
    <row r="413" s="13" customFormat="1" x14ac:dyDescent="0.15"/>
    <row r="414" s="13" customFormat="1" x14ac:dyDescent="0.15"/>
    <row r="415" s="13" customFormat="1" x14ac:dyDescent="0.15"/>
    <row r="416" s="13" customFormat="1" x14ac:dyDescent="0.15"/>
    <row r="417" s="13" customFormat="1" x14ac:dyDescent="0.15"/>
    <row r="418" s="13" customFormat="1" x14ac:dyDescent="0.15"/>
    <row r="419" s="13" customFormat="1" x14ac:dyDescent="0.15"/>
    <row r="420" s="13" customFormat="1" x14ac:dyDescent="0.15"/>
    <row r="421" s="13" customFormat="1" x14ac:dyDescent="0.15"/>
    <row r="422" s="13" customFormat="1" x14ac:dyDescent="0.15"/>
    <row r="423" s="13" customFormat="1" x14ac:dyDescent="0.15"/>
    <row r="424" s="13" customFormat="1" x14ac:dyDescent="0.15"/>
    <row r="425" s="13" customFormat="1" x14ac:dyDescent="0.15"/>
    <row r="426" s="13" customFormat="1" x14ac:dyDescent="0.15"/>
    <row r="427" s="13" customFormat="1" x14ac:dyDescent="0.15"/>
    <row r="428" s="13" customFormat="1" x14ac:dyDescent="0.15"/>
    <row r="429" s="13" customFormat="1" x14ac:dyDescent="0.15"/>
    <row r="430" s="13" customFormat="1" x14ac:dyDescent="0.15"/>
    <row r="431" s="13" customFormat="1" x14ac:dyDescent="0.15"/>
    <row r="432" s="13" customFormat="1" x14ac:dyDescent="0.15"/>
    <row r="433" s="13" customFormat="1" x14ac:dyDescent="0.15"/>
    <row r="434" s="13" customFormat="1" x14ac:dyDescent="0.15"/>
    <row r="435" s="13" customFormat="1" x14ac:dyDescent="0.15"/>
    <row r="436" s="13" customFormat="1" x14ac:dyDescent="0.15"/>
    <row r="437" s="13" customFormat="1" x14ac:dyDescent="0.15"/>
    <row r="438" s="13" customFormat="1" x14ac:dyDescent="0.15"/>
    <row r="439" s="13" customFormat="1" x14ac:dyDescent="0.15"/>
    <row r="440" s="13" customFormat="1" x14ac:dyDescent="0.15"/>
    <row r="441" s="13" customFormat="1" x14ac:dyDescent="0.15"/>
    <row r="442" s="13" customFormat="1" x14ac:dyDescent="0.15"/>
    <row r="443" s="13" customFormat="1" x14ac:dyDescent="0.15"/>
    <row r="444" s="13" customFormat="1" x14ac:dyDescent="0.15"/>
    <row r="445" s="13" customFormat="1" x14ac:dyDescent="0.15"/>
    <row r="446" s="13" customFormat="1" x14ac:dyDescent="0.15"/>
    <row r="447" s="13" customFormat="1" x14ac:dyDescent="0.15"/>
    <row r="448" s="13" customFormat="1" x14ac:dyDescent="0.15"/>
    <row r="449" s="13" customFormat="1" x14ac:dyDescent="0.15"/>
    <row r="450" s="13" customFormat="1" x14ac:dyDescent="0.15"/>
    <row r="451" s="13" customFormat="1" x14ac:dyDescent="0.15"/>
    <row r="452" s="13" customFormat="1" x14ac:dyDescent="0.15"/>
    <row r="453" s="13" customFormat="1" x14ac:dyDescent="0.15"/>
    <row r="454" s="13" customFormat="1" x14ac:dyDescent="0.15"/>
    <row r="455" s="13" customFormat="1" x14ac:dyDescent="0.15"/>
    <row r="456" s="13" customFormat="1" x14ac:dyDescent="0.15"/>
    <row r="457" s="13" customFormat="1" x14ac:dyDescent="0.15"/>
    <row r="458" s="13" customFormat="1" x14ac:dyDescent="0.15"/>
    <row r="459" s="13" customFormat="1" x14ac:dyDescent="0.15"/>
    <row r="460" s="13" customFormat="1" x14ac:dyDescent="0.15"/>
    <row r="461" s="13" customFormat="1" x14ac:dyDescent="0.15"/>
    <row r="462" s="13" customFormat="1" x14ac:dyDescent="0.15"/>
    <row r="463" s="13" customFormat="1" x14ac:dyDescent="0.15"/>
    <row r="464" s="13" customFormat="1" x14ac:dyDescent="0.15"/>
    <row r="465" s="13" customFormat="1" x14ac:dyDescent="0.15"/>
    <row r="466" s="13" customFormat="1" x14ac:dyDescent="0.15"/>
    <row r="467" s="13" customFormat="1" x14ac:dyDescent="0.15"/>
    <row r="468" s="13" customFormat="1" x14ac:dyDescent="0.15"/>
    <row r="469" s="13" customFormat="1" x14ac:dyDescent="0.15"/>
    <row r="470" s="13" customFormat="1" x14ac:dyDescent="0.15"/>
    <row r="471" s="13" customFormat="1" x14ac:dyDescent="0.15"/>
    <row r="472" s="13" customFormat="1" x14ac:dyDescent="0.15"/>
    <row r="473" s="13" customFormat="1" x14ac:dyDescent="0.15"/>
    <row r="474" s="13" customFormat="1" x14ac:dyDescent="0.15"/>
    <row r="475" s="13" customFormat="1" x14ac:dyDescent="0.15"/>
    <row r="476" s="13" customFormat="1" x14ac:dyDescent="0.15"/>
    <row r="477" s="13" customFormat="1" x14ac:dyDescent="0.15"/>
    <row r="478" s="13" customFormat="1" x14ac:dyDescent="0.15"/>
    <row r="479" s="13" customFormat="1" x14ac:dyDescent="0.15"/>
    <row r="480" s="13" customFormat="1" x14ac:dyDescent="0.15"/>
    <row r="481" s="13" customFormat="1" x14ac:dyDescent="0.15"/>
    <row r="482" s="13" customFormat="1" x14ac:dyDescent="0.15"/>
    <row r="483" s="13" customFormat="1" x14ac:dyDescent="0.15"/>
    <row r="484" s="13" customFormat="1" x14ac:dyDescent="0.15"/>
    <row r="485" s="13" customFormat="1" x14ac:dyDescent="0.15"/>
    <row r="486" s="13" customFormat="1" x14ac:dyDescent="0.15"/>
    <row r="487" s="13" customFormat="1" x14ac:dyDescent="0.15"/>
    <row r="488" s="13" customFormat="1" x14ac:dyDescent="0.15"/>
    <row r="489" s="13" customFormat="1" x14ac:dyDescent="0.15"/>
    <row r="490" s="13" customFormat="1" x14ac:dyDescent="0.15"/>
    <row r="491" s="13" customFormat="1" x14ac:dyDescent="0.15"/>
    <row r="492" s="13" customFormat="1" x14ac:dyDescent="0.15"/>
    <row r="493" s="13" customFormat="1" x14ac:dyDescent="0.15"/>
    <row r="494" s="13" customFormat="1" x14ac:dyDescent="0.15"/>
    <row r="495" s="13" customFormat="1" x14ac:dyDescent="0.15"/>
    <row r="496" s="13" customFormat="1" x14ac:dyDescent="0.15"/>
    <row r="497" s="13" customFormat="1" x14ac:dyDescent="0.15"/>
    <row r="498" s="13" customFormat="1" x14ac:dyDescent="0.15"/>
    <row r="499" s="13" customFormat="1" x14ac:dyDescent="0.15"/>
    <row r="500" s="13" customFormat="1" x14ac:dyDescent="0.15"/>
    <row r="501" s="13" customFormat="1" x14ac:dyDescent="0.15"/>
    <row r="502" s="13" customFormat="1" x14ac:dyDescent="0.15"/>
    <row r="503" s="13" customFormat="1" x14ac:dyDescent="0.15"/>
    <row r="504" s="13" customFormat="1" x14ac:dyDescent="0.15"/>
    <row r="505" s="13" customFormat="1" x14ac:dyDescent="0.15"/>
    <row r="506" s="13" customFormat="1" x14ac:dyDescent="0.15"/>
    <row r="507" s="13" customFormat="1" x14ac:dyDescent="0.15"/>
    <row r="508" s="13" customFormat="1" x14ac:dyDescent="0.15"/>
    <row r="509" s="13" customFormat="1" x14ac:dyDescent="0.15"/>
    <row r="510" s="13" customFormat="1" x14ac:dyDescent="0.15"/>
    <row r="511" s="13" customFormat="1" x14ac:dyDescent="0.15"/>
    <row r="512" s="13" customFormat="1" x14ac:dyDescent="0.15"/>
    <row r="513" s="13" customFormat="1" x14ac:dyDescent="0.15"/>
    <row r="514" s="13" customFormat="1" x14ac:dyDescent="0.15"/>
    <row r="515" s="13" customFormat="1" x14ac:dyDescent="0.15"/>
    <row r="516" s="13" customFormat="1" x14ac:dyDescent="0.15"/>
    <row r="517" s="13" customFormat="1" x14ac:dyDescent="0.15"/>
    <row r="518" s="13" customFormat="1" x14ac:dyDescent="0.15"/>
    <row r="519" s="13" customFormat="1" x14ac:dyDescent="0.15"/>
    <row r="520" s="13" customFormat="1" x14ac:dyDescent="0.15"/>
    <row r="521" s="13" customFormat="1" x14ac:dyDescent="0.15"/>
    <row r="522" s="13" customFormat="1" x14ac:dyDescent="0.15"/>
    <row r="523" s="13" customFormat="1" x14ac:dyDescent="0.15"/>
    <row r="524" s="13" customFormat="1" x14ac:dyDescent="0.15"/>
    <row r="525" s="13" customFormat="1" x14ac:dyDescent="0.15"/>
    <row r="526" s="13" customFormat="1" x14ac:dyDescent="0.15"/>
    <row r="527" s="13" customFormat="1" x14ac:dyDescent="0.15"/>
    <row r="528" s="13" customFormat="1" x14ac:dyDescent="0.15"/>
    <row r="529" s="13" customFormat="1" x14ac:dyDescent="0.15"/>
    <row r="530" s="13" customFormat="1" x14ac:dyDescent="0.15"/>
    <row r="531" s="13" customFormat="1" x14ac:dyDescent="0.15"/>
    <row r="532" s="13" customFormat="1" x14ac:dyDescent="0.15"/>
    <row r="533" s="13" customFormat="1" x14ac:dyDescent="0.15"/>
    <row r="534" s="13" customFormat="1" x14ac:dyDescent="0.15"/>
    <row r="535" s="13" customFormat="1" x14ac:dyDescent="0.15"/>
    <row r="536" s="13" customFormat="1" x14ac:dyDescent="0.15"/>
    <row r="537" s="13" customFormat="1" x14ac:dyDescent="0.15"/>
    <row r="538" s="13" customFormat="1" x14ac:dyDescent="0.15"/>
    <row r="539" s="13" customFormat="1" x14ac:dyDescent="0.15"/>
    <row r="540" s="13" customFormat="1" x14ac:dyDescent="0.15"/>
    <row r="541" s="13" customFormat="1" x14ac:dyDescent="0.15"/>
    <row r="542" s="13" customFormat="1" x14ac:dyDescent="0.15"/>
    <row r="543" s="13" customFormat="1" x14ac:dyDescent="0.15"/>
    <row r="544" s="13" customFormat="1" x14ac:dyDescent="0.15"/>
    <row r="545" s="13" customFormat="1" x14ac:dyDescent="0.15"/>
    <row r="546" s="13" customFormat="1" x14ac:dyDescent="0.15"/>
    <row r="547" s="13" customFormat="1" x14ac:dyDescent="0.15"/>
    <row r="548" s="13" customFormat="1" x14ac:dyDescent="0.15"/>
  </sheetData>
  <mergeCells count="2">
    <mergeCell ref="B2:G2"/>
    <mergeCell ref="H2:K2"/>
  </mergeCells>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DD3BC"/>
  </sheetPr>
  <dimension ref="A1:BR289"/>
  <sheetViews>
    <sheetView workbookViewId="0">
      <pane ySplit="5" topLeftCell="A6" activePane="bottomLeft" state="frozen"/>
      <selection activeCell="J38" sqref="J38"/>
      <selection pane="bottomLeft" activeCell="A2" sqref="A2"/>
    </sheetView>
  </sheetViews>
  <sheetFormatPr defaultRowHeight="15" x14ac:dyDescent="0.25"/>
  <cols>
    <col min="1" max="3" width="19.85546875" customWidth="1"/>
    <col min="4" max="4" width="23.42578125" customWidth="1"/>
    <col min="5" max="5" width="19.85546875" customWidth="1"/>
    <col min="6" max="6" width="19.85546875" style="82" customWidth="1"/>
    <col min="7" max="70" width="9.140625" style="2"/>
  </cols>
  <sheetData>
    <row r="1" spans="1:70" s="73" customFormat="1" ht="28.5" customHeight="1" thickBot="1" x14ac:dyDescent="0.3">
      <c r="A1" s="72" t="s">
        <v>443</v>
      </c>
    </row>
    <row r="2" spans="1:70" ht="38.25" customHeight="1" thickTop="1" thickBot="1" x14ac:dyDescent="0.3">
      <c r="A2" s="74" t="s">
        <v>170</v>
      </c>
      <c r="B2" s="79" t="s">
        <v>382</v>
      </c>
      <c r="C2" s="79" t="s">
        <v>385</v>
      </c>
      <c r="D2" s="79" t="s">
        <v>389</v>
      </c>
      <c r="E2" s="79" t="s">
        <v>390</v>
      </c>
      <c r="F2" s="79" t="s">
        <v>390</v>
      </c>
    </row>
    <row r="3" spans="1:70" ht="38.25" customHeight="1" thickTop="1" thickBot="1" x14ac:dyDescent="0.3">
      <c r="A3" s="74" t="s">
        <v>206</v>
      </c>
      <c r="B3" s="79" t="s">
        <v>387</v>
      </c>
      <c r="C3" s="79" t="s">
        <v>384</v>
      </c>
      <c r="D3" s="79" t="s">
        <v>204</v>
      </c>
      <c r="E3" s="79" t="s">
        <v>205</v>
      </c>
      <c r="F3" s="79" t="s">
        <v>205</v>
      </c>
    </row>
    <row r="4" spans="1:70" s="82" customFormat="1" ht="16.5" thickTop="1" thickBot="1" x14ac:dyDescent="0.3">
      <c r="A4" s="74" t="s">
        <v>3</v>
      </c>
      <c r="B4" s="121" t="s">
        <v>436</v>
      </c>
      <c r="C4" s="121" t="s">
        <v>40</v>
      </c>
      <c r="D4" s="121" t="s">
        <v>32</v>
      </c>
      <c r="E4" s="121" t="s">
        <v>75</v>
      </c>
      <c r="F4" s="121" t="s">
        <v>75</v>
      </c>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row>
    <row r="5" spans="1:70" s="82" customFormat="1" ht="18.75" customHeight="1" thickTop="1" thickBot="1" x14ac:dyDescent="0.3">
      <c r="A5" s="74" t="s">
        <v>4</v>
      </c>
      <c r="B5" s="79" t="s">
        <v>203</v>
      </c>
      <c r="C5" s="79">
        <v>2015</v>
      </c>
      <c r="D5" s="79">
        <v>2016</v>
      </c>
      <c r="E5" s="79">
        <v>2017</v>
      </c>
      <c r="F5" s="79">
        <v>2016</v>
      </c>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row>
    <row r="6" spans="1:70" ht="15.75" customHeight="1" thickTop="1" thickBot="1" x14ac:dyDescent="0.3">
      <c r="A6" s="77" t="s">
        <v>211</v>
      </c>
      <c r="B6" s="84">
        <v>83871</v>
      </c>
      <c r="C6" s="84">
        <v>27</v>
      </c>
      <c r="D6" s="85">
        <v>390.79999114746801</v>
      </c>
      <c r="E6" s="85">
        <v>8735.4529999999995</v>
      </c>
      <c r="F6" s="85">
        <v>8712.1370000000006</v>
      </c>
    </row>
    <row r="7" spans="1:70" ht="15.75" customHeight="1" thickTop="1" thickBot="1" x14ac:dyDescent="0.3">
      <c r="A7" s="77" t="s">
        <v>212</v>
      </c>
      <c r="B7" s="84">
        <v>30528</v>
      </c>
      <c r="C7" s="84">
        <v>41.83</v>
      </c>
      <c r="D7" s="85">
        <v>467.95526735685604</v>
      </c>
      <c r="E7" s="85">
        <v>11429.335999999999</v>
      </c>
      <c r="F7" s="85">
        <v>11358.379000000001</v>
      </c>
    </row>
    <row r="8" spans="1:70" ht="15.75" customHeight="1" thickTop="1" thickBot="1" x14ac:dyDescent="0.3">
      <c r="A8" s="77" t="s">
        <v>213</v>
      </c>
      <c r="B8" s="84">
        <v>110879</v>
      </c>
      <c r="C8" s="84">
        <v>9.9600000000000009</v>
      </c>
      <c r="D8" s="85">
        <v>53.239643485023301</v>
      </c>
      <c r="E8" s="85">
        <v>7084.5709999999999</v>
      </c>
      <c r="F8" s="85">
        <v>7131.4939999999997</v>
      </c>
    </row>
    <row r="9" spans="1:70" ht="15.75" customHeight="1" thickTop="1" thickBot="1" x14ac:dyDescent="0.3">
      <c r="A9" s="77" t="s">
        <v>214</v>
      </c>
      <c r="B9" s="84">
        <v>56594</v>
      </c>
      <c r="C9" s="84">
        <v>7.01</v>
      </c>
      <c r="D9" s="85">
        <v>51.231002611155702</v>
      </c>
      <c r="E9" s="85">
        <v>4189.3530000000001</v>
      </c>
      <c r="F9" s="85">
        <v>4213.2650000000003</v>
      </c>
    </row>
    <row r="10" spans="1:70" ht="15.75" customHeight="1" thickTop="1" thickBot="1" x14ac:dyDescent="0.3">
      <c r="A10" s="77" t="s">
        <v>215</v>
      </c>
      <c r="B10" s="84">
        <v>9251</v>
      </c>
      <c r="C10" s="84">
        <v>1.43</v>
      </c>
      <c r="D10" s="85">
        <v>20.046234310703799</v>
      </c>
      <c r="E10" s="85">
        <v>1179.5509999999999</v>
      </c>
      <c r="F10" s="85">
        <v>1170.125</v>
      </c>
    </row>
    <row r="11" spans="1:70" ht="15.75" customHeight="1" thickTop="1" thickBot="1" x14ac:dyDescent="0.3">
      <c r="A11" s="77" t="s">
        <v>216</v>
      </c>
      <c r="B11" s="84">
        <v>78867</v>
      </c>
      <c r="C11" s="84">
        <v>25.52</v>
      </c>
      <c r="D11" s="85">
        <v>195.30508491913801</v>
      </c>
      <c r="E11" s="85">
        <v>10618.303</v>
      </c>
      <c r="F11" s="85">
        <v>10610.95</v>
      </c>
    </row>
    <row r="12" spans="1:70" ht="15.75" customHeight="1" thickTop="1" thickBot="1" x14ac:dyDescent="0.3">
      <c r="A12" s="77" t="s">
        <v>217</v>
      </c>
      <c r="B12" s="84">
        <v>43094</v>
      </c>
      <c r="C12" s="84">
        <v>13.31</v>
      </c>
      <c r="D12" s="85">
        <v>306.899653409601</v>
      </c>
      <c r="E12" s="85">
        <v>5733.5510000000004</v>
      </c>
      <c r="F12" s="85">
        <v>5711.87</v>
      </c>
    </row>
    <row r="13" spans="1:70" ht="15.75" customHeight="1" thickTop="1" thickBot="1" x14ac:dyDescent="0.3">
      <c r="A13" s="77" t="s">
        <v>218</v>
      </c>
      <c r="B13" s="84">
        <v>45228</v>
      </c>
      <c r="C13" s="84">
        <v>2.84</v>
      </c>
      <c r="D13" s="85">
        <v>23.337920560492297</v>
      </c>
      <c r="E13" s="85">
        <v>1309.6320000000001</v>
      </c>
      <c r="F13" s="85">
        <v>1312.442</v>
      </c>
    </row>
    <row r="14" spans="1:70" ht="15.75" customHeight="1" thickTop="1" thickBot="1" x14ac:dyDescent="0.3">
      <c r="A14" s="77" t="s">
        <v>219</v>
      </c>
      <c r="B14" s="84">
        <v>338145</v>
      </c>
      <c r="C14" s="84">
        <v>24.35</v>
      </c>
      <c r="D14" s="85">
        <v>238.50290031189999</v>
      </c>
      <c r="E14" s="85">
        <v>5523.2309999999998</v>
      </c>
      <c r="F14" s="85">
        <v>5503.1319999999996</v>
      </c>
    </row>
    <row r="15" spans="1:70" ht="15.75" customHeight="1" thickTop="1" thickBot="1" x14ac:dyDescent="0.3">
      <c r="A15" s="77" t="s">
        <v>220</v>
      </c>
      <c r="B15" s="84">
        <v>643801</v>
      </c>
      <c r="C15" s="84">
        <v>147.83000000000001</v>
      </c>
      <c r="D15" s="85">
        <v>2465.4539752822402</v>
      </c>
      <c r="E15" s="85">
        <v>64979.548000000003</v>
      </c>
      <c r="F15" s="85">
        <v>64720.69</v>
      </c>
    </row>
    <row r="16" spans="1:70" ht="15.75" customHeight="1" thickTop="1" thickBot="1" x14ac:dyDescent="0.3">
      <c r="A16" s="77" t="s">
        <v>221</v>
      </c>
      <c r="B16" s="84">
        <v>357022</v>
      </c>
      <c r="C16" s="84">
        <v>220.17</v>
      </c>
      <c r="D16" s="85">
        <v>3477.7962744967999</v>
      </c>
      <c r="E16" s="85">
        <v>82114.224000000002</v>
      </c>
      <c r="F16" s="85">
        <v>81914.67</v>
      </c>
    </row>
    <row r="17" spans="1:6" ht="15.75" customHeight="1" thickTop="1" thickBot="1" x14ac:dyDescent="0.3">
      <c r="A17" s="77" t="s">
        <v>222</v>
      </c>
      <c r="B17" s="84">
        <v>131957</v>
      </c>
      <c r="C17" s="84">
        <v>16.38</v>
      </c>
      <c r="D17" s="85">
        <v>192.69081312685998</v>
      </c>
      <c r="E17" s="85">
        <v>11159.772999999999</v>
      </c>
      <c r="F17" s="85">
        <v>11183.72</v>
      </c>
    </row>
    <row r="18" spans="1:6" ht="15.75" customHeight="1" thickTop="1" thickBot="1" x14ac:dyDescent="0.3">
      <c r="A18" s="77" t="s">
        <v>223</v>
      </c>
      <c r="B18" s="84">
        <v>93028</v>
      </c>
      <c r="C18" s="84">
        <v>18.87</v>
      </c>
      <c r="D18" s="85">
        <v>125.816640420569</v>
      </c>
      <c r="E18" s="85">
        <v>9721.5589999999993</v>
      </c>
      <c r="F18" s="85">
        <v>9753.2810000000009</v>
      </c>
    </row>
    <row r="19" spans="1:6" ht="15.75" customHeight="1" thickTop="1" thickBot="1" x14ac:dyDescent="0.3">
      <c r="A19" s="77" t="s">
        <v>224</v>
      </c>
      <c r="B19" s="84">
        <v>70273</v>
      </c>
      <c r="C19" s="84">
        <v>10.49</v>
      </c>
      <c r="D19" s="85">
        <v>304.81901983695002</v>
      </c>
      <c r="E19" s="85">
        <v>4761.6570000000002</v>
      </c>
      <c r="F19" s="85">
        <v>4726.0780000000004</v>
      </c>
    </row>
    <row r="20" spans="1:6" ht="15.75" customHeight="1" thickTop="1" thickBot="1" x14ac:dyDescent="0.3">
      <c r="A20" s="77" t="s">
        <v>225</v>
      </c>
      <c r="B20" s="84">
        <v>301340</v>
      </c>
      <c r="C20" s="84">
        <v>119.21</v>
      </c>
      <c r="D20" s="85">
        <v>1858.91316392772</v>
      </c>
      <c r="E20" s="85">
        <v>59359.9</v>
      </c>
      <c r="F20" s="85">
        <v>59429.94</v>
      </c>
    </row>
    <row r="21" spans="1:6" ht="15.75" customHeight="1" thickTop="1" thickBot="1" x14ac:dyDescent="0.3">
      <c r="A21" s="77" t="s">
        <v>226</v>
      </c>
      <c r="B21" s="84">
        <v>64589</v>
      </c>
      <c r="C21" s="84">
        <v>3.79</v>
      </c>
      <c r="D21" s="85">
        <v>27.5726984818766</v>
      </c>
      <c r="E21" s="85">
        <v>1949.67</v>
      </c>
      <c r="F21" s="85">
        <v>1970.53</v>
      </c>
    </row>
    <row r="22" spans="1:6" ht="15.75" customHeight="1" thickTop="1" thickBot="1" x14ac:dyDescent="0.3">
      <c r="A22" s="77" t="s">
        <v>227</v>
      </c>
      <c r="B22" s="84">
        <v>65300</v>
      </c>
      <c r="C22" s="84">
        <v>5.89</v>
      </c>
      <c r="D22" s="85">
        <v>42.773029835322198</v>
      </c>
      <c r="E22" s="85">
        <v>2890.297</v>
      </c>
      <c r="F22" s="85">
        <v>2908.2489999999998</v>
      </c>
    </row>
    <row r="23" spans="1:6" ht="15.75" customHeight="1" thickTop="1" thickBot="1" x14ac:dyDescent="0.3">
      <c r="A23" s="77" t="s">
        <v>228</v>
      </c>
      <c r="B23" s="84">
        <v>2586</v>
      </c>
      <c r="C23" s="84">
        <v>3.57</v>
      </c>
      <c r="D23" s="85">
        <v>58.631324559448402</v>
      </c>
      <c r="E23" s="85">
        <v>583.45500000000004</v>
      </c>
      <c r="F23" s="85">
        <v>575.74699999999996</v>
      </c>
    </row>
    <row r="24" spans="1:6" ht="15.75" customHeight="1" thickTop="1" thickBot="1" x14ac:dyDescent="0.3">
      <c r="A24" s="77" t="s">
        <v>229</v>
      </c>
      <c r="B24" s="84">
        <v>316</v>
      </c>
      <c r="C24" s="84">
        <v>0.46</v>
      </c>
      <c r="D24" s="85">
        <v>10.998577038198901</v>
      </c>
      <c r="E24" s="85">
        <v>430.83499999999998</v>
      </c>
      <c r="F24" s="85">
        <v>429.36200000000002</v>
      </c>
    </row>
    <row r="25" spans="1:6" ht="15.75" customHeight="1" thickTop="1" thickBot="1" x14ac:dyDescent="0.3">
      <c r="A25" s="77" t="s">
        <v>230</v>
      </c>
      <c r="B25" s="84">
        <v>41543</v>
      </c>
      <c r="C25" s="84">
        <v>56.55</v>
      </c>
      <c r="D25" s="85">
        <v>777.22754158130704</v>
      </c>
      <c r="E25" s="85">
        <v>17035.937999999998</v>
      </c>
      <c r="F25" s="85">
        <v>16987.330000000002</v>
      </c>
    </row>
    <row r="26" spans="1:6" ht="15.75" customHeight="1" thickTop="1" thickBot="1" x14ac:dyDescent="0.3">
      <c r="A26" s="77" t="s">
        <v>231</v>
      </c>
      <c r="B26" s="84">
        <v>323802</v>
      </c>
      <c r="C26" s="84">
        <v>20.55</v>
      </c>
      <c r="D26" s="85">
        <v>371.068933175626</v>
      </c>
      <c r="E26" s="85">
        <v>5305.3829999999998</v>
      </c>
      <c r="F26" s="85">
        <v>5254.6940000000004</v>
      </c>
    </row>
    <row r="27" spans="1:6" ht="15.75" customHeight="1" thickTop="1" thickBot="1" x14ac:dyDescent="0.3">
      <c r="A27" s="77" t="s">
        <v>232</v>
      </c>
      <c r="B27" s="84">
        <v>312685</v>
      </c>
      <c r="C27" s="84">
        <v>66.150000000000006</v>
      </c>
      <c r="D27" s="85">
        <v>471.40226658832398</v>
      </c>
      <c r="E27" s="85">
        <v>38170.712</v>
      </c>
      <c r="F27" s="85">
        <v>38224.410000000003</v>
      </c>
    </row>
    <row r="28" spans="1:6" ht="15.75" customHeight="1" thickTop="1" thickBot="1" x14ac:dyDescent="0.3">
      <c r="A28" s="77" t="s">
        <v>233</v>
      </c>
      <c r="B28" s="84">
        <v>92090</v>
      </c>
      <c r="C28" s="84">
        <v>16.27</v>
      </c>
      <c r="D28" s="85">
        <v>204.83659790946601</v>
      </c>
      <c r="E28" s="85">
        <v>10329.505999999999</v>
      </c>
      <c r="F28" s="85">
        <v>10371.629999999999</v>
      </c>
    </row>
    <row r="29" spans="1:6" ht="15.75" customHeight="1" thickTop="1" thickBot="1" x14ac:dyDescent="0.3">
      <c r="A29" s="77" t="s">
        <v>234</v>
      </c>
      <c r="B29" s="84">
        <v>238391</v>
      </c>
      <c r="C29" s="84">
        <v>22.53</v>
      </c>
      <c r="D29" s="85">
        <v>186.690976698573</v>
      </c>
      <c r="E29" s="85">
        <v>19679.306</v>
      </c>
      <c r="F29" s="85">
        <v>19778.080000000002</v>
      </c>
    </row>
    <row r="30" spans="1:6" ht="15.75" customHeight="1" thickTop="1" thickBot="1" x14ac:dyDescent="0.3">
      <c r="A30" s="77" t="s">
        <v>235</v>
      </c>
      <c r="B30" s="84">
        <v>49035</v>
      </c>
      <c r="C30" s="84">
        <v>10.029999999999999</v>
      </c>
      <c r="D30" s="85">
        <v>89.768598023390311</v>
      </c>
      <c r="E30" s="85">
        <v>5447.6620000000003</v>
      </c>
      <c r="F30" s="85">
        <v>5444.2179999999998</v>
      </c>
    </row>
    <row r="31" spans="1:6" ht="15.75" customHeight="1" thickTop="1" thickBot="1" x14ac:dyDescent="0.3">
      <c r="A31" s="77" t="s">
        <v>236</v>
      </c>
      <c r="B31" s="84">
        <v>20273</v>
      </c>
      <c r="C31" s="84">
        <v>4.79</v>
      </c>
      <c r="D31" s="85">
        <v>44.708598648856203</v>
      </c>
      <c r="E31" s="85">
        <v>2079.9760000000001</v>
      </c>
      <c r="F31" s="85">
        <v>2077.8620000000001</v>
      </c>
    </row>
    <row r="32" spans="1:6" ht="15.75" customHeight="1" thickTop="1" thickBot="1" x14ac:dyDescent="0.3">
      <c r="A32" s="77" t="s">
        <v>237</v>
      </c>
      <c r="B32" s="84">
        <v>505370</v>
      </c>
      <c r="C32" s="84">
        <v>79.77</v>
      </c>
      <c r="D32" s="85">
        <v>1237.25501965386</v>
      </c>
      <c r="E32" s="85">
        <v>46354.321000000004</v>
      </c>
      <c r="F32" s="85">
        <v>46347.58</v>
      </c>
    </row>
    <row r="33" spans="1:6" ht="15.75" customHeight="1" thickTop="1" thickBot="1" x14ac:dyDescent="0.3">
      <c r="A33" s="77" t="s">
        <v>238</v>
      </c>
      <c r="B33" s="84">
        <v>450295</v>
      </c>
      <c r="C33" s="84">
        <v>32.270000000000003</v>
      </c>
      <c r="D33" s="85">
        <v>514.47585696085105</v>
      </c>
      <c r="E33" s="85">
        <v>9910.7009999999991</v>
      </c>
      <c r="F33" s="85">
        <v>9837.5329999999994</v>
      </c>
    </row>
    <row r="34" spans="1:6" ht="15.75" customHeight="1" thickTop="1" thickBot="1" x14ac:dyDescent="0.3">
      <c r="A34" s="77" t="s">
        <v>239</v>
      </c>
      <c r="B34" s="84">
        <v>41277</v>
      </c>
      <c r="C34" s="84">
        <v>18.940000000000001</v>
      </c>
      <c r="D34" s="85">
        <v>668.85129624423598</v>
      </c>
      <c r="E34" s="85">
        <v>8476.0049999999992</v>
      </c>
      <c r="F34" s="85">
        <v>8401.7389999999996</v>
      </c>
    </row>
    <row r="35" spans="1:6" ht="15.75" customHeight="1" thickTop="1" thickBot="1" x14ac:dyDescent="0.3">
      <c r="A35" s="77" t="s">
        <v>240</v>
      </c>
      <c r="B35" s="84">
        <v>243610</v>
      </c>
      <c r="C35" s="84">
        <v>125.29</v>
      </c>
      <c r="D35" s="85">
        <v>2647.8986546352403</v>
      </c>
      <c r="E35" s="85">
        <v>66181.585000000006</v>
      </c>
      <c r="F35" s="85">
        <v>65788.570000000007</v>
      </c>
    </row>
    <row r="36" spans="1:6" ht="15.75" customHeight="1" thickTop="1" thickBot="1" x14ac:dyDescent="0.3">
      <c r="A36" s="77" t="s">
        <v>241</v>
      </c>
      <c r="B36" s="84">
        <v>7741220</v>
      </c>
      <c r="C36" s="84">
        <v>81.3</v>
      </c>
      <c r="D36" s="85">
        <v>1304.4631049645</v>
      </c>
      <c r="E36" s="85">
        <v>24450.561000000002</v>
      </c>
      <c r="F36" s="85">
        <v>24125.85</v>
      </c>
    </row>
    <row r="37" spans="1:6" ht="15.75" customHeight="1" thickTop="1" thickBot="1" x14ac:dyDescent="0.3">
      <c r="A37" s="77" t="s">
        <v>242</v>
      </c>
      <c r="B37" s="84">
        <v>148460</v>
      </c>
      <c r="C37" s="84">
        <v>27.92</v>
      </c>
      <c r="D37" s="85">
        <v>220.83673289280702</v>
      </c>
      <c r="E37" s="85">
        <v>164669.75099999999</v>
      </c>
      <c r="F37" s="85">
        <v>162951.6</v>
      </c>
    </row>
    <row r="38" spans="1:6" ht="15.75" customHeight="1" thickTop="1" thickBot="1" x14ac:dyDescent="0.3">
      <c r="A38" s="77" t="s">
        <v>243</v>
      </c>
      <c r="B38" s="84">
        <v>5765</v>
      </c>
      <c r="C38" s="84">
        <v>0.98</v>
      </c>
      <c r="D38" s="85">
        <v>11.4002668775972</v>
      </c>
      <c r="E38" s="85">
        <v>428.697</v>
      </c>
      <c r="F38" s="85">
        <v>423.19600000000003</v>
      </c>
    </row>
    <row r="39" spans="1:6" ht="15.75" customHeight="1" thickTop="1" thickBot="1" x14ac:dyDescent="0.3">
      <c r="A39" s="77" t="s">
        <v>244</v>
      </c>
      <c r="B39" s="84">
        <v>181035</v>
      </c>
      <c r="C39" s="84">
        <v>5.93</v>
      </c>
      <c r="D39" s="85">
        <v>20.0167478583082</v>
      </c>
      <c r="E39" s="85">
        <v>16005.373</v>
      </c>
      <c r="F39" s="85">
        <v>15762.37</v>
      </c>
    </row>
    <row r="40" spans="1:6" ht="15.75" customHeight="1" thickTop="1" thickBot="1" x14ac:dyDescent="0.3">
      <c r="A40" s="77" t="s">
        <v>245</v>
      </c>
      <c r="B40" s="84">
        <v>9596960</v>
      </c>
      <c r="C40" s="84">
        <v>1905.68</v>
      </c>
      <c r="D40" s="85">
        <v>11218.281029298301</v>
      </c>
      <c r="E40" s="85">
        <v>1409517.3970000001</v>
      </c>
      <c r="F40" s="85">
        <v>1403500</v>
      </c>
    </row>
    <row r="41" spans="1:6" ht="15.75" customHeight="1" thickTop="1" thickBot="1" x14ac:dyDescent="0.3">
      <c r="A41" s="77" t="s">
        <v>246</v>
      </c>
      <c r="B41" s="84">
        <v>3287263</v>
      </c>
      <c r="C41" s="84">
        <v>577.67999999999995</v>
      </c>
      <c r="D41" s="85">
        <v>2259.64238287231</v>
      </c>
      <c r="E41" s="85">
        <v>1339180.1270000001</v>
      </c>
      <c r="F41" s="85">
        <v>1324171</v>
      </c>
    </row>
    <row r="42" spans="1:6" ht="15.75" customHeight="1" thickTop="1" thickBot="1" x14ac:dyDescent="0.3">
      <c r="A42" s="77" t="s">
        <v>247</v>
      </c>
      <c r="B42" s="84">
        <v>1904569</v>
      </c>
      <c r="C42" s="84">
        <v>162.77000000000001</v>
      </c>
      <c r="D42" s="85">
        <v>932.25917762140909</v>
      </c>
      <c r="E42" s="85">
        <v>263991.37900000002</v>
      </c>
      <c r="F42" s="85">
        <v>261115.5</v>
      </c>
    </row>
    <row r="43" spans="1:6" ht="15.75" customHeight="1" thickTop="1" thickBot="1" x14ac:dyDescent="0.3">
      <c r="A43" s="77" t="s">
        <v>248</v>
      </c>
      <c r="B43" s="84">
        <v>377915</v>
      </c>
      <c r="C43" s="84">
        <v>291.41000000000003</v>
      </c>
      <c r="D43" s="85">
        <v>4936.2118278749604</v>
      </c>
      <c r="E43" s="85">
        <v>127484.45</v>
      </c>
      <c r="F43" s="85">
        <v>127748.5</v>
      </c>
    </row>
    <row r="44" spans="1:6" ht="15.75" customHeight="1" thickTop="1" thickBot="1" x14ac:dyDescent="0.3">
      <c r="A44" s="77" t="s">
        <v>249</v>
      </c>
      <c r="B44" s="84">
        <v>2724900</v>
      </c>
      <c r="C44" s="84">
        <v>38.42</v>
      </c>
      <c r="D44" s="85">
        <v>135.00520399813001</v>
      </c>
      <c r="E44" s="85">
        <v>18204.499</v>
      </c>
      <c r="F44" s="85">
        <v>17987.740000000002</v>
      </c>
    </row>
    <row r="45" spans="1:6" ht="15.75" customHeight="1" thickTop="1" thickBot="1" x14ac:dyDescent="0.3">
      <c r="A45" s="77" t="s">
        <v>250</v>
      </c>
      <c r="B45" s="84">
        <v>99720</v>
      </c>
      <c r="C45" s="84">
        <v>174.21</v>
      </c>
      <c r="D45" s="85">
        <v>1411.2455899766201</v>
      </c>
      <c r="E45" s="85">
        <v>50982.212</v>
      </c>
      <c r="F45" s="85">
        <v>50791.92</v>
      </c>
    </row>
    <row r="46" spans="1:6" ht="15.75" customHeight="1" thickTop="1" thickBot="1" x14ac:dyDescent="0.3">
      <c r="A46" s="77" t="s">
        <v>251</v>
      </c>
      <c r="B46" s="84">
        <v>236800</v>
      </c>
      <c r="C46" s="84" t="s">
        <v>203</v>
      </c>
      <c r="D46" s="85">
        <v>15.80570708982</v>
      </c>
      <c r="E46" s="85">
        <v>6858.16</v>
      </c>
      <c r="F46" s="85">
        <v>6758.3530000000001</v>
      </c>
    </row>
    <row r="47" spans="1:6" ht="15.75" customHeight="1" thickTop="1" thickBot="1" x14ac:dyDescent="0.3">
      <c r="A47" s="77" t="s">
        <v>252</v>
      </c>
      <c r="B47" s="84">
        <v>329847</v>
      </c>
      <c r="C47" s="84">
        <v>51.58</v>
      </c>
      <c r="D47" s="85">
        <v>296.53146947321</v>
      </c>
      <c r="E47" s="85">
        <v>31624.263999999999</v>
      </c>
      <c r="F47" s="85">
        <v>31187.27</v>
      </c>
    </row>
    <row r="48" spans="1:6" ht="15.75" customHeight="1" thickTop="1" thickBot="1" x14ac:dyDescent="0.3">
      <c r="A48" s="77" t="s">
        <v>253</v>
      </c>
      <c r="B48" s="84">
        <v>1564116</v>
      </c>
      <c r="C48" s="84">
        <v>3.11</v>
      </c>
      <c r="D48" s="85">
        <v>11.160356685340401</v>
      </c>
      <c r="E48" s="85">
        <v>3075.6469999999999</v>
      </c>
      <c r="F48" s="85">
        <v>3027.3980000000001</v>
      </c>
    </row>
    <row r="49" spans="1:6" ht="15.75" customHeight="1" thickTop="1" thickBot="1" x14ac:dyDescent="0.3">
      <c r="A49" s="77" t="s">
        <v>254</v>
      </c>
      <c r="B49" s="84">
        <v>676578</v>
      </c>
      <c r="C49" s="84">
        <v>17.73</v>
      </c>
      <c r="D49" s="85">
        <v>65.697616067964702</v>
      </c>
      <c r="E49" s="85">
        <v>53370.608999999997</v>
      </c>
      <c r="F49" s="85">
        <v>52885.22</v>
      </c>
    </row>
    <row r="50" spans="1:6" ht="15.75" customHeight="1" thickTop="1" thickBot="1" x14ac:dyDescent="0.3">
      <c r="A50" s="77" t="s">
        <v>255</v>
      </c>
      <c r="B50" s="84">
        <v>268838</v>
      </c>
      <c r="C50" s="84">
        <v>14.08</v>
      </c>
      <c r="D50" s="85">
        <v>187.51709855380201</v>
      </c>
      <c r="E50" s="85">
        <v>4705.8180000000002</v>
      </c>
      <c r="F50" s="85">
        <v>4660.8329999999996</v>
      </c>
    </row>
    <row r="51" spans="1:6" ht="15.75" customHeight="1" thickTop="1" thickBot="1" x14ac:dyDescent="0.3">
      <c r="A51" s="77" t="s">
        <v>256</v>
      </c>
      <c r="B51" s="84">
        <v>796095</v>
      </c>
      <c r="C51" s="84">
        <v>77.67</v>
      </c>
      <c r="D51" s="85">
        <v>282.50600785909302</v>
      </c>
      <c r="E51" s="85">
        <v>197015.95499999999</v>
      </c>
      <c r="F51" s="85">
        <v>193203.5</v>
      </c>
    </row>
    <row r="52" spans="1:6" ht="15.75" customHeight="1" thickTop="1" thickBot="1" x14ac:dyDescent="0.3">
      <c r="A52" s="77" t="s">
        <v>257</v>
      </c>
      <c r="B52" s="84">
        <v>300000</v>
      </c>
      <c r="C52" s="84">
        <v>29.6</v>
      </c>
      <c r="D52" s="85">
        <v>304.905638877152</v>
      </c>
      <c r="E52" s="85">
        <v>104918.09</v>
      </c>
      <c r="F52" s="85">
        <v>103320.2</v>
      </c>
    </row>
    <row r="53" spans="1:6" ht="15.75" customHeight="1" thickTop="1" thickBot="1" x14ac:dyDescent="0.3">
      <c r="A53" s="77" t="s">
        <v>258</v>
      </c>
      <c r="B53" s="84">
        <v>17098242</v>
      </c>
      <c r="C53" s="84">
        <v>456.9</v>
      </c>
      <c r="D53" s="85">
        <v>1246.0150569274699</v>
      </c>
      <c r="E53" s="85">
        <v>143989.75399999999</v>
      </c>
      <c r="F53" s="85">
        <v>143964.5</v>
      </c>
    </row>
    <row r="54" spans="1:6" ht="15.75" customHeight="1" thickTop="1" thickBot="1" x14ac:dyDescent="0.3">
      <c r="A54" s="77" t="s">
        <v>259</v>
      </c>
      <c r="B54" s="84">
        <v>697</v>
      </c>
      <c r="C54" s="84">
        <v>17.12</v>
      </c>
      <c r="D54" s="85">
        <v>296.94627839164502</v>
      </c>
      <c r="E54" s="85">
        <v>5708.8440000000001</v>
      </c>
      <c r="F54" s="85">
        <v>5622.4549999999999</v>
      </c>
    </row>
    <row r="55" spans="1:6" ht="15.75" customHeight="1" thickTop="1" thickBot="1" x14ac:dyDescent="0.3">
      <c r="A55" s="77" t="s">
        <v>260</v>
      </c>
      <c r="B55" s="84">
        <v>513120</v>
      </c>
      <c r="C55" s="84">
        <v>98.04</v>
      </c>
      <c r="D55" s="85">
        <v>407.02631950487904</v>
      </c>
      <c r="E55" s="85">
        <v>69037.513000000006</v>
      </c>
      <c r="F55" s="85">
        <v>68863.509999999995</v>
      </c>
    </row>
    <row r="56" spans="1:6" ht="15.75" customHeight="1" thickTop="1" thickBot="1" x14ac:dyDescent="0.3">
      <c r="A56" s="77" t="s">
        <v>261</v>
      </c>
      <c r="B56" s="84">
        <v>331210</v>
      </c>
      <c r="C56" s="84">
        <v>58.18</v>
      </c>
      <c r="D56" s="85">
        <v>205.276171342862</v>
      </c>
      <c r="E56" s="85">
        <v>95540.800000000003</v>
      </c>
      <c r="F56" s="85">
        <v>94569.07</v>
      </c>
    </row>
    <row r="57" spans="1:6" s="2" customFormat="1" ht="15.75" thickTop="1" x14ac:dyDescent="0.25"/>
    <row r="58" spans="1:6" s="2" customFormat="1" x14ac:dyDescent="0.25">
      <c r="A58" s="83" t="s">
        <v>381</v>
      </c>
    </row>
    <row r="59" spans="1:6" s="2" customFormat="1" x14ac:dyDescent="0.25"/>
    <row r="60" spans="1:6" s="2" customFormat="1" x14ac:dyDescent="0.25"/>
    <row r="61" spans="1:6" s="2" customFormat="1" x14ac:dyDescent="0.25"/>
    <row r="62" spans="1:6" s="2" customFormat="1" x14ac:dyDescent="0.25"/>
    <row r="63" spans="1:6" s="2" customFormat="1" x14ac:dyDescent="0.25"/>
    <row r="64" spans="1:6" s="2" customFormat="1" x14ac:dyDescent="0.25"/>
    <row r="65" s="2" customFormat="1" x14ac:dyDescent="0.25"/>
    <row r="66" s="2" customFormat="1" x14ac:dyDescent="0.25"/>
    <row r="67" s="2" customFormat="1" x14ac:dyDescent="0.25"/>
    <row r="68" s="2" customFormat="1" x14ac:dyDescent="0.25"/>
    <row r="69" s="2" customFormat="1" x14ac:dyDescent="0.25"/>
    <row r="70" s="2" customFormat="1" x14ac:dyDescent="0.25"/>
    <row r="71" s="2" customFormat="1" x14ac:dyDescent="0.25"/>
    <row r="72" s="2" customFormat="1" x14ac:dyDescent="0.25"/>
    <row r="73" s="2" customFormat="1" x14ac:dyDescent="0.25"/>
    <row r="74" s="2" customFormat="1" x14ac:dyDescent="0.25"/>
    <row r="75" s="2" customFormat="1" x14ac:dyDescent="0.25"/>
    <row r="76" s="2" customFormat="1" x14ac:dyDescent="0.25"/>
    <row r="77" s="2" customFormat="1" x14ac:dyDescent="0.25"/>
    <row r="78" s="2" customFormat="1" x14ac:dyDescent="0.25"/>
    <row r="79" s="2" customFormat="1" x14ac:dyDescent="0.25"/>
    <row r="80" s="2" customFormat="1" x14ac:dyDescent="0.25"/>
    <row r="81" s="2" customFormat="1" x14ac:dyDescent="0.25"/>
    <row r="82" s="2" customFormat="1" x14ac:dyDescent="0.25"/>
    <row r="83" s="2" customFormat="1" x14ac:dyDescent="0.25"/>
    <row r="84" s="2" customFormat="1" x14ac:dyDescent="0.25"/>
    <row r="85" s="2" customFormat="1" x14ac:dyDescent="0.25"/>
    <row r="86" s="2" customFormat="1" x14ac:dyDescent="0.25"/>
    <row r="87" s="2" customFormat="1" x14ac:dyDescent="0.25"/>
    <row r="88" s="2" customFormat="1" x14ac:dyDescent="0.25"/>
    <row r="89" s="2" customFormat="1" x14ac:dyDescent="0.25"/>
    <row r="90" s="2" customFormat="1" x14ac:dyDescent="0.25"/>
    <row r="91" s="2" customFormat="1" x14ac:dyDescent="0.25"/>
    <row r="92" s="2" customFormat="1" x14ac:dyDescent="0.25"/>
    <row r="93" s="2" customFormat="1" x14ac:dyDescent="0.25"/>
    <row r="94" s="2" customFormat="1" x14ac:dyDescent="0.25"/>
    <row r="95" s="2" customFormat="1" x14ac:dyDescent="0.25"/>
    <row r="96" s="2" customFormat="1" x14ac:dyDescent="0.25"/>
    <row r="97" s="2" customFormat="1" x14ac:dyDescent="0.25"/>
    <row r="98" s="2" customFormat="1" x14ac:dyDescent="0.25"/>
    <row r="99" s="2" customFormat="1" x14ac:dyDescent="0.25"/>
    <row r="100" s="2" customFormat="1" x14ac:dyDescent="0.25"/>
    <row r="101" s="2" customFormat="1" x14ac:dyDescent="0.25"/>
    <row r="102" s="2" customFormat="1" x14ac:dyDescent="0.25"/>
    <row r="103" s="2" customFormat="1" x14ac:dyDescent="0.25"/>
    <row r="104" s="2" customFormat="1" x14ac:dyDescent="0.25"/>
    <row r="105" s="2" customFormat="1" x14ac:dyDescent="0.25"/>
    <row r="106" s="2" customFormat="1" x14ac:dyDescent="0.25"/>
    <row r="107" s="2" customFormat="1" x14ac:dyDescent="0.25"/>
    <row r="108" s="2" customFormat="1" x14ac:dyDescent="0.25"/>
    <row r="109" s="2" customFormat="1" x14ac:dyDescent="0.25"/>
    <row r="110" s="2" customFormat="1" x14ac:dyDescent="0.25"/>
    <row r="111" s="2" customFormat="1" x14ac:dyDescent="0.25"/>
    <row r="112" s="2" customFormat="1" x14ac:dyDescent="0.25"/>
    <row r="113" s="2" customFormat="1" x14ac:dyDescent="0.25"/>
    <row r="114" s="2" customFormat="1" x14ac:dyDescent="0.25"/>
    <row r="115" s="2" customFormat="1" x14ac:dyDescent="0.25"/>
    <row r="116" s="2" customFormat="1" x14ac:dyDescent="0.25"/>
    <row r="117" s="2" customFormat="1" x14ac:dyDescent="0.25"/>
    <row r="118" s="2" customFormat="1" x14ac:dyDescent="0.25"/>
    <row r="119" s="2" customFormat="1" x14ac:dyDescent="0.25"/>
    <row r="120" s="2" customFormat="1" x14ac:dyDescent="0.25"/>
    <row r="121" s="2" customFormat="1" x14ac:dyDescent="0.25"/>
    <row r="122" s="2" customFormat="1" x14ac:dyDescent="0.25"/>
    <row r="123" s="2" customFormat="1" x14ac:dyDescent="0.25"/>
    <row r="124" s="2" customFormat="1" x14ac:dyDescent="0.25"/>
    <row r="125" s="2" customFormat="1" x14ac:dyDescent="0.25"/>
    <row r="126" s="2" customFormat="1" x14ac:dyDescent="0.25"/>
    <row r="127" s="2" customFormat="1" x14ac:dyDescent="0.25"/>
    <row r="128" s="2" customFormat="1" x14ac:dyDescent="0.25"/>
    <row r="129" s="2" customFormat="1" x14ac:dyDescent="0.25"/>
    <row r="130" s="2" customFormat="1" x14ac:dyDescent="0.25"/>
    <row r="131" s="2" customFormat="1" x14ac:dyDescent="0.25"/>
    <row r="132" s="2" customFormat="1" x14ac:dyDescent="0.25"/>
    <row r="133" s="2" customFormat="1" x14ac:dyDescent="0.25"/>
    <row r="134" s="2" customFormat="1" x14ac:dyDescent="0.25"/>
    <row r="135" s="2" customFormat="1" x14ac:dyDescent="0.25"/>
    <row r="136" s="2" customFormat="1" x14ac:dyDescent="0.25"/>
    <row r="137" s="2" customFormat="1" x14ac:dyDescent="0.25"/>
    <row r="138" s="2" customFormat="1" x14ac:dyDescent="0.25"/>
    <row r="139" s="2" customFormat="1" x14ac:dyDescent="0.25"/>
    <row r="140" s="2" customFormat="1" x14ac:dyDescent="0.25"/>
    <row r="141" s="2" customFormat="1" x14ac:dyDescent="0.25"/>
    <row r="142" s="2" customFormat="1" x14ac:dyDescent="0.25"/>
    <row r="143" s="2" customFormat="1" x14ac:dyDescent="0.25"/>
    <row r="144" s="2" customFormat="1" x14ac:dyDescent="0.25"/>
    <row r="145" s="2" customFormat="1" x14ac:dyDescent="0.25"/>
    <row r="146" s="2" customFormat="1" x14ac:dyDescent="0.25"/>
    <row r="147" s="2" customFormat="1" x14ac:dyDescent="0.25"/>
    <row r="148" s="2" customFormat="1" x14ac:dyDescent="0.25"/>
    <row r="149" s="2" customFormat="1" x14ac:dyDescent="0.25"/>
    <row r="150" s="2" customFormat="1" x14ac:dyDescent="0.25"/>
    <row r="151" s="2" customFormat="1" x14ac:dyDescent="0.25"/>
    <row r="152" s="2" customFormat="1" x14ac:dyDescent="0.25"/>
    <row r="153" s="2" customFormat="1" x14ac:dyDescent="0.25"/>
    <row r="154" s="2" customFormat="1" x14ac:dyDescent="0.25"/>
    <row r="155" s="2" customFormat="1" x14ac:dyDescent="0.25"/>
    <row r="156" s="2" customFormat="1" x14ac:dyDescent="0.25"/>
    <row r="157" s="2" customFormat="1" x14ac:dyDescent="0.25"/>
    <row r="158" s="2" customFormat="1" x14ac:dyDescent="0.25"/>
    <row r="159" s="2" customFormat="1" x14ac:dyDescent="0.25"/>
    <row r="160" s="2" customFormat="1" x14ac:dyDescent="0.25"/>
    <row r="161" s="2" customFormat="1" x14ac:dyDescent="0.25"/>
    <row r="162" s="2" customFormat="1" x14ac:dyDescent="0.25"/>
    <row r="163" s="2" customFormat="1" x14ac:dyDescent="0.25"/>
    <row r="164" s="2" customFormat="1" x14ac:dyDescent="0.25"/>
    <row r="165" s="2" customFormat="1" x14ac:dyDescent="0.25"/>
    <row r="166" s="2" customFormat="1" x14ac:dyDescent="0.25"/>
    <row r="167" s="2" customFormat="1" x14ac:dyDescent="0.25"/>
    <row r="168" s="2" customFormat="1" x14ac:dyDescent="0.25"/>
    <row r="169" s="2" customFormat="1" x14ac:dyDescent="0.25"/>
    <row r="170" s="2" customFormat="1" x14ac:dyDescent="0.25"/>
    <row r="171" s="2" customFormat="1" x14ac:dyDescent="0.25"/>
    <row r="172" s="2" customFormat="1" x14ac:dyDescent="0.25"/>
    <row r="173" s="2" customFormat="1" x14ac:dyDescent="0.25"/>
    <row r="174" s="2" customFormat="1" x14ac:dyDescent="0.25"/>
    <row r="175" s="2" customFormat="1" x14ac:dyDescent="0.25"/>
    <row r="176" s="2" customFormat="1" x14ac:dyDescent="0.25"/>
    <row r="177" s="2" customFormat="1" x14ac:dyDescent="0.25"/>
    <row r="178" s="2" customFormat="1" x14ac:dyDescent="0.25"/>
    <row r="179" s="2" customFormat="1" x14ac:dyDescent="0.25"/>
    <row r="180" s="2" customFormat="1" x14ac:dyDescent="0.25"/>
    <row r="181" s="2" customFormat="1" x14ac:dyDescent="0.25"/>
    <row r="182" s="2" customFormat="1" x14ac:dyDescent="0.25"/>
    <row r="183" s="2" customFormat="1" x14ac:dyDescent="0.25"/>
    <row r="184" s="2" customFormat="1" x14ac:dyDescent="0.25"/>
    <row r="185" s="2" customFormat="1" x14ac:dyDescent="0.25"/>
    <row r="186" s="2" customFormat="1" x14ac:dyDescent="0.25"/>
    <row r="187" s="2" customFormat="1" x14ac:dyDescent="0.25"/>
    <row r="188" s="2" customFormat="1" x14ac:dyDescent="0.25"/>
    <row r="189" s="2" customFormat="1" x14ac:dyDescent="0.25"/>
    <row r="190" s="2" customFormat="1" x14ac:dyDescent="0.25"/>
    <row r="191" s="2" customFormat="1" x14ac:dyDescent="0.25"/>
    <row r="192" s="2" customFormat="1" x14ac:dyDescent="0.25"/>
    <row r="193" s="2" customFormat="1" x14ac:dyDescent="0.25"/>
    <row r="194" s="2" customFormat="1" x14ac:dyDescent="0.25"/>
    <row r="195" s="2" customFormat="1" x14ac:dyDescent="0.25"/>
    <row r="196" s="2" customFormat="1" x14ac:dyDescent="0.25"/>
    <row r="197" s="2" customFormat="1" x14ac:dyDescent="0.25"/>
    <row r="198" s="2" customFormat="1" x14ac:dyDescent="0.25"/>
    <row r="199" s="2" customFormat="1" x14ac:dyDescent="0.25"/>
    <row r="200" s="2" customFormat="1" x14ac:dyDescent="0.25"/>
    <row r="201" s="2" customFormat="1" x14ac:dyDescent="0.25"/>
    <row r="202" s="2" customFormat="1" x14ac:dyDescent="0.25"/>
    <row r="203" s="2" customFormat="1" x14ac:dyDescent="0.25"/>
    <row r="204" s="2" customFormat="1" x14ac:dyDescent="0.25"/>
    <row r="205" s="2" customFormat="1" x14ac:dyDescent="0.25"/>
    <row r="206" s="2" customFormat="1" x14ac:dyDescent="0.25"/>
    <row r="207" s="2" customFormat="1" x14ac:dyDescent="0.25"/>
    <row r="208" s="2" customFormat="1" x14ac:dyDescent="0.25"/>
    <row r="209" s="2" customFormat="1" x14ac:dyDescent="0.25"/>
    <row r="210" s="2" customFormat="1" x14ac:dyDescent="0.25"/>
    <row r="211" s="2" customFormat="1" x14ac:dyDescent="0.25"/>
    <row r="212" s="2" customFormat="1" x14ac:dyDescent="0.25"/>
    <row r="213" s="2" customFormat="1" x14ac:dyDescent="0.25"/>
    <row r="214" s="2" customFormat="1" x14ac:dyDescent="0.25"/>
    <row r="215" s="2" customFormat="1" x14ac:dyDescent="0.25"/>
    <row r="216" s="2" customFormat="1" x14ac:dyDescent="0.25"/>
    <row r="217" s="2" customFormat="1" x14ac:dyDescent="0.25"/>
    <row r="218" s="2" customFormat="1" x14ac:dyDescent="0.25"/>
    <row r="219" s="2" customFormat="1" x14ac:dyDescent="0.25"/>
    <row r="220" s="2" customFormat="1" x14ac:dyDescent="0.25"/>
    <row r="221" s="2" customFormat="1" x14ac:dyDescent="0.25"/>
    <row r="222" s="2" customFormat="1" x14ac:dyDescent="0.25"/>
    <row r="223" s="2" customFormat="1" x14ac:dyDescent="0.25"/>
    <row r="224" s="2" customFormat="1" x14ac:dyDescent="0.25"/>
    <row r="225" s="2" customFormat="1" x14ac:dyDescent="0.25"/>
    <row r="226" s="2" customFormat="1" x14ac:dyDescent="0.25"/>
    <row r="227" s="2" customFormat="1" x14ac:dyDescent="0.25"/>
    <row r="228" s="2" customFormat="1" x14ac:dyDescent="0.25"/>
    <row r="229" s="2" customFormat="1" x14ac:dyDescent="0.25"/>
    <row r="230" s="2" customFormat="1" x14ac:dyDescent="0.25"/>
    <row r="231" s="2" customFormat="1" x14ac:dyDescent="0.25"/>
    <row r="232" s="2" customFormat="1" x14ac:dyDescent="0.25"/>
    <row r="233" s="2" customFormat="1" x14ac:dyDescent="0.25"/>
    <row r="234" s="2" customFormat="1" x14ac:dyDescent="0.25"/>
    <row r="235" s="2" customFormat="1" x14ac:dyDescent="0.25"/>
    <row r="236" s="2" customFormat="1" x14ac:dyDescent="0.25"/>
    <row r="237" s="2" customFormat="1" x14ac:dyDescent="0.25"/>
    <row r="238" s="2" customFormat="1" x14ac:dyDescent="0.25"/>
    <row r="239" s="2" customFormat="1" x14ac:dyDescent="0.25"/>
    <row r="240" s="2" customFormat="1" x14ac:dyDescent="0.25"/>
    <row r="241" s="2" customFormat="1" x14ac:dyDescent="0.25"/>
    <row r="242" s="2" customFormat="1" x14ac:dyDescent="0.25"/>
    <row r="243" s="2" customFormat="1" x14ac:dyDescent="0.25"/>
    <row r="244" s="2" customFormat="1" x14ac:dyDescent="0.25"/>
    <row r="245" s="2" customFormat="1" x14ac:dyDescent="0.25"/>
    <row r="246" s="2" customFormat="1" x14ac:dyDescent="0.25"/>
    <row r="247" s="2" customFormat="1" x14ac:dyDescent="0.25"/>
    <row r="248" s="2" customFormat="1" x14ac:dyDescent="0.25"/>
    <row r="249" s="2" customFormat="1" x14ac:dyDescent="0.25"/>
    <row r="250" s="2" customFormat="1" x14ac:dyDescent="0.25"/>
    <row r="251" s="2" customFormat="1" x14ac:dyDescent="0.25"/>
    <row r="252" s="2" customFormat="1" x14ac:dyDescent="0.25"/>
    <row r="253" s="2" customFormat="1" x14ac:dyDescent="0.25"/>
    <row r="254" s="2" customFormat="1" x14ac:dyDescent="0.25"/>
    <row r="255" s="2" customFormat="1" x14ac:dyDescent="0.25"/>
    <row r="256" s="2" customFormat="1" x14ac:dyDescent="0.25"/>
    <row r="257" s="2" customFormat="1" x14ac:dyDescent="0.25"/>
    <row r="258" s="2" customFormat="1" x14ac:dyDescent="0.25"/>
    <row r="259" s="2" customFormat="1" x14ac:dyDescent="0.25"/>
    <row r="260" s="2" customFormat="1" x14ac:dyDescent="0.25"/>
    <row r="261" s="2" customFormat="1" x14ac:dyDescent="0.25"/>
    <row r="262" s="2" customFormat="1" x14ac:dyDescent="0.25"/>
    <row r="263" s="2" customFormat="1" x14ac:dyDescent="0.25"/>
    <row r="264" s="2" customFormat="1" x14ac:dyDescent="0.25"/>
    <row r="265" s="2" customFormat="1" x14ac:dyDescent="0.25"/>
    <row r="266" s="2" customFormat="1" x14ac:dyDescent="0.25"/>
    <row r="267" s="2" customFormat="1" x14ac:dyDescent="0.25"/>
    <row r="268" s="2" customFormat="1" x14ac:dyDescent="0.25"/>
    <row r="269" s="2" customFormat="1" x14ac:dyDescent="0.25"/>
    <row r="270" s="2" customFormat="1" x14ac:dyDescent="0.25"/>
    <row r="271" s="2" customFormat="1" x14ac:dyDescent="0.25"/>
    <row r="272" s="2" customFormat="1" x14ac:dyDescent="0.25"/>
    <row r="273" s="2" customFormat="1" x14ac:dyDescent="0.25"/>
    <row r="274" s="2" customFormat="1" x14ac:dyDescent="0.25"/>
    <row r="275" s="2" customFormat="1" x14ac:dyDescent="0.25"/>
    <row r="276" s="2" customFormat="1" x14ac:dyDescent="0.25"/>
    <row r="277" s="2" customFormat="1" x14ac:dyDescent="0.25"/>
    <row r="278" s="2" customFormat="1" x14ac:dyDescent="0.25"/>
    <row r="279" s="2" customFormat="1" x14ac:dyDescent="0.25"/>
    <row r="280" s="2" customFormat="1" x14ac:dyDescent="0.25"/>
    <row r="281" s="2" customFormat="1" x14ac:dyDescent="0.25"/>
    <row r="282" s="2" customFormat="1" x14ac:dyDescent="0.25"/>
    <row r="283" s="2" customFormat="1" x14ac:dyDescent="0.25"/>
    <row r="284" s="2" customFormat="1" x14ac:dyDescent="0.25"/>
    <row r="285" s="2" customFormat="1" x14ac:dyDescent="0.25"/>
    <row r="286" s="2" customFormat="1" x14ac:dyDescent="0.25"/>
    <row r="287" s="2" customFormat="1" x14ac:dyDescent="0.25"/>
    <row r="288" s="2" customFormat="1" x14ac:dyDescent="0.25"/>
    <row r="289" s="2" customFormat="1" x14ac:dyDescent="0.25"/>
  </sheetData>
  <hyperlinks>
    <hyperlink ref="B4" r:id="rId1"/>
    <hyperlink ref="C4" r:id="rId2"/>
    <hyperlink ref="D4" r:id="rId3"/>
    <hyperlink ref="E4" r:id="rId4" display="UN"/>
    <hyperlink ref="F4" r:id="rId5" display="UN"/>
  </hyperlinks>
  <pageMargins left="0.7" right="0.7" top="0.75" bottom="0.75" header="0.3" footer="0.3"/>
  <pageSetup paperSize="9" orientation="portrait" r:id="rId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DD3BC"/>
  </sheetPr>
  <dimension ref="A1:F54"/>
  <sheetViews>
    <sheetView workbookViewId="0">
      <pane ySplit="2" topLeftCell="A3" activePane="bottomLeft" state="frozen"/>
      <selection activeCell="O39" sqref="O39"/>
      <selection pane="bottomLeft"/>
    </sheetView>
  </sheetViews>
  <sheetFormatPr defaultRowHeight="15" x14ac:dyDescent="0.25"/>
  <cols>
    <col min="1" max="1" width="20" style="2" customWidth="1"/>
    <col min="2" max="6" width="26.140625" style="2" customWidth="1"/>
    <col min="7" max="16384" width="9.140625" style="2"/>
  </cols>
  <sheetData>
    <row r="1" spans="1:6" s="73" customFormat="1" ht="28.5" customHeight="1" thickBot="1" x14ac:dyDescent="0.3">
      <c r="A1" s="72" t="s">
        <v>398</v>
      </c>
    </row>
    <row r="2" spans="1:6" ht="57" customHeight="1" thickTop="1" thickBot="1" x14ac:dyDescent="0.3">
      <c r="A2" s="74" t="s">
        <v>210</v>
      </c>
      <c r="B2" s="79" t="s">
        <v>399</v>
      </c>
      <c r="C2" s="79" t="s">
        <v>400</v>
      </c>
      <c r="D2" s="79" t="s">
        <v>401</v>
      </c>
      <c r="E2" s="79" t="s">
        <v>402</v>
      </c>
      <c r="F2" s="79" t="s">
        <v>403</v>
      </c>
    </row>
    <row r="3" spans="1:6" ht="16.5" thickTop="1" thickBot="1" x14ac:dyDescent="0.3">
      <c r="A3" s="77" t="s">
        <v>241</v>
      </c>
      <c r="B3" s="99" t="s">
        <v>148</v>
      </c>
      <c r="C3" s="99" t="s">
        <v>404</v>
      </c>
      <c r="D3" s="99" t="s">
        <v>404</v>
      </c>
      <c r="E3" s="99" t="s">
        <v>405</v>
      </c>
      <c r="F3" s="100" t="s">
        <v>406</v>
      </c>
    </row>
    <row r="4" spans="1:6" ht="16.5" thickTop="1" thickBot="1" x14ac:dyDescent="0.3">
      <c r="A4" s="77" t="s">
        <v>211</v>
      </c>
      <c r="B4" s="99" t="s">
        <v>118</v>
      </c>
      <c r="C4" s="99" t="s">
        <v>405</v>
      </c>
      <c r="D4" s="99" t="s">
        <v>404</v>
      </c>
      <c r="E4" s="99" t="s">
        <v>407</v>
      </c>
      <c r="F4" s="100" t="s">
        <v>408</v>
      </c>
    </row>
    <row r="5" spans="1:6" ht="16.5" thickTop="1" thickBot="1" x14ac:dyDescent="0.3">
      <c r="A5" s="77" t="s">
        <v>242</v>
      </c>
      <c r="B5" s="99" t="s">
        <v>149</v>
      </c>
      <c r="C5" s="99" t="s">
        <v>407</v>
      </c>
      <c r="D5" s="99" t="s">
        <v>409</v>
      </c>
      <c r="E5" s="99" t="s">
        <v>404</v>
      </c>
      <c r="F5" s="100" t="s">
        <v>406</v>
      </c>
    </row>
    <row r="6" spans="1:6" ht="16.5" thickTop="1" thickBot="1" x14ac:dyDescent="0.3">
      <c r="A6" s="77" t="s">
        <v>212</v>
      </c>
      <c r="B6" s="99" t="s">
        <v>119</v>
      </c>
      <c r="C6" s="99" t="s">
        <v>405</v>
      </c>
      <c r="D6" s="99" t="s">
        <v>405</v>
      </c>
      <c r="E6" s="99" t="s">
        <v>405</v>
      </c>
      <c r="F6" s="100" t="s">
        <v>408</v>
      </c>
    </row>
    <row r="7" spans="1:6" ht="16.5" thickTop="1" thickBot="1" x14ac:dyDescent="0.3">
      <c r="A7" s="77" t="s">
        <v>243</v>
      </c>
      <c r="B7" s="99" t="s">
        <v>150</v>
      </c>
      <c r="C7" s="99" t="s">
        <v>409</v>
      </c>
      <c r="D7" s="99" t="s">
        <v>405</v>
      </c>
      <c r="E7" s="99" t="s">
        <v>409</v>
      </c>
      <c r="F7" s="100" t="s">
        <v>406</v>
      </c>
    </row>
    <row r="8" spans="1:6" ht="16.5" thickTop="1" thickBot="1" x14ac:dyDescent="0.3">
      <c r="A8" s="77" t="s">
        <v>213</v>
      </c>
      <c r="B8" s="99" t="s">
        <v>120</v>
      </c>
      <c r="C8" s="99" t="s">
        <v>409</v>
      </c>
      <c r="D8" s="99" t="s">
        <v>409</v>
      </c>
      <c r="E8" s="99" t="s">
        <v>407</v>
      </c>
      <c r="F8" s="100" t="s">
        <v>408</v>
      </c>
    </row>
    <row r="9" spans="1:6" ht="16.5" thickTop="1" thickBot="1" x14ac:dyDescent="0.3">
      <c r="A9" s="77" t="s">
        <v>244</v>
      </c>
      <c r="B9" s="99" t="s">
        <v>151</v>
      </c>
      <c r="C9" s="99" t="s">
        <v>409</v>
      </c>
      <c r="D9" s="99" t="s">
        <v>409</v>
      </c>
      <c r="E9" s="99" t="s">
        <v>405</v>
      </c>
      <c r="F9" s="100" t="s">
        <v>406</v>
      </c>
    </row>
    <row r="10" spans="1:6" ht="16.5" thickTop="1" thickBot="1" x14ac:dyDescent="0.3">
      <c r="A10" s="77" t="s">
        <v>245</v>
      </c>
      <c r="B10" s="99" t="s">
        <v>152</v>
      </c>
      <c r="C10" s="99" t="s">
        <v>404</v>
      </c>
      <c r="D10" s="99" t="s">
        <v>407</v>
      </c>
      <c r="E10" s="99" t="s">
        <v>404</v>
      </c>
      <c r="F10" s="100" t="s">
        <v>406</v>
      </c>
    </row>
    <row r="11" spans="1:6" ht="16.5" thickTop="1" thickBot="1" x14ac:dyDescent="0.3">
      <c r="A11" s="77" t="s">
        <v>214</v>
      </c>
      <c r="B11" s="99" t="s">
        <v>121</v>
      </c>
      <c r="C11" s="99" t="s">
        <v>409</v>
      </c>
      <c r="D11" s="99" t="s">
        <v>407</v>
      </c>
      <c r="E11" s="99" t="s">
        <v>409</v>
      </c>
      <c r="F11" s="100" t="s">
        <v>408</v>
      </c>
    </row>
    <row r="12" spans="1:6" ht="16.5" thickTop="1" thickBot="1" x14ac:dyDescent="0.3">
      <c r="A12" s="77" t="s">
        <v>215</v>
      </c>
      <c r="B12" s="99" t="s">
        <v>122</v>
      </c>
      <c r="C12" s="99" t="s">
        <v>409</v>
      </c>
      <c r="D12" s="99" t="s">
        <v>405</v>
      </c>
      <c r="E12" s="99" t="s">
        <v>409</v>
      </c>
      <c r="F12" s="100" t="s">
        <v>408</v>
      </c>
    </row>
    <row r="13" spans="1:6" ht="16.5" thickTop="1" thickBot="1" x14ac:dyDescent="0.3">
      <c r="A13" s="77" t="s">
        <v>216</v>
      </c>
      <c r="B13" s="99" t="s">
        <v>123</v>
      </c>
      <c r="C13" s="99" t="s">
        <v>407</v>
      </c>
      <c r="D13" s="99" t="s">
        <v>405</v>
      </c>
      <c r="E13" s="99" t="s">
        <v>407</v>
      </c>
      <c r="F13" s="100" t="s">
        <v>408</v>
      </c>
    </row>
    <row r="14" spans="1:6" ht="16.5" thickTop="1" thickBot="1" x14ac:dyDescent="0.3">
      <c r="A14" s="77" t="s">
        <v>217</v>
      </c>
      <c r="B14" s="99" t="s">
        <v>124</v>
      </c>
      <c r="C14" s="99" t="s">
        <v>405</v>
      </c>
      <c r="D14" s="99" t="s">
        <v>404</v>
      </c>
      <c r="E14" s="99" t="s">
        <v>407</v>
      </c>
      <c r="F14" s="100" t="s">
        <v>408</v>
      </c>
    </row>
    <row r="15" spans="1:6" ht="16.5" thickTop="1" thickBot="1" x14ac:dyDescent="0.3">
      <c r="A15" s="77" t="s">
        <v>218</v>
      </c>
      <c r="B15" s="99" t="s">
        <v>125</v>
      </c>
      <c r="C15" s="99" t="s">
        <v>409</v>
      </c>
      <c r="D15" s="99" t="s">
        <v>407</v>
      </c>
      <c r="E15" s="99" t="s">
        <v>409</v>
      </c>
      <c r="F15" s="100" t="s">
        <v>408</v>
      </c>
    </row>
    <row r="16" spans="1:6" ht="16.5" thickTop="1" thickBot="1" x14ac:dyDescent="0.3">
      <c r="A16" s="77" t="s">
        <v>219</v>
      </c>
      <c r="B16" s="99" t="s">
        <v>126</v>
      </c>
      <c r="C16" s="99" t="s">
        <v>407</v>
      </c>
      <c r="D16" s="99" t="s">
        <v>404</v>
      </c>
      <c r="E16" s="99" t="s">
        <v>407</v>
      </c>
      <c r="F16" s="100" t="s">
        <v>408</v>
      </c>
    </row>
    <row r="17" spans="1:6" ht="16.5" thickTop="1" thickBot="1" x14ac:dyDescent="0.3">
      <c r="A17" s="77" t="s">
        <v>220</v>
      </c>
      <c r="B17" s="99" t="s">
        <v>127</v>
      </c>
      <c r="C17" s="99" t="s">
        <v>404</v>
      </c>
      <c r="D17" s="99" t="s">
        <v>405</v>
      </c>
      <c r="E17" s="99" t="s">
        <v>405</v>
      </c>
      <c r="F17" s="100" t="s">
        <v>408</v>
      </c>
    </row>
    <row r="18" spans="1:6" ht="16.5" thickTop="1" thickBot="1" x14ac:dyDescent="0.3">
      <c r="A18" s="77" t="s">
        <v>221</v>
      </c>
      <c r="B18" s="99" t="s">
        <v>128</v>
      </c>
      <c r="C18" s="99" t="s">
        <v>404</v>
      </c>
      <c r="D18" s="99" t="s">
        <v>404</v>
      </c>
      <c r="E18" s="99" t="s">
        <v>404</v>
      </c>
      <c r="F18" s="100" t="s">
        <v>408</v>
      </c>
    </row>
    <row r="19" spans="1:6" ht="16.5" thickTop="1" thickBot="1" x14ac:dyDescent="0.3">
      <c r="A19" s="77" t="s">
        <v>222</v>
      </c>
      <c r="B19" s="99" t="s">
        <v>129</v>
      </c>
      <c r="C19" s="99" t="s">
        <v>407</v>
      </c>
      <c r="D19" s="99" t="s">
        <v>407</v>
      </c>
      <c r="E19" s="99" t="s">
        <v>407</v>
      </c>
      <c r="F19" s="100" t="s">
        <v>408</v>
      </c>
    </row>
    <row r="20" spans="1:6" ht="16.5" thickTop="1" thickBot="1" x14ac:dyDescent="0.3">
      <c r="A20" s="77" t="s">
        <v>223</v>
      </c>
      <c r="B20" s="99" t="s">
        <v>130</v>
      </c>
      <c r="C20" s="99" t="s">
        <v>407</v>
      </c>
      <c r="D20" s="99" t="s">
        <v>407</v>
      </c>
      <c r="E20" s="99" t="s">
        <v>407</v>
      </c>
      <c r="F20" s="100" t="s">
        <v>408</v>
      </c>
    </row>
    <row r="21" spans="1:6" ht="16.5" thickTop="1" thickBot="1" x14ac:dyDescent="0.3">
      <c r="A21" s="77" t="s">
        <v>246</v>
      </c>
      <c r="B21" s="99" t="s">
        <v>153</v>
      </c>
      <c r="C21" s="99" t="s">
        <v>404</v>
      </c>
      <c r="D21" s="99" t="s">
        <v>409</v>
      </c>
      <c r="E21" s="99" t="s">
        <v>404</v>
      </c>
      <c r="F21" s="100" t="s">
        <v>406</v>
      </c>
    </row>
    <row r="22" spans="1:6" ht="16.5" thickTop="1" thickBot="1" x14ac:dyDescent="0.3">
      <c r="A22" s="77" t="s">
        <v>247</v>
      </c>
      <c r="B22" s="99" t="s">
        <v>154</v>
      </c>
      <c r="C22" s="99" t="s">
        <v>404</v>
      </c>
      <c r="D22" s="99" t="s">
        <v>409</v>
      </c>
      <c r="E22" s="99" t="s">
        <v>404</v>
      </c>
      <c r="F22" s="100" t="s">
        <v>406</v>
      </c>
    </row>
    <row r="23" spans="1:6" ht="16.5" thickTop="1" thickBot="1" x14ac:dyDescent="0.3">
      <c r="A23" s="77" t="s">
        <v>224</v>
      </c>
      <c r="B23" s="99" t="s">
        <v>131</v>
      </c>
      <c r="C23" s="99" t="s">
        <v>405</v>
      </c>
      <c r="D23" s="99" t="s">
        <v>404</v>
      </c>
      <c r="E23" s="99" t="s">
        <v>409</v>
      </c>
      <c r="F23" s="100" t="s">
        <v>408</v>
      </c>
    </row>
    <row r="24" spans="1:6" ht="16.5" thickTop="1" thickBot="1" x14ac:dyDescent="0.3">
      <c r="A24" s="77" t="s">
        <v>225</v>
      </c>
      <c r="B24" s="99" t="s">
        <v>132</v>
      </c>
      <c r="C24" s="99" t="s">
        <v>404</v>
      </c>
      <c r="D24" s="99" t="s">
        <v>405</v>
      </c>
      <c r="E24" s="99" t="s">
        <v>405</v>
      </c>
      <c r="F24" s="100" t="s">
        <v>408</v>
      </c>
    </row>
    <row r="25" spans="1:6" ht="16.5" thickTop="1" thickBot="1" x14ac:dyDescent="0.3">
      <c r="A25" s="77" t="s">
        <v>248</v>
      </c>
      <c r="B25" s="99" t="s">
        <v>155</v>
      </c>
      <c r="C25" s="99" t="s">
        <v>404</v>
      </c>
      <c r="D25" s="99" t="s">
        <v>405</v>
      </c>
      <c r="E25" s="99" t="s">
        <v>404</v>
      </c>
      <c r="F25" s="100" t="s">
        <v>406</v>
      </c>
    </row>
    <row r="26" spans="1:6" ht="16.5" thickTop="1" thickBot="1" x14ac:dyDescent="0.3">
      <c r="A26" s="77" t="s">
        <v>249</v>
      </c>
      <c r="B26" s="99" t="s">
        <v>156</v>
      </c>
      <c r="C26" s="99" t="s">
        <v>407</v>
      </c>
      <c r="D26" s="99" t="s">
        <v>409</v>
      </c>
      <c r="E26" s="99" t="s">
        <v>405</v>
      </c>
      <c r="F26" s="100" t="s">
        <v>406</v>
      </c>
    </row>
    <row r="27" spans="1:6" ht="16.5" thickTop="1" thickBot="1" x14ac:dyDescent="0.3">
      <c r="A27" s="77" t="s">
        <v>250</v>
      </c>
      <c r="B27" s="99" t="s">
        <v>157</v>
      </c>
      <c r="C27" s="99" t="s">
        <v>404</v>
      </c>
      <c r="D27" s="99" t="s">
        <v>407</v>
      </c>
      <c r="E27" s="99" t="s">
        <v>405</v>
      </c>
      <c r="F27" s="100" t="s">
        <v>406</v>
      </c>
    </row>
    <row r="28" spans="1:6" ht="16.5" thickTop="1" thickBot="1" x14ac:dyDescent="0.3">
      <c r="A28" s="77" t="s">
        <v>251</v>
      </c>
      <c r="B28" s="99" t="s">
        <v>158</v>
      </c>
      <c r="C28" s="99" t="s">
        <v>409</v>
      </c>
      <c r="D28" s="99" t="s">
        <v>409</v>
      </c>
      <c r="E28" s="99" t="s">
        <v>407</v>
      </c>
      <c r="F28" s="100" t="s">
        <v>406</v>
      </c>
    </row>
    <row r="29" spans="1:6" ht="16.5" thickTop="1" thickBot="1" x14ac:dyDescent="0.3">
      <c r="A29" s="77" t="s">
        <v>226</v>
      </c>
      <c r="B29" s="99" t="s">
        <v>133</v>
      </c>
      <c r="C29" s="99" t="s">
        <v>409</v>
      </c>
      <c r="D29" s="99" t="s">
        <v>407</v>
      </c>
      <c r="E29" s="99" t="s">
        <v>409</v>
      </c>
      <c r="F29" s="100" t="s">
        <v>408</v>
      </c>
    </row>
    <row r="30" spans="1:6" ht="16.5" thickTop="1" thickBot="1" x14ac:dyDescent="0.3">
      <c r="A30" s="77" t="s">
        <v>227</v>
      </c>
      <c r="B30" s="99" t="s">
        <v>134</v>
      </c>
      <c r="C30" s="99" t="s">
        <v>409</v>
      </c>
      <c r="D30" s="99" t="s">
        <v>407</v>
      </c>
      <c r="E30" s="99" t="s">
        <v>409</v>
      </c>
      <c r="F30" s="100" t="s">
        <v>408</v>
      </c>
    </row>
    <row r="31" spans="1:6" ht="16.5" thickTop="1" thickBot="1" x14ac:dyDescent="0.3">
      <c r="A31" s="77" t="s">
        <v>228</v>
      </c>
      <c r="B31" s="99" t="s">
        <v>135</v>
      </c>
      <c r="C31" s="99" t="s">
        <v>409</v>
      </c>
      <c r="D31" s="99" t="s">
        <v>404</v>
      </c>
      <c r="E31" s="99" t="s">
        <v>409</v>
      </c>
      <c r="F31" s="100" t="s">
        <v>408</v>
      </c>
    </row>
    <row r="32" spans="1:6" ht="16.5" thickTop="1" thickBot="1" x14ac:dyDescent="0.3">
      <c r="A32" s="77" t="s">
        <v>252</v>
      </c>
      <c r="B32" s="99" t="s">
        <v>159</v>
      </c>
      <c r="C32" s="99" t="s">
        <v>405</v>
      </c>
      <c r="D32" s="99" t="s">
        <v>407</v>
      </c>
      <c r="E32" s="99" t="s">
        <v>405</v>
      </c>
      <c r="F32" s="100" t="s">
        <v>406</v>
      </c>
    </row>
    <row r="33" spans="1:6" ht="16.5" thickTop="1" thickBot="1" x14ac:dyDescent="0.3">
      <c r="A33" s="77" t="s">
        <v>229</v>
      </c>
      <c r="B33" s="99" t="s">
        <v>136</v>
      </c>
      <c r="C33" s="99" t="s">
        <v>409</v>
      </c>
      <c r="D33" s="99" t="s">
        <v>405</v>
      </c>
      <c r="E33" s="99" t="s">
        <v>409</v>
      </c>
      <c r="F33" s="100" t="s">
        <v>408</v>
      </c>
    </row>
    <row r="34" spans="1:6" ht="16.5" thickTop="1" thickBot="1" x14ac:dyDescent="0.3">
      <c r="A34" s="77" t="s">
        <v>253</v>
      </c>
      <c r="B34" s="99" t="s">
        <v>160</v>
      </c>
      <c r="C34" s="99" t="s">
        <v>409</v>
      </c>
      <c r="D34" s="99" t="s">
        <v>409</v>
      </c>
      <c r="E34" s="99" t="s">
        <v>409</v>
      </c>
      <c r="F34" s="100" t="s">
        <v>406</v>
      </c>
    </row>
    <row r="35" spans="1:6" ht="16.5" thickTop="1" thickBot="1" x14ac:dyDescent="0.3">
      <c r="A35" s="77" t="s">
        <v>254</v>
      </c>
      <c r="B35" s="99" t="s">
        <v>161</v>
      </c>
      <c r="C35" s="99" t="s">
        <v>407</v>
      </c>
      <c r="D35" s="99" t="s">
        <v>409</v>
      </c>
      <c r="E35" s="99" t="s">
        <v>405</v>
      </c>
      <c r="F35" s="100" t="s">
        <v>406</v>
      </c>
    </row>
    <row r="36" spans="1:6" ht="16.5" thickTop="1" thickBot="1" x14ac:dyDescent="0.3">
      <c r="A36" s="77" t="s">
        <v>230</v>
      </c>
      <c r="B36" s="99" t="s">
        <v>137</v>
      </c>
      <c r="C36" s="99" t="s">
        <v>405</v>
      </c>
      <c r="D36" s="99" t="s">
        <v>404</v>
      </c>
      <c r="E36" s="99" t="s">
        <v>405</v>
      </c>
      <c r="F36" s="100" t="s">
        <v>408</v>
      </c>
    </row>
    <row r="37" spans="1:6" ht="16.5" thickTop="1" thickBot="1" x14ac:dyDescent="0.3">
      <c r="A37" s="77" t="s">
        <v>255</v>
      </c>
      <c r="B37" s="99" t="s">
        <v>162</v>
      </c>
      <c r="C37" s="99" t="s">
        <v>407</v>
      </c>
      <c r="D37" s="99" t="s">
        <v>405</v>
      </c>
      <c r="E37" s="99" t="s">
        <v>409</v>
      </c>
      <c r="F37" s="100" t="s">
        <v>406</v>
      </c>
    </row>
    <row r="38" spans="1:6" ht="16.5" thickTop="1" thickBot="1" x14ac:dyDescent="0.3">
      <c r="A38" s="77" t="s">
        <v>231</v>
      </c>
      <c r="B38" s="99" t="s">
        <v>138</v>
      </c>
      <c r="C38" s="99" t="s">
        <v>405</v>
      </c>
      <c r="D38" s="99" t="s">
        <v>404</v>
      </c>
      <c r="E38" s="99" t="s">
        <v>409</v>
      </c>
      <c r="F38" s="100" t="s">
        <v>408</v>
      </c>
    </row>
    <row r="39" spans="1:6" ht="16.5" thickTop="1" thickBot="1" x14ac:dyDescent="0.3">
      <c r="A39" s="77" t="s">
        <v>256</v>
      </c>
      <c r="B39" s="99" t="s">
        <v>163</v>
      </c>
      <c r="C39" s="99" t="s">
        <v>407</v>
      </c>
      <c r="D39" s="99" t="s">
        <v>409</v>
      </c>
      <c r="E39" s="99" t="s">
        <v>404</v>
      </c>
      <c r="F39" s="100" t="s">
        <v>406</v>
      </c>
    </row>
    <row r="40" spans="1:6" ht="16.5" thickTop="1" thickBot="1" x14ac:dyDescent="0.3">
      <c r="A40" s="77" t="s">
        <v>257</v>
      </c>
      <c r="B40" s="99" t="s">
        <v>164</v>
      </c>
      <c r="C40" s="99" t="s">
        <v>405</v>
      </c>
      <c r="D40" s="99" t="s">
        <v>409</v>
      </c>
      <c r="E40" s="99" t="s">
        <v>404</v>
      </c>
      <c r="F40" s="100" t="s">
        <v>406</v>
      </c>
    </row>
    <row r="41" spans="1:6" ht="16.5" thickTop="1" thickBot="1" x14ac:dyDescent="0.3">
      <c r="A41" s="77" t="s">
        <v>232</v>
      </c>
      <c r="B41" s="99" t="s">
        <v>139</v>
      </c>
      <c r="C41" s="99" t="s">
        <v>405</v>
      </c>
      <c r="D41" s="99" t="s">
        <v>407</v>
      </c>
      <c r="E41" s="99" t="s">
        <v>405</v>
      </c>
      <c r="F41" s="100" t="s">
        <v>408</v>
      </c>
    </row>
    <row r="42" spans="1:6" ht="16.5" thickTop="1" thickBot="1" x14ac:dyDescent="0.3">
      <c r="A42" s="77" t="s">
        <v>410</v>
      </c>
      <c r="B42" s="99" t="s">
        <v>140</v>
      </c>
      <c r="C42" s="99" t="s">
        <v>407</v>
      </c>
      <c r="D42" s="99" t="s">
        <v>405</v>
      </c>
      <c r="E42" s="99" t="s">
        <v>407</v>
      </c>
      <c r="F42" s="100" t="s">
        <v>408</v>
      </c>
    </row>
    <row r="43" spans="1:6" ht="16.5" thickTop="1" thickBot="1" x14ac:dyDescent="0.3">
      <c r="A43" s="77" t="s">
        <v>234</v>
      </c>
      <c r="B43" s="99" t="s">
        <v>141</v>
      </c>
      <c r="C43" s="99" t="s">
        <v>407</v>
      </c>
      <c r="D43" s="99" t="s">
        <v>407</v>
      </c>
      <c r="E43" s="99" t="s">
        <v>405</v>
      </c>
      <c r="F43" s="100" t="s">
        <v>408</v>
      </c>
    </row>
    <row r="44" spans="1:6" ht="16.5" thickTop="1" thickBot="1" x14ac:dyDescent="0.3">
      <c r="A44" s="77" t="s">
        <v>258</v>
      </c>
      <c r="B44" s="99" t="s">
        <v>165</v>
      </c>
      <c r="C44" s="99" t="s">
        <v>404</v>
      </c>
      <c r="D44" s="99" t="s">
        <v>407</v>
      </c>
      <c r="E44" s="99" t="s">
        <v>404</v>
      </c>
      <c r="F44" s="100" t="s">
        <v>406</v>
      </c>
    </row>
    <row r="45" spans="1:6" ht="16.5" thickTop="1" thickBot="1" x14ac:dyDescent="0.3">
      <c r="A45" s="77" t="s">
        <v>259</v>
      </c>
      <c r="B45" s="99" t="s">
        <v>166</v>
      </c>
      <c r="C45" s="99" t="s">
        <v>405</v>
      </c>
      <c r="D45" s="99" t="s">
        <v>404</v>
      </c>
      <c r="E45" s="99" t="s">
        <v>407</v>
      </c>
      <c r="F45" s="100" t="s">
        <v>406</v>
      </c>
    </row>
    <row r="46" spans="1:6" ht="16.5" thickTop="1" thickBot="1" x14ac:dyDescent="0.3">
      <c r="A46" s="77" t="s">
        <v>235</v>
      </c>
      <c r="B46" s="99" t="s">
        <v>142</v>
      </c>
      <c r="C46" s="99" t="s">
        <v>407</v>
      </c>
      <c r="D46" s="99" t="s">
        <v>407</v>
      </c>
      <c r="E46" s="99" t="s">
        <v>407</v>
      </c>
      <c r="F46" s="100" t="s">
        <v>408</v>
      </c>
    </row>
    <row r="47" spans="1:6" ht="16.5" thickTop="1" thickBot="1" x14ac:dyDescent="0.3">
      <c r="A47" s="77" t="s">
        <v>236</v>
      </c>
      <c r="B47" s="99" t="s">
        <v>143</v>
      </c>
      <c r="C47" s="99" t="s">
        <v>409</v>
      </c>
      <c r="D47" s="99" t="s">
        <v>405</v>
      </c>
      <c r="E47" s="99" t="s">
        <v>409</v>
      </c>
      <c r="F47" s="100" t="s">
        <v>408</v>
      </c>
    </row>
    <row r="48" spans="1:6" ht="16.5" thickTop="1" thickBot="1" x14ac:dyDescent="0.3">
      <c r="A48" s="77" t="s">
        <v>237</v>
      </c>
      <c r="B48" s="99" t="s">
        <v>144</v>
      </c>
      <c r="C48" s="99" t="s">
        <v>404</v>
      </c>
      <c r="D48" s="99" t="s">
        <v>405</v>
      </c>
      <c r="E48" s="99" t="s">
        <v>405</v>
      </c>
      <c r="F48" s="100" t="s">
        <v>408</v>
      </c>
    </row>
    <row r="49" spans="1:6" ht="16.5" thickTop="1" thickBot="1" x14ac:dyDescent="0.3">
      <c r="A49" s="77" t="s">
        <v>238</v>
      </c>
      <c r="B49" s="99" t="s">
        <v>145</v>
      </c>
      <c r="C49" s="99" t="s">
        <v>405</v>
      </c>
      <c r="D49" s="99" t="s">
        <v>404</v>
      </c>
      <c r="E49" s="99" t="s">
        <v>407</v>
      </c>
      <c r="F49" s="100" t="s">
        <v>408</v>
      </c>
    </row>
    <row r="50" spans="1:6" ht="16.5" thickTop="1" thickBot="1" x14ac:dyDescent="0.3">
      <c r="A50" s="77" t="s">
        <v>239</v>
      </c>
      <c r="B50" s="99" t="s">
        <v>146</v>
      </c>
      <c r="C50" s="99" t="s">
        <v>405</v>
      </c>
      <c r="D50" s="99" t="s">
        <v>404</v>
      </c>
      <c r="E50" s="99" t="s">
        <v>407</v>
      </c>
      <c r="F50" s="100" t="s">
        <v>408</v>
      </c>
    </row>
    <row r="51" spans="1:6" ht="16.5" thickTop="1" thickBot="1" x14ac:dyDescent="0.3">
      <c r="A51" s="77" t="s">
        <v>260</v>
      </c>
      <c r="B51" s="99" t="s">
        <v>167</v>
      </c>
      <c r="C51" s="99" t="s">
        <v>405</v>
      </c>
      <c r="D51" s="99" t="s">
        <v>409</v>
      </c>
      <c r="E51" s="99" t="s">
        <v>404</v>
      </c>
      <c r="F51" s="100" t="s">
        <v>406</v>
      </c>
    </row>
    <row r="52" spans="1:6" ht="16.5" thickTop="1" thickBot="1" x14ac:dyDescent="0.3">
      <c r="A52" s="77" t="s">
        <v>240</v>
      </c>
      <c r="B52" s="99" t="s">
        <v>147</v>
      </c>
      <c r="C52" s="99" t="s">
        <v>404</v>
      </c>
      <c r="D52" s="99" t="s">
        <v>405</v>
      </c>
      <c r="E52" s="99" t="s">
        <v>404</v>
      </c>
      <c r="F52" s="100" t="s">
        <v>408</v>
      </c>
    </row>
    <row r="53" spans="1:6" ht="16.5" thickTop="1" thickBot="1" x14ac:dyDescent="0.3">
      <c r="A53" s="77" t="s">
        <v>261</v>
      </c>
      <c r="B53" s="99" t="s">
        <v>168</v>
      </c>
      <c r="C53" s="99" t="s">
        <v>407</v>
      </c>
      <c r="D53" s="99" t="s">
        <v>409</v>
      </c>
      <c r="E53" s="99" t="s">
        <v>404</v>
      </c>
      <c r="F53" s="100" t="s">
        <v>406</v>
      </c>
    </row>
    <row r="54" spans="1:6" ht="15.75" thickTop="1"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DD3BC"/>
  </sheetPr>
  <dimension ref="A1:AL194"/>
  <sheetViews>
    <sheetView workbookViewId="0">
      <pane ySplit="2" topLeftCell="A3" activePane="bottomLeft" state="frozen"/>
      <selection pane="bottomLeft"/>
    </sheetView>
  </sheetViews>
  <sheetFormatPr defaultRowHeight="15" x14ac:dyDescent="0.25"/>
  <cols>
    <col min="1" max="1" width="7.140625" style="1" customWidth="1"/>
    <col min="2" max="2" width="22.42578125" style="39" customWidth="1"/>
    <col min="3" max="3" width="48" style="40" customWidth="1"/>
    <col min="4" max="4" width="14.85546875" style="55" customWidth="1"/>
    <col min="5" max="5" width="68.85546875" style="5" customWidth="1"/>
    <col min="6" max="38" width="9.140625" style="2"/>
    <col min="39" max="16384" width="9.140625" style="5"/>
  </cols>
  <sheetData>
    <row r="1" spans="1:5" s="73" customFormat="1" ht="28.5" customHeight="1" thickBot="1" x14ac:dyDescent="0.3">
      <c r="A1" s="72" t="s">
        <v>422</v>
      </c>
    </row>
    <row r="2" spans="1:5" ht="34.5" customHeight="1" thickTop="1" thickBot="1" x14ac:dyDescent="0.3">
      <c r="A2" s="74" t="s">
        <v>169</v>
      </c>
      <c r="B2" s="74" t="s">
        <v>0</v>
      </c>
      <c r="C2" s="74" t="s">
        <v>1</v>
      </c>
      <c r="D2" s="74" t="s">
        <v>179</v>
      </c>
      <c r="E2" s="74" t="s">
        <v>361</v>
      </c>
    </row>
    <row r="3" spans="1:5" ht="24" customHeight="1" thickTop="1" thickBot="1" x14ac:dyDescent="0.3">
      <c r="A3" s="186" t="s">
        <v>359</v>
      </c>
      <c r="B3" s="189" t="s">
        <v>11</v>
      </c>
      <c r="C3" s="18" t="s">
        <v>171</v>
      </c>
      <c r="D3" s="20" t="s">
        <v>18</v>
      </c>
      <c r="E3" s="41" t="s">
        <v>454</v>
      </c>
    </row>
    <row r="4" spans="1:5" ht="24" customHeight="1" thickTop="1" thickBot="1" x14ac:dyDescent="0.3">
      <c r="A4" s="187"/>
      <c r="B4" s="190"/>
      <c r="C4" s="18" t="s">
        <v>172</v>
      </c>
      <c r="D4" s="20" t="s">
        <v>18</v>
      </c>
      <c r="E4" s="41" t="s">
        <v>454</v>
      </c>
    </row>
    <row r="5" spans="1:5" ht="24" customHeight="1" thickTop="1" thickBot="1" x14ac:dyDescent="0.3">
      <c r="A5" s="187"/>
      <c r="B5" s="190"/>
      <c r="C5" s="18" t="s">
        <v>173</v>
      </c>
      <c r="D5" s="20" t="s">
        <v>18</v>
      </c>
      <c r="E5" s="41" t="s">
        <v>454</v>
      </c>
    </row>
    <row r="6" spans="1:5" ht="24" customHeight="1" thickTop="1" thickBot="1" x14ac:dyDescent="0.3">
      <c r="A6" s="187"/>
      <c r="B6" s="190"/>
      <c r="C6" s="18" t="s">
        <v>180</v>
      </c>
      <c r="D6" s="20" t="s">
        <v>181</v>
      </c>
      <c r="E6" s="41" t="s">
        <v>182</v>
      </c>
    </row>
    <row r="7" spans="1:5" ht="24" customHeight="1" thickTop="1" thickBot="1" x14ac:dyDescent="0.3">
      <c r="A7" s="187"/>
      <c r="B7" s="190"/>
      <c r="C7" s="18" t="s">
        <v>183</v>
      </c>
      <c r="D7" s="20" t="s">
        <v>181</v>
      </c>
      <c r="E7" s="41" t="s">
        <v>182</v>
      </c>
    </row>
    <row r="8" spans="1:5" ht="24" customHeight="1" thickTop="1" thickBot="1" x14ac:dyDescent="0.3">
      <c r="A8" s="187"/>
      <c r="B8" s="190"/>
      <c r="C8" s="18" t="s">
        <v>184</v>
      </c>
      <c r="D8" s="20" t="s">
        <v>181</v>
      </c>
      <c r="E8" s="41" t="s">
        <v>182</v>
      </c>
    </row>
    <row r="9" spans="1:5" ht="24" customHeight="1" thickTop="1" thickBot="1" x14ac:dyDescent="0.3">
      <c r="A9" s="187"/>
      <c r="B9" s="190"/>
      <c r="C9" s="18" t="s">
        <v>174</v>
      </c>
      <c r="D9" s="20" t="s">
        <v>18</v>
      </c>
      <c r="E9" s="41" t="s">
        <v>454</v>
      </c>
    </row>
    <row r="10" spans="1:5" ht="54" thickTop="1" thickBot="1" x14ac:dyDescent="0.3">
      <c r="A10" s="187"/>
      <c r="B10" s="190"/>
      <c r="C10" s="18" t="s">
        <v>26</v>
      </c>
      <c r="D10" s="20" t="s">
        <v>18</v>
      </c>
      <c r="E10" s="41" t="s">
        <v>455</v>
      </c>
    </row>
    <row r="11" spans="1:5" ht="24" customHeight="1" thickTop="1" thickBot="1" x14ac:dyDescent="0.3">
      <c r="A11" s="187"/>
      <c r="B11" s="190"/>
      <c r="C11" s="18" t="s">
        <v>185</v>
      </c>
      <c r="D11" s="20" t="s">
        <v>181</v>
      </c>
      <c r="E11" s="41" t="s">
        <v>182</v>
      </c>
    </row>
    <row r="12" spans="1:5" ht="24" customHeight="1" thickTop="1" thickBot="1" x14ac:dyDescent="0.3">
      <c r="A12" s="187"/>
      <c r="B12" s="190"/>
      <c r="C12" s="18" t="s">
        <v>186</v>
      </c>
      <c r="D12" s="20" t="s">
        <v>181</v>
      </c>
      <c r="E12" s="41" t="s">
        <v>182</v>
      </c>
    </row>
    <row r="13" spans="1:5" ht="24" customHeight="1" thickTop="1" thickBot="1" x14ac:dyDescent="0.3">
      <c r="A13" s="187"/>
      <c r="B13" s="190"/>
      <c r="C13" s="18" t="s">
        <v>187</v>
      </c>
      <c r="D13" s="20" t="s">
        <v>181</v>
      </c>
      <c r="E13" s="41" t="s">
        <v>182</v>
      </c>
    </row>
    <row r="14" spans="1:5" ht="24" customHeight="1" thickTop="1" thickBot="1" x14ac:dyDescent="0.3">
      <c r="A14" s="187"/>
      <c r="B14" s="190"/>
      <c r="C14" s="18" t="s">
        <v>360</v>
      </c>
      <c r="D14" s="20" t="s">
        <v>181</v>
      </c>
      <c r="E14" s="41" t="s">
        <v>182</v>
      </c>
    </row>
    <row r="15" spans="1:5" ht="24" customHeight="1" thickTop="1" thickBot="1" x14ac:dyDescent="0.3">
      <c r="A15" s="187"/>
      <c r="B15" s="190"/>
      <c r="C15" s="18" t="s">
        <v>188</v>
      </c>
      <c r="D15" s="20" t="s">
        <v>181</v>
      </c>
      <c r="E15" s="41" t="s">
        <v>199</v>
      </c>
    </row>
    <row r="16" spans="1:5" ht="24" customHeight="1" thickTop="1" thickBot="1" x14ac:dyDescent="0.3">
      <c r="A16" s="187"/>
      <c r="B16" s="190"/>
      <c r="C16" s="42" t="s">
        <v>33</v>
      </c>
      <c r="D16" s="54" t="s">
        <v>18</v>
      </c>
      <c r="E16" s="52" t="s">
        <v>456</v>
      </c>
    </row>
    <row r="17" spans="1:5" ht="24" customHeight="1" thickTop="1" thickBot="1" x14ac:dyDescent="0.3">
      <c r="A17" s="187"/>
      <c r="B17" s="191" t="s">
        <v>395</v>
      </c>
      <c r="C17" s="22" t="s">
        <v>189</v>
      </c>
      <c r="D17" s="20" t="s">
        <v>181</v>
      </c>
      <c r="E17" s="41" t="s">
        <v>457</v>
      </c>
    </row>
    <row r="18" spans="1:5" ht="24" customHeight="1" thickTop="1" thickBot="1" x14ac:dyDescent="0.3">
      <c r="A18" s="187"/>
      <c r="B18" s="192"/>
      <c r="C18" s="22" t="s">
        <v>36</v>
      </c>
      <c r="D18" s="20" t="s">
        <v>18</v>
      </c>
      <c r="E18" s="41" t="s">
        <v>459</v>
      </c>
    </row>
    <row r="19" spans="1:5" ht="24" customHeight="1" thickTop="1" thickBot="1" x14ac:dyDescent="0.3">
      <c r="A19" s="187"/>
      <c r="B19" s="193"/>
      <c r="C19" s="22" t="s">
        <v>190</v>
      </c>
      <c r="D19" s="20" t="s">
        <v>181</v>
      </c>
      <c r="E19" s="41" t="s">
        <v>491</v>
      </c>
    </row>
    <row r="20" spans="1:5" ht="24" customHeight="1" thickTop="1" thickBot="1" x14ac:dyDescent="0.3">
      <c r="A20" s="187"/>
      <c r="B20" s="183" t="s">
        <v>39</v>
      </c>
      <c r="C20" s="22" t="s">
        <v>453</v>
      </c>
      <c r="D20" s="20" t="s">
        <v>18</v>
      </c>
      <c r="E20" s="41" t="s">
        <v>454</v>
      </c>
    </row>
    <row r="21" spans="1:5" ht="43.5" thickTop="1" thickBot="1" x14ac:dyDescent="0.3">
      <c r="A21" s="187"/>
      <c r="B21" s="184"/>
      <c r="C21" s="22" t="s">
        <v>343</v>
      </c>
      <c r="D21" s="20" t="s">
        <v>181</v>
      </c>
      <c r="E21" s="41" t="s">
        <v>363</v>
      </c>
    </row>
    <row r="22" spans="1:5" ht="43.5" thickTop="1" thickBot="1" x14ac:dyDescent="0.3">
      <c r="A22" s="187"/>
      <c r="B22" s="184"/>
      <c r="C22" s="22" t="s">
        <v>344</v>
      </c>
      <c r="D22" s="20" t="s">
        <v>181</v>
      </c>
      <c r="E22" s="41" t="s">
        <v>345</v>
      </c>
    </row>
    <row r="23" spans="1:5" ht="24" customHeight="1" thickTop="1" thickBot="1" x14ac:dyDescent="0.3">
      <c r="A23" s="187"/>
      <c r="B23" s="184"/>
      <c r="C23" s="22" t="s">
        <v>346</v>
      </c>
      <c r="D23" s="20" t="s">
        <v>181</v>
      </c>
      <c r="E23" s="41" t="s">
        <v>182</v>
      </c>
    </row>
    <row r="24" spans="1:5" ht="24" customHeight="1" thickTop="1" thickBot="1" x14ac:dyDescent="0.3">
      <c r="A24" s="187"/>
      <c r="B24" s="185"/>
      <c r="C24" s="22" t="s">
        <v>41</v>
      </c>
      <c r="D24" s="20" t="s">
        <v>18</v>
      </c>
      <c r="E24" s="41" t="s">
        <v>454</v>
      </c>
    </row>
    <row r="25" spans="1:5" ht="64.5" thickTop="1" thickBot="1" x14ac:dyDescent="0.3">
      <c r="A25" s="187"/>
      <c r="B25" s="183" t="s">
        <v>362</v>
      </c>
      <c r="C25" s="43" t="s">
        <v>49</v>
      </c>
      <c r="D25" s="20" t="s">
        <v>181</v>
      </c>
      <c r="E25" s="46" t="s">
        <v>458</v>
      </c>
    </row>
    <row r="26" spans="1:5" ht="24" customHeight="1" thickTop="1" thickBot="1" x14ac:dyDescent="0.3">
      <c r="A26" s="187"/>
      <c r="B26" s="184"/>
      <c r="C26" s="51" t="s">
        <v>56</v>
      </c>
      <c r="D26" s="45" t="s">
        <v>18</v>
      </c>
      <c r="E26" s="46" t="s">
        <v>460</v>
      </c>
    </row>
    <row r="27" spans="1:5" ht="24" customHeight="1" thickTop="1" thickBot="1" x14ac:dyDescent="0.3">
      <c r="A27" s="187"/>
      <c r="B27" s="184"/>
      <c r="C27" s="51" t="s">
        <v>57</v>
      </c>
      <c r="D27" s="45" t="s">
        <v>18</v>
      </c>
      <c r="E27" s="46" t="s">
        <v>460</v>
      </c>
    </row>
    <row r="28" spans="1:5" ht="24" customHeight="1" thickTop="1" thickBot="1" x14ac:dyDescent="0.3">
      <c r="A28" s="187"/>
      <c r="B28" s="184"/>
      <c r="C28" s="51" t="s">
        <v>59</v>
      </c>
      <c r="D28" s="45" t="s">
        <v>18</v>
      </c>
      <c r="E28" s="46" t="s">
        <v>461</v>
      </c>
    </row>
    <row r="29" spans="1:5" ht="33" thickTop="1" thickBot="1" x14ac:dyDescent="0.3">
      <c r="A29" s="187"/>
      <c r="B29" s="197" t="s">
        <v>60</v>
      </c>
      <c r="C29" s="44" t="s">
        <v>77</v>
      </c>
      <c r="D29" s="45" t="s">
        <v>18</v>
      </c>
      <c r="E29" s="19" t="s">
        <v>462</v>
      </c>
    </row>
    <row r="30" spans="1:5" ht="22.5" thickTop="1" thickBot="1" x14ac:dyDescent="0.3">
      <c r="A30" s="187"/>
      <c r="B30" s="198"/>
      <c r="C30" s="43" t="s">
        <v>78</v>
      </c>
      <c r="D30" s="20" t="s">
        <v>18</v>
      </c>
      <c r="E30" s="125" t="s">
        <v>490</v>
      </c>
    </row>
    <row r="31" spans="1:5" ht="24" customHeight="1" thickTop="1" thickBot="1" x14ac:dyDescent="0.3">
      <c r="A31" s="187"/>
      <c r="B31" s="198"/>
      <c r="C31" s="18" t="s">
        <v>347</v>
      </c>
      <c r="D31" s="20" t="s">
        <v>181</v>
      </c>
      <c r="E31" s="46" t="s">
        <v>182</v>
      </c>
    </row>
    <row r="32" spans="1:5" ht="24" customHeight="1" thickTop="1" thickBot="1" x14ac:dyDescent="0.3">
      <c r="A32" s="187"/>
      <c r="B32" s="198"/>
      <c r="C32" s="18" t="s">
        <v>348</v>
      </c>
      <c r="D32" s="20" t="s">
        <v>181</v>
      </c>
      <c r="E32" s="41" t="s">
        <v>463</v>
      </c>
    </row>
    <row r="33" spans="1:38" ht="24" customHeight="1" thickTop="1" thickBot="1" x14ac:dyDescent="0.3">
      <c r="A33" s="187"/>
      <c r="B33" s="198"/>
      <c r="C33" s="18" t="s">
        <v>71</v>
      </c>
      <c r="D33" s="20" t="s">
        <v>18</v>
      </c>
      <c r="E33" s="41" t="s">
        <v>464</v>
      </c>
    </row>
    <row r="34" spans="1:38" ht="24" customHeight="1" thickTop="1" thickBot="1" x14ac:dyDescent="0.3">
      <c r="A34" s="187"/>
      <c r="B34" s="198"/>
      <c r="C34" s="18" t="s">
        <v>72</v>
      </c>
      <c r="D34" s="20" t="s">
        <v>18</v>
      </c>
      <c r="E34" s="41" t="s">
        <v>465</v>
      </c>
    </row>
    <row r="35" spans="1:38" ht="24" customHeight="1" thickTop="1" thickBot="1" x14ac:dyDescent="0.3">
      <c r="A35" s="187"/>
      <c r="B35" s="198"/>
      <c r="C35" s="18" t="s">
        <v>76</v>
      </c>
      <c r="D35" s="20" t="s">
        <v>18</v>
      </c>
      <c r="E35" s="41" t="s">
        <v>466</v>
      </c>
    </row>
    <row r="36" spans="1:38" ht="24" customHeight="1" thickTop="1" thickBot="1" x14ac:dyDescent="0.3">
      <c r="A36" s="187"/>
      <c r="B36" s="198"/>
      <c r="C36" s="18" t="s">
        <v>175</v>
      </c>
      <c r="D36" s="20" t="s">
        <v>18</v>
      </c>
      <c r="E36" s="41" t="s">
        <v>454</v>
      </c>
    </row>
    <row r="37" spans="1:38" ht="24" customHeight="1" thickTop="1" thickBot="1" x14ac:dyDescent="0.3">
      <c r="A37" s="188"/>
      <c r="B37" s="199"/>
      <c r="C37" s="18" t="s">
        <v>369</v>
      </c>
      <c r="D37" s="20" t="s">
        <v>368</v>
      </c>
      <c r="E37" s="41" t="s">
        <v>182</v>
      </c>
    </row>
    <row r="38" spans="1:38" ht="24" customHeight="1" thickTop="1" thickBot="1" x14ac:dyDescent="0.3">
      <c r="A38" s="181" t="s">
        <v>79</v>
      </c>
      <c r="B38" s="194" t="s">
        <v>87</v>
      </c>
      <c r="C38" s="24" t="s">
        <v>349</v>
      </c>
      <c r="D38" s="26" t="s">
        <v>181</v>
      </c>
      <c r="E38" s="47" t="s">
        <v>182</v>
      </c>
    </row>
    <row r="39" spans="1:38" ht="24" customHeight="1" thickTop="1" thickBot="1" x14ac:dyDescent="0.3">
      <c r="A39" s="182"/>
      <c r="B39" s="195"/>
      <c r="C39" s="24" t="s">
        <v>351</v>
      </c>
      <c r="D39" s="26" t="s">
        <v>18</v>
      </c>
      <c r="E39" s="47" t="s">
        <v>350</v>
      </c>
    </row>
    <row r="40" spans="1:38" ht="24" customHeight="1" thickTop="1" thickBot="1" x14ac:dyDescent="0.3">
      <c r="A40" s="182"/>
      <c r="B40" s="195"/>
      <c r="C40" s="24" t="s">
        <v>352</v>
      </c>
      <c r="D40" s="26" t="s">
        <v>181</v>
      </c>
      <c r="E40" s="47" t="s">
        <v>467</v>
      </c>
    </row>
    <row r="41" spans="1:38" s="53" customFormat="1" ht="54" thickTop="1" thickBot="1" x14ac:dyDescent="0.3">
      <c r="A41" s="182"/>
      <c r="B41" s="195"/>
      <c r="C41" s="24" t="s">
        <v>176</v>
      </c>
      <c r="D41" s="26" t="s">
        <v>18</v>
      </c>
      <c r="E41" s="47" t="s">
        <v>468</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row>
    <row r="42" spans="1:38" s="53" customFormat="1" ht="33" thickTop="1" thickBot="1" x14ac:dyDescent="0.3">
      <c r="A42" s="182"/>
      <c r="B42" s="195"/>
      <c r="C42" s="24" t="s">
        <v>81</v>
      </c>
      <c r="D42" s="26" t="s">
        <v>18</v>
      </c>
      <c r="E42" s="47" t="s">
        <v>469</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row>
    <row r="43" spans="1:38" s="53" customFormat="1" ht="22.5" thickTop="1" thickBot="1" x14ac:dyDescent="0.3">
      <c r="A43" s="182"/>
      <c r="B43" s="195"/>
      <c r="C43" s="24" t="s">
        <v>89</v>
      </c>
      <c r="D43" s="26" t="s">
        <v>18</v>
      </c>
      <c r="E43" s="47" t="s">
        <v>470</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row>
    <row r="44" spans="1:38" s="53" customFormat="1" ht="22.5" thickTop="1" thickBot="1" x14ac:dyDescent="0.3">
      <c r="A44" s="182"/>
      <c r="B44" s="195"/>
      <c r="C44" s="24" t="s">
        <v>90</v>
      </c>
      <c r="D44" s="26" t="s">
        <v>18</v>
      </c>
      <c r="E44" s="47" t="s">
        <v>470</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row>
    <row r="45" spans="1:38" s="53" customFormat="1" ht="22.5" thickTop="1" thickBot="1" x14ac:dyDescent="0.3">
      <c r="A45" s="182"/>
      <c r="B45" s="195"/>
      <c r="C45" s="24" t="s">
        <v>194</v>
      </c>
      <c r="D45" s="26" t="s">
        <v>181</v>
      </c>
      <c r="E45" s="47" t="s">
        <v>471</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row>
    <row r="46" spans="1:38" s="53" customFormat="1" ht="33" thickTop="1" thickBot="1" x14ac:dyDescent="0.3">
      <c r="A46" s="182"/>
      <c r="B46" s="196"/>
      <c r="C46" s="24" t="s">
        <v>195</v>
      </c>
      <c r="D46" s="26" t="s">
        <v>18</v>
      </c>
      <c r="E46" s="47" t="s">
        <v>472</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row>
    <row r="47" spans="1:38" s="53" customFormat="1" ht="22.5" thickTop="1" thickBot="1" x14ac:dyDescent="0.3">
      <c r="A47" s="182"/>
      <c r="B47" s="177" t="s">
        <v>91</v>
      </c>
      <c r="C47" s="24" t="s">
        <v>96</v>
      </c>
      <c r="D47" s="26" t="s">
        <v>18</v>
      </c>
      <c r="E47" s="47" t="s">
        <v>473</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row>
    <row r="48" spans="1:38" s="53" customFormat="1" ht="16.5" thickTop="1" thickBot="1" x14ac:dyDescent="0.3">
      <c r="A48" s="182"/>
      <c r="B48" s="178"/>
      <c r="C48" s="24" t="s">
        <v>197</v>
      </c>
      <c r="D48" s="26" t="s">
        <v>181</v>
      </c>
      <c r="E48" s="47" t="s">
        <v>367</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row>
    <row r="49" spans="1:38" s="53" customFormat="1" ht="24" customHeight="1" thickTop="1" thickBot="1" x14ac:dyDescent="0.3">
      <c r="A49" s="182"/>
      <c r="B49" s="178"/>
      <c r="C49" s="24" t="s">
        <v>97</v>
      </c>
      <c r="D49" s="26" t="s">
        <v>181</v>
      </c>
      <c r="E49" s="47" t="s">
        <v>474</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row>
    <row r="50" spans="1:38" s="53" customFormat="1" ht="24" customHeight="1" thickTop="1" thickBot="1" x14ac:dyDescent="0.3">
      <c r="A50" s="182"/>
      <c r="B50" s="178"/>
      <c r="C50" s="24" t="s">
        <v>98</v>
      </c>
      <c r="D50" s="26" t="s">
        <v>18</v>
      </c>
      <c r="E50" s="47" t="s">
        <v>474</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row>
    <row r="51" spans="1:38" s="53" customFormat="1" ht="24" customHeight="1" thickTop="1" thickBot="1" x14ac:dyDescent="0.3">
      <c r="A51" s="182"/>
      <c r="B51" s="178"/>
      <c r="C51" s="24" t="s">
        <v>99</v>
      </c>
      <c r="D51" s="26" t="s">
        <v>18</v>
      </c>
      <c r="E51" s="47" t="s">
        <v>475</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row>
    <row r="52" spans="1:38" s="53" customFormat="1" ht="24" customHeight="1" thickTop="1" thickBot="1" x14ac:dyDescent="0.3">
      <c r="A52" s="182"/>
      <c r="B52" s="178"/>
      <c r="C52" s="24" t="s">
        <v>177</v>
      </c>
      <c r="D52" s="26" t="s">
        <v>18</v>
      </c>
      <c r="E52" s="47" t="s">
        <v>454</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row>
    <row r="53" spans="1:38" s="53" customFormat="1" ht="33" thickTop="1" thickBot="1" x14ac:dyDescent="0.3">
      <c r="A53" s="182"/>
      <c r="B53" s="178"/>
      <c r="C53" s="24" t="s">
        <v>178</v>
      </c>
      <c r="D53" s="26" t="s">
        <v>18</v>
      </c>
      <c r="E53" s="47" t="s">
        <v>476</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row>
    <row r="54" spans="1:38" s="53" customFormat="1" ht="24" customHeight="1" thickTop="1" thickBot="1" x14ac:dyDescent="0.3">
      <c r="A54" s="182"/>
      <c r="B54" s="178"/>
      <c r="C54" s="24" t="s">
        <v>191</v>
      </c>
      <c r="D54" s="26" t="s">
        <v>18</v>
      </c>
      <c r="E54" s="47" t="s">
        <v>366</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row>
    <row r="55" spans="1:38" s="53" customFormat="1" ht="24" customHeight="1" thickTop="1" thickBot="1" x14ac:dyDescent="0.3">
      <c r="A55" s="182"/>
      <c r="B55" s="178"/>
      <c r="C55" s="24" t="s">
        <v>192</v>
      </c>
      <c r="D55" s="26" t="s">
        <v>181</v>
      </c>
      <c r="E55" s="47" t="s">
        <v>182</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row>
    <row r="56" spans="1:38" s="53" customFormat="1" ht="33" thickTop="1" thickBot="1" x14ac:dyDescent="0.3">
      <c r="A56" s="182"/>
      <c r="B56" s="178"/>
      <c r="C56" s="24" t="s">
        <v>193</v>
      </c>
      <c r="D56" s="26" t="s">
        <v>181</v>
      </c>
      <c r="E56" s="47" t="s">
        <v>477</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row>
    <row r="57" spans="1:38" s="53" customFormat="1" ht="24" customHeight="1" thickTop="1" thickBot="1" x14ac:dyDescent="0.3">
      <c r="A57" s="182"/>
      <c r="B57" s="178"/>
      <c r="C57" s="24" t="s">
        <v>107</v>
      </c>
      <c r="D57" s="26" t="s">
        <v>18</v>
      </c>
      <c r="E57" s="47" t="s">
        <v>474</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row>
    <row r="58" spans="1:38" s="53" customFormat="1" ht="24" customHeight="1" thickTop="1" thickBot="1" x14ac:dyDescent="0.3">
      <c r="A58" s="182"/>
      <c r="B58" s="178"/>
      <c r="C58" s="24" t="s">
        <v>108</v>
      </c>
      <c r="D58" s="26" t="s">
        <v>181</v>
      </c>
      <c r="E58" s="47" t="s">
        <v>478</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row>
    <row r="59" spans="1:38" ht="24" customHeight="1" thickTop="1" thickBot="1" x14ac:dyDescent="0.3">
      <c r="A59" s="182"/>
      <c r="B59" s="178"/>
      <c r="C59" s="48" t="s">
        <v>104</v>
      </c>
      <c r="D59" s="26" t="s">
        <v>18</v>
      </c>
      <c r="E59" s="47" t="s">
        <v>353</v>
      </c>
    </row>
    <row r="60" spans="1:38" ht="24" customHeight="1" thickTop="1" thickBot="1" x14ac:dyDescent="0.3">
      <c r="A60" s="182"/>
      <c r="B60" s="179"/>
      <c r="C60" s="48" t="s">
        <v>364</v>
      </c>
      <c r="D60" s="26" t="s">
        <v>18</v>
      </c>
      <c r="E60" s="47" t="s">
        <v>479</v>
      </c>
    </row>
    <row r="61" spans="1:38" ht="24" customHeight="1" thickTop="1" thickBot="1" x14ac:dyDescent="0.3">
      <c r="A61" s="182"/>
      <c r="B61" s="180" t="s">
        <v>395</v>
      </c>
      <c r="C61" s="24" t="s">
        <v>365</v>
      </c>
      <c r="D61" s="26" t="s">
        <v>181</v>
      </c>
      <c r="E61" s="47" t="s">
        <v>182</v>
      </c>
    </row>
    <row r="62" spans="1:38" ht="24" customHeight="1" thickTop="1" thickBot="1" x14ac:dyDescent="0.3">
      <c r="A62" s="182"/>
      <c r="B62" s="180"/>
      <c r="C62" s="24" t="s">
        <v>111</v>
      </c>
      <c r="D62" s="26" t="s">
        <v>18</v>
      </c>
      <c r="E62" s="47" t="s">
        <v>485</v>
      </c>
    </row>
    <row r="63" spans="1:38" ht="24" customHeight="1" thickTop="1" thickBot="1" x14ac:dyDescent="0.3">
      <c r="A63" s="182"/>
      <c r="B63" s="180"/>
      <c r="C63" s="24" t="s">
        <v>354</v>
      </c>
      <c r="D63" s="26" t="s">
        <v>181</v>
      </c>
      <c r="E63" s="25" t="s">
        <v>480</v>
      </c>
    </row>
    <row r="64" spans="1:38" ht="24" customHeight="1" thickTop="1" thickBot="1" x14ac:dyDescent="0.3">
      <c r="A64" s="182"/>
      <c r="B64" s="180"/>
      <c r="C64" s="24" t="s">
        <v>113</v>
      </c>
      <c r="D64" s="26" t="s">
        <v>18</v>
      </c>
      <c r="E64" s="47" t="s">
        <v>481</v>
      </c>
    </row>
    <row r="65" spans="1:5" ht="24" customHeight="1" thickTop="1" thickBot="1" x14ac:dyDescent="0.3">
      <c r="A65" s="182"/>
      <c r="B65" s="180"/>
      <c r="C65" s="24" t="s">
        <v>355</v>
      </c>
      <c r="D65" s="26" t="s">
        <v>18</v>
      </c>
      <c r="E65" s="47" t="s">
        <v>483</v>
      </c>
    </row>
    <row r="66" spans="1:5" ht="24" customHeight="1" thickTop="1" thickBot="1" x14ac:dyDescent="0.3">
      <c r="A66" s="182"/>
      <c r="B66" s="180"/>
      <c r="C66" s="24" t="s">
        <v>356</v>
      </c>
      <c r="D66" s="26" t="s">
        <v>181</v>
      </c>
      <c r="E66" s="25" t="s">
        <v>484</v>
      </c>
    </row>
    <row r="67" spans="1:5" ht="24" customHeight="1" thickTop="1" thickBot="1" x14ac:dyDescent="0.3">
      <c r="A67" s="182"/>
      <c r="B67" s="180"/>
      <c r="C67" s="49" t="s">
        <v>198</v>
      </c>
      <c r="D67" s="26" t="s">
        <v>181</v>
      </c>
      <c r="E67" s="25" t="s">
        <v>486</v>
      </c>
    </row>
    <row r="68" spans="1:5" ht="24" customHeight="1" thickTop="1" thickBot="1" x14ac:dyDescent="0.3">
      <c r="A68" s="182"/>
      <c r="B68" s="180"/>
      <c r="C68" s="24" t="s">
        <v>101</v>
      </c>
      <c r="D68" s="26" t="s">
        <v>18</v>
      </c>
      <c r="E68" s="25" t="s">
        <v>487</v>
      </c>
    </row>
    <row r="69" spans="1:5" ht="24" customHeight="1" thickTop="1" thickBot="1" x14ac:dyDescent="0.3">
      <c r="A69" s="182"/>
      <c r="B69" s="180"/>
      <c r="C69" s="50" t="s">
        <v>357</v>
      </c>
      <c r="D69" s="26" t="s">
        <v>18</v>
      </c>
      <c r="E69" s="25" t="s">
        <v>482</v>
      </c>
    </row>
    <row r="70" spans="1:5" ht="24" customHeight="1" thickTop="1" thickBot="1" x14ac:dyDescent="0.3">
      <c r="A70" s="182"/>
      <c r="B70" s="180"/>
      <c r="C70" s="24" t="s">
        <v>358</v>
      </c>
      <c r="D70" s="26" t="s">
        <v>181</v>
      </c>
      <c r="E70" s="25" t="s">
        <v>488</v>
      </c>
    </row>
    <row r="71" spans="1:5" ht="24" customHeight="1" thickTop="1" thickBot="1" x14ac:dyDescent="0.3">
      <c r="A71" s="182"/>
      <c r="B71" s="180"/>
      <c r="C71" s="24" t="s">
        <v>114</v>
      </c>
      <c r="D71" s="26" t="s">
        <v>18</v>
      </c>
      <c r="E71" s="25" t="s">
        <v>489</v>
      </c>
    </row>
    <row r="72" spans="1:5" ht="24" customHeight="1" thickTop="1" thickBot="1" x14ac:dyDescent="0.3">
      <c r="A72" s="182"/>
      <c r="B72" s="180"/>
      <c r="C72" s="24" t="s">
        <v>196</v>
      </c>
      <c r="D72" s="26" t="s">
        <v>181</v>
      </c>
      <c r="E72" s="25" t="s">
        <v>182</v>
      </c>
    </row>
    <row r="73" spans="1:5" s="2" customFormat="1" ht="15.75" thickTop="1" x14ac:dyDescent="0.25">
      <c r="A73" s="36"/>
      <c r="B73" s="56"/>
      <c r="C73" s="57"/>
      <c r="D73" s="58"/>
    </row>
    <row r="74" spans="1:5" s="2" customFormat="1" x14ac:dyDescent="0.25">
      <c r="A74" s="36"/>
      <c r="B74" s="56"/>
      <c r="C74" s="57"/>
      <c r="D74" s="58"/>
    </row>
    <row r="75" spans="1:5" s="2" customFormat="1" x14ac:dyDescent="0.25">
      <c r="A75" s="36"/>
      <c r="B75" s="56"/>
      <c r="C75" s="57"/>
      <c r="D75" s="58"/>
    </row>
    <row r="76" spans="1:5" s="2" customFormat="1" x14ac:dyDescent="0.25">
      <c r="A76" s="36"/>
      <c r="B76" s="56"/>
      <c r="C76" s="57"/>
      <c r="D76" s="58"/>
    </row>
    <row r="77" spans="1:5" s="2" customFormat="1" x14ac:dyDescent="0.25">
      <c r="A77" s="36"/>
      <c r="B77" s="56"/>
      <c r="C77" s="57"/>
      <c r="D77" s="58"/>
    </row>
    <row r="78" spans="1:5" s="2" customFormat="1" x14ac:dyDescent="0.25">
      <c r="A78" s="36"/>
      <c r="B78" s="56"/>
      <c r="C78" s="57"/>
      <c r="D78" s="58"/>
    </row>
    <row r="79" spans="1:5" s="2" customFormat="1" x14ac:dyDescent="0.25">
      <c r="A79" s="36"/>
      <c r="B79" s="56"/>
      <c r="C79" s="57"/>
      <c r="D79" s="58"/>
    </row>
    <row r="80" spans="1:5" s="2" customFormat="1" x14ac:dyDescent="0.25">
      <c r="A80" s="36"/>
      <c r="B80" s="56"/>
      <c r="C80" s="57"/>
      <c r="D80" s="58"/>
    </row>
    <row r="81" spans="1:4" s="2" customFormat="1" x14ac:dyDescent="0.25">
      <c r="A81" s="36"/>
      <c r="B81" s="56"/>
      <c r="C81" s="57"/>
      <c r="D81" s="58"/>
    </row>
    <row r="82" spans="1:4" s="2" customFormat="1" x14ac:dyDescent="0.25">
      <c r="A82" s="36"/>
      <c r="B82" s="56"/>
      <c r="C82" s="57"/>
      <c r="D82" s="58"/>
    </row>
    <row r="83" spans="1:4" s="2" customFormat="1" x14ac:dyDescent="0.25">
      <c r="A83" s="36"/>
      <c r="B83" s="56"/>
      <c r="C83" s="57"/>
      <c r="D83" s="58"/>
    </row>
    <row r="84" spans="1:4" s="2" customFormat="1" x14ac:dyDescent="0.25">
      <c r="A84" s="36"/>
      <c r="B84" s="56"/>
      <c r="C84" s="57"/>
      <c r="D84" s="58"/>
    </row>
    <row r="85" spans="1:4" s="2" customFormat="1" x14ac:dyDescent="0.25">
      <c r="A85" s="36"/>
      <c r="B85" s="56"/>
      <c r="C85" s="57"/>
      <c r="D85" s="58"/>
    </row>
    <row r="86" spans="1:4" s="2" customFormat="1" x14ac:dyDescent="0.25">
      <c r="A86" s="36"/>
      <c r="B86" s="56"/>
      <c r="C86" s="57"/>
      <c r="D86" s="58"/>
    </row>
    <row r="87" spans="1:4" s="2" customFormat="1" x14ac:dyDescent="0.25">
      <c r="A87" s="36"/>
      <c r="B87" s="56"/>
      <c r="C87" s="57"/>
      <c r="D87" s="58"/>
    </row>
    <row r="88" spans="1:4" s="2" customFormat="1" x14ac:dyDescent="0.25">
      <c r="A88" s="36"/>
      <c r="B88" s="56"/>
      <c r="C88" s="57"/>
      <c r="D88" s="58"/>
    </row>
    <row r="89" spans="1:4" s="2" customFormat="1" x14ac:dyDescent="0.25">
      <c r="A89" s="36"/>
      <c r="B89" s="56"/>
      <c r="C89" s="57"/>
      <c r="D89" s="58"/>
    </row>
    <row r="90" spans="1:4" s="2" customFormat="1" x14ac:dyDescent="0.25">
      <c r="A90" s="36"/>
      <c r="B90" s="56"/>
      <c r="C90" s="57"/>
      <c r="D90" s="58"/>
    </row>
    <row r="91" spans="1:4" s="2" customFormat="1" x14ac:dyDescent="0.25">
      <c r="A91" s="36"/>
      <c r="B91" s="56"/>
      <c r="C91" s="57"/>
      <c r="D91" s="58"/>
    </row>
    <row r="92" spans="1:4" s="2" customFormat="1" x14ac:dyDescent="0.25">
      <c r="A92" s="36"/>
      <c r="B92" s="56"/>
      <c r="C92" s="57"/>
      <c r="D92" s="58"/>
    </row>
    <row r="93" spans="1:4" s="2" customFormat="1" x14ac:dyDescent="0.25">
      <c r="A93" s="36"/>
      <c r="B93" s="56"/>
      <c r="C93" s="57"/>
      <c r="D93" s="58"/>
    </row>
    <row r="94" spans="1:4" s="2" customFormat="1" x14ac:dyDescent="0.25">
      <c r="A94" s="36"/>
      <c r="B94" s="56"/>
      <c r="C94" s="57"/>
      <c r="D94" s="58"/>
    </row>
    <row r="95" spans="1:4" s="2" customFormat="1" x14ac:dyDescent="0.25">
      <c r="A95" s="36"/>
      <c r="B95" s="56"/>
      <c r="C95" s="57"/>
      <c r="D95" s="58"/>
    </row>
    <row r="96" spans="1:4" s="2" customFormat="1" x14ac:dyDescent="0.25">
      <c r="A96" s="36"/>
      <c r="B96" s="56"/>
      <c r="C96" s="57"/>
      <c r="D96" s="58"/>
    </row>
    <row r="97" spans="1:4" s="2" customFormat="1" x14ac:dyDescent="0.25">
      <c r="A97" s="36"/>
      <c r="B97" s="56"/>
      <c r="C97" s="57"/>
      <c r="D97" s="58"/>
    </row>
    <row r="98" spans="1:4" s="2" customFormat="1" x14ac:dyDescent="0.25">
      <c r="A98" s="36"/>
      <c r="B98" s="56"/>
      <c r="C98" s="57"/>
      <c r="D98" s="58"/>
    </row>
    <row r="99" spans="1:4" s="2" customFormat="1" x14ac:dyDescent="0.25">
      <c r="A99" s="36"/>
      <c r="B99" s="56"/>
      <c r="C99" s="57"/>
      <c r="D99" s="58"/>
    </row>
    <row r="100" spans="1:4" s="2" customFormat="1" x14ac:dyDescent="0.25">
      <c r="A100" s="36"/>
      <c r="B100" s="56"/>
      <c r="C100" s="57"/>
      <c r="D100" s="58"/>
    </row>
    <row r="101" spans="1:4" s="2" customFormat="1" x14ac:dyDescent="0.25">
      <c r="A101" s="36"/>
      <c r="B101" s="56"/>
      <c r="C101" s="57"/>
      <c r="D101" s="58"/>
    </row>
    <row r="102" spans="1:4" s="2" customFormat="1" x14ac:dyDescent="0.25">
      <c r="A102" s="36"/>
      <c r="B102" s="56"/>
      <c r="C102" s="57"/>
      <c r="D102" s="58"/>
    </row>
    <row r="103" spans="1:4" s="2" customFormat="1" x14ac:dyDescent="0.25">
      <c r="A103" s="36"/>
      <c r="B103" s="56"/>
      <c r="C103" s="57"/>
      <c r="D103" s="58"/>
    </row>
    <row r="104" spans="1:4" s="2" customFormat="1" x14ac:dyDescent="0.25">
      <c r="A104" s="36"/>
      <c r="B104" s="56"/>
      <c r="C104" s="57"/>
      <c r="D104" s="58"/>
    </row>
    <row r="105" spans="1:4" s="2" customFormat="1" x14ac:dyDescent="0.25">
      <c r="A105" s="36"/>
      <c r="B105" s="56"/>
      <c r="C105" s="57"/>
      <c r="D105" s="58"/>
    </row>
    <row r="106" spans="1:4" s="2" customFormat="1" x14ac:dyDescent="0.25">
      <c r="A106" s="36"/>
      <c r="B106" s="56"/>
      <c r="C106" s="57"/>
      <c r="D106" s="58"/>
    </row>
    <row r="107" spans="1:4" s="2" customFormat="1" x14ac:dyDescent="0.25">
      <c r="A107" s="36"/>
      <c r="B107" s="56"/>
      <c r="C107" s="57"/>
      <c r="D107" s="58"/>
    </row>
    <row r="108" spans="1:4" s="2" customFormat="1" x14ac:dyDescent="0.25">
      <c r="A108" s="36"/>
      <c r="B108" s="56"/>
      <c r="C108" s="57"/>
      <c r="D108" s="58"/>
    </row>
    <row r="109" spans="1:4" s="2" customFormat="1" x14ac:dyDescent="0.25">
      <c r="A109" s="36"/>
      <c r="B109" s="56"/>
      <c r="C109" s="57"/>
      <c r="D109" s="58"/>
    </row>
    <row r="110" spans="1:4" s="2" customFormat="1" x14ac:dyDescent="0.25">
      <c r="A110" s="36"/>
      <c r="B110" s="56"/>
      <c r="C110" s="57"/>
      <c r="D110" s="58"/>
    </row>
    <row r="111" spans="1:4" s="2" customFormat="1" x14ac:dyDescent="0.25">
      <c r="A111" s="36"/>
      <c r="B111" s="56"/>
      <c r="C111" s="57"/>
      <c r="D111" s="58"/>
    </row>
    <row r="112" spans="1:4" s="2" customFormat="1" x14ac:dyDescent="0.25">
      <c r="A112" s="36"/>
      <c r="B112" s="56"/>
      <c r="C112" s="57"/>
      <c r="D112" s="58"/>
    </row>
    <row r="113" spans="1:4" s="2" customFormat="1" x14ac:dyDescent="0.25">
      <c r="A113" s="36"/>
      <c r="B113" s="56"/>
      <c r="C113" s="57"/>
      <c r="D113" s="58"/>
    </row>
    <row r="114" spans="1:4" s="2" customFormat="1" x14ac:dyDescent="0.25">
      <c r="A114" s="36"/>
      <c r="B114" s="56"/>
      <c r="C114" s="57"/>
      <c r="D114" s="58"/>
    </row>
    <row r="115" spans="1:4" s="2" customFormat="1" x14ac:dyDescent="0.25">
      <c r="A115" s="36"/>
      <c r="B115" s="56"/>
      <c r="C115" s="57"/>
      <c r="D115" s="58"/>
    </row>
    <row r="116" spans="1:4" s="2" customFormat="1" x14ac:dyDescent="0.25">
      <c r="A116" s="36"/>
      <c r="B116" s="56"/>
      <c r="C116" s="57"/>
      <c r="D116" s="58"/>
    </row>
    <row r="117" spans="1:4" s="2" customFormat="1" x14ac:dyDescent="0.25">
      <c r="A117" s="36"/>
      <c r="B117" s="56"/>
      <c r="C117" s="57"/>
      <c r="D117" s="58"/>
    </row>
    <row r="118" spans="1:4" s="2" customFormat="1" x14ac:dyDescent="0.25">
      <c r="A118" s="36"/>
      <c r="B118" s="56"/>
      <c r="C118" s="57"/>
      <c r="D118" s="58"/>
    </row>
    <row r="119" spans="1:4" s="2" customFormat="1" x14ac:dyDescent="0.25">
      <c r="A119" s="36"/>
      <c r="B119" s="56"/>
      <c r="C119" s="57"/>
      <c r="D119" s="58"/>
    </row>
    <row r="120" spans="1:4" s="2" customFormat="1" x14ac:dyDescent="0.25">
      <c r="A120" s="36"/>
      <c r="B120" s="56"/>
      <c r="C120" s="57"/>
      <c r="D120" s="58"/>
    </row>
    <row r="121" spans="1:4" s="2" customFormat="1" x14ac:dyDescent="0.25">
      <c r="A121" s="36"/>
      <c r="B121" s="56"/>
      <c r="C121" s="57"/>
      <c r="D121" s="58"/>
    </row>
    <row r="122" spans="1:4" s="2" customFormat="1" x14ac:dyDescent="0.25">
      <c r="A122" s="36"/>
      <c r="B122" s="56"/>
      <c r="C122" s="57"/>
      <c r="D122" s="58"/>
    </row>
    <row r="123" spans="1:4" s="2" customFormat="1" x14ac:dyDescent="0.25">
      <c r="A123" s="36"/>
      <c r="B123" s="56"/>
      <c r="C123" s="57"/>
      <c r="D123" s="58"/>
    </row>
    <row r="124" spans="1:4" s="2" customFormat="1" x14ac:dyDescent="0.25">
      <c r="A124" s="36"/>
      <c r="B124" s="56"/>
      <c r="C124" s="57"/>
      <c r="D124" s="58"/>
    </row>
    <row r="125" spans="1:4" s="2" customFormat="1" x14ac:dyDescent="0.25">
      <c r="A125" s="36"/>
      <c r="B125" s="56"/>
      <c r="C125" s="57"/>
      <c r="D125" s="58"/>
    </row>
    <row r="126" spans="1:4" s="2" customFormat="1" x14ac:dyDescent="0.25">
      <c r="A126" s="36"/>
      <c r="B126" s="56"/>
      <c r="C126" s="57"/>
      <c r="D126" s="58"/>
    </row>
    <row r="127" spans="1:4" s="2" customFormat="1" x14ac:dyDescent="0.25">
      <c r="A127" s="36"/>
      <c r="B127" s="56"/>
      <c r="C127" s="57"/>
      <c r="D127" s="58"/>
    </row>
    <row r="128" spans="1:4" s="2" customFormat="1" x14ac:dyDescent="0.25">
      <c r="A128" s="36"/>
      <c r="B128" s="56"/>
      <c r="C128" s="57"/>
      <c r="D128" s="58"/>
    </row>
    <row r="129" spans="1:4" s="2" customFormat="1" x14ac:dyDescent="0.25">
      <c r="A129" s="36"/>
      <c r="B129" s="56"/>
      <c r="C129" s="57"/>
      <c r="D129" s="58"/>
    </row>
    <row r="130" spans="1:4" s="2" customFormat="1" x14ac:dyDescent="0.25">
      <c r="A130" s="36"/>
      <c r="B130" s="56"/>
      <c r="C130" s="57"/>
      <c r="D130" s="58"/>
    </row>
    <row r="131" spans="1:4" s="2" customFormat="1" x14ac:dyDescent="0.25">
      <c r="A131" s="36"/>
      <c r="B131" s="56"/>
      <c r="C131" s="57"/>
      <c r="D131" s="58"/>
    </row>
    <row r="132" spans="1:4" s="2" customFormat="1" x14ac:dyDescent="0.25">
      <c r="A132" s="36"/>
      <c r="B132" s="56"/>
      <c r="C132" s="57"/>
      <c r="D132" s="58"/>
    </row>
    <row r="133" spans="1:4" s="2" customFormat="1" x14ac:dyDescent="0.25">
      <c r="A133" s="36"/>
      <c r="B133" s="56"/>
      <c r="C133" s="57"/>
      <c r="D133" s="58"/>
    </row>
    <row r="134" spans="1:4" s="2" customFormat="1" x14ac:dyDescent="0.25">
      <c r="A134" s="36"/>
      <c r="B134" s="56"/>
      <c r="C134" s="57"/>
      <c r="D134" s="58"/>
    </row>
    <row r="135" spans="1:4" s="2" customFormat="1" x14ac:dyDescent="0.25">
      <c r="A135" s="36"/>
      <c r="B135" s="56"/>
      <c r="C135" s="57"/>
      <c r="D135" s="58"/>
    </row>
    <row r="136" spans="1:4" s="2" customFormat="1" x14ac:dyDescent="0.25">
      <c r="A136" s="36"/>
      <c r="B136" s="56"/>
      <c r="C136" s="57"/>
      <c r="D136" s="58"/>
    </row>
    <row r="137" spans="1:4" s="2" customFormat="1" x14ac:dyDescent="0.25">
      <c r="A137" s="36"/>
      <c r="B137" s="56"/>
      <c r="C137" s="57"/>
      <c r="D137" s="58"/>
    </row>
    <row r="138" spans="1:4" s="2" customFormat="1" x14ac:dyDescent="0.25">
      <c r="A138" s="36"/>
      <c r="B138" s="56"/>
      <c r="C138" s="57"/>
      <c r="D138" s="58"/>
    </row>
    <row r="139" spans="1:4" s="2" customFormat="1" x14ac:dyDescent="0.25">
      <c r="A139" s="36"/>
      <c r="B139" s="56"/>
      <c r="C139" s="57"/>
      <c r="D139" s="58"/>
    </row>
    <row r="140" spans="1:4" s="2" customFormat="1" x14ac:dyDescent="0.25">
      <c r="A140" s="36"/>
      <c r="B140" s="56"/>
      <c r="C140" s="57"/>
      <c r="D140" s="58"/>
    </row>
    <row r="141" spans="1:4" s="2" customFormat="1" x14ac:dyDescent="0.25">
      <c r="A141" s="36"/>
      <c r="B141" s="56"/>
      <c r="C141" s="57"/>
      <c r="D141" s="58"/>
    </row>
    <row r="142" spans="1:4" s="2" customFormat="1" x14ac:dyDescent="0.25">
      <c r="A142" s="36"/>
      <c r="B142" s="56"/>
      <c r="C142" s="57"/>
      <c r="D142" s="58"/>
    </row>
    <row r="143" spans="1:4" s="2" customFormat="1" x14ac:dyDescent="0.25">
      <c r="A143" s="36"/>
      <c r="B143" s="56"/>
      <c r="C143" s="57"/>
      <c r="D143" s="58"/>
    </row>
    <row r="144" spans="1:4" s="2" customFormat="1" x14ac:dyDescent="0.25">
      <c r="A144" s="36"/>
      <c r="B144" s="56"/>
      <c r="C144" s="57"/>
      <c r="D144" s="58"/>
    </row>
    <row r="145" spans="1:4" s="2" customFormat="1" x14ac:dyDescent="0.25">
      <c r="A145" s="36"/>
      <c r="B145" s="56"/>
      <c r="C145" s="57"/>
      <c r="D145" s="58"/>
    </row>
    <row r="146" spans="1:4" s="2" customFormat="1" x14ac:dyDescent="0.25">
      <c r="A146" s="36"/>
      <c r="B146" s="56"/>
      <c r="C146" s="57"/>
      <c r="D146" s="58"/>
    </row>
    <row r="147" spans="1:4" s="2" customFormat="1" x14ac:dyDescent="0.25">
      <c r="A147" s="36"/>
      <c r="B147" s="56"/>
      <c r="C147" s="57"/>
      <c r="D147" s="58"/>
    </row>
    <row r="148" spans="1:4" s="2" customFormat="1" x14ac:dyDescent="0.25">
      <c r="A148" s="36"/>
      <c r="B148" s="56"/>
      <c r="C148" s="57"/>
      <c r="D148" s="58"/>
    </row>
    <row r="149" spans="1:4" s="2" customFormat="1" x14ac:dyDescent="0.25">
      <c r="A149" s="36"/>
      <c r="B149" s="56"/>
      <c r="C149" s="57"/>
      <c r="D149" s="58"/>
    </row>
    <row r="150" spans="1:4" s="2" customFormat="1" x14ac:dyDescent="0.25">
      <c r="A150" s="36"/>
      <c r="B150" s="56"/>
      <c r="C150" s="57"/>
      <c r="D150" s="58"/>
    </row>
    <row r="151" spans="1:4" s="2" customFormat="1" x14ac:dyDescent="0.25">
      <c r="A151" s="36"/>
      <c r="B151" s="56"/>
      <c r="C151" s="57"/>
      <c r="D151" s="58"/>
    </row>
    <row r="152" spans="1:4" s="2" customFormat="1" x14ac:dyDescent="0.25">
      <c r="A152" s="36"/>
      <c r="B152" s="56"/>
      <c r="C152" s="57"/>
      <c r="D152" s="58"/>
    </row>
    <row r="153" spans="1:4" s="2" customFormat="1" x14ac:dyDescent="0.25">
      <c r="A153" s="36"/>
      <c r="B153" s="56"/>
      <c r="C153" s="57"/>
      <c r="D153" s="58"/>
    </row>
    <row r="154" spans="1:4" s="2" customFormat="1" x14ac:dyDescent="0.25">
      <c r="A154" s="36"/>
      <c r="B154" s="56"/>
      <c r="C154" s="57"/>
      <c r="D154" s="58"/>
    </row>
    <row r="155" spans="1:4" s="2" customFormat="1" x14ac:dyDescent="0.25">
      <c r="A155" s="36"/>
      <c r="B155" s="56"/>
      <c r="C155" s="57"/>
      <c r="D155" s="58"/>
    </row>
    <row r="156" spans="1:4" s="2" customFormat="1" x14ac:dyDescent="0.25">
      <c r="A156" s="36"/>
      <c r="B156" s="56"/>
      <c r="C156" s="57"/>
      <c r="D156" s="58"/>
    </row>
    <row r="157" spans="1:4" s="2" customFormat="1" x14ac:dyDescent="0.25">
      <c r="A157" s="36"/>
      <c r="B157" s="56"/>
      <c r="C157" s="57"/>
      <c r="D157" s="58"/>
    </row>
    <row r="158" spans="1:4" s="2" customFormat="1" x14ac:dyDescent="0.25">
      <c r="A158" s="36"/>
      <c r="B158" s="56"/>
      <c r="C158" s="57"/>
      <c r="D158" s="58"/>
    </row>
    <row r="159" spans="1:4" s="2" customFormat="1" x14ac:dyDescent="0.25">
      <c r="A159" s="36"/>
      <c r="B159" s="56"/>
      <c r="C159" s="57"/>
      <c r="D159" s="58"/>
    </row>
    <row r="160" spans="1:4" s="2" customFormat="1" x14ac:dyDescent="0.25">
      <c r="A160" s="36"/>
      <c r="B160" s="56"/>
      <c r="C160" s="57"/>
      <c r="D160" s="58"/>
    </row>
    <row r="161" spans="1:4" s="2" customFormat="1" x14ac:dyDescent="0.25">
      <c r="A161" s="36"/>
      <c r="B161" s="56"/>
      <c r="C161" s="57"/>
      <c r="D161" s="58"/>
    </row>
    <row r="162" spans="1:4" s="2" customFormat="1" x14ac:dyDescent="0.25">
      <c r="A162" s="36"/>
      <c r="B162" s="56"/>
      <c r="C162" s="57"/>
      <c r="D162" s="58"/>
    </row>
    <row r="163" spans="1:4" s="2" customFormat="1" x14ac:dyDescent="0.25">
      <c r="A163" s="36"/>
      <c r="B163" s="56"/>
      <c r="C163" s="57"/>
      <c r="D163" s="58"/>
    </row>
    <row r="164" spans="1:4" s="2" customFormat="1" x14ac:dyDescent="0.25">
      <c r="A164" s="36"/>
      <c r="B164" s="56"/>
      <c r="C164" s="57"/>
      <c r="D164" s="58"/>
    </row>
    <row r="165" spans="1:4" s="2" customFormat="1" x14ac:dyDescent="0.25">
      <c r="A165" s="36"/>
      <c r="B165" s="56"/>
      <c r="C165" s="57"/>
      <c r="D165" s="58"/>
    </row>
    <row r="166" spans="1:4" s="2" customFormat="1" x14ac:dyDescent="0.25">
      <c r="A166" s="36"/>
      <c r="B166" s="56"/>
      <c r="C166" s="57"/>
      <c r="D166" s="58"/>
    </row>
    <row r="167" spans="1:4" s="2" customFormat="1" x14ac:dyDescent="0.25">
      <c r="A167" s="36"/>
      <c r="B167" s="56"/>
      <c r="C167" s="57"/>
      <c r="D167" s="58"/>
    </row>
    <row r="168" spans="1:4" s="2" customFormat="1" x14ac:dyDescent="0.25">
      <c r="A168" s="36"/>
      <c r="B168" s="56"/>
      <c r="C168" s="57"/>
      <c r="D168" s="58"/>
    </row>
    <row r="169" spans="1:4" s="2" customFormat="1" x14ac:dyDescent="0.25">
      <c r="A169" s="36"/>
      <c r="B169" s="56"/>
      <c r="C169" s="57"/>
      <c r="D169" s="58"/>
    </row>
    <row r="170" spans="1:4" s="2" customFormat="1" x14ac:dyDescent="0.25">
      <c r="A170" s="36"/>
      <c r="B170" s="56"/>
      <c r="C170" s="57"/>
      <c r="D170" s="58"/>
    </row>
    <row r="171" spans="1:4" s="2" customFormat="1" x14ac:dyDescent="0.25">
      <c r="A171" s="36"/>
      <c r="B171" s="56"/>
      <c r="C171" s="57"/>
      <c r="D171" s="58"/>
    </row>
    <row r="172" spans="1:4" s="2" customFormat="1" x14ac:dyDescent="0.25">
      <c r="A172" s="36"/>
      <c r="B172" s="56"/>
      <c r="C172" s="57"/>
      <c r="D172" s="58"/>
    </row>
    <row r="173" spans="1:4" s="2" customFormat="1" x14ac:dyDescent="0.25">
      <c r="A173" s="36"/>
      <c r="B173" s="56"/>
      <c r="C173" s="57"/>
      <c r="D173" s="58"/>
    </row>
    <row r="174" spans="1:4" s="2" customFormat="1" x14ac:dyDescent="0.25">
      <c r="A174" s="36"/>
      <c r="B174" s="56"/>
      <c r="C174" s="57"/>
      <c r="D174" s="58"/>
    </row>
    <row r="175" spans="1:4" s="2" customFormat="1" x14ac:dyDescent="0.25">
      <c r="A175" s="36"/>
      <c r="B175" s="56"/>
      <c r="C175" s="57"/>
      <c r="D175" s="58"/>
    </row>
    <row r="176" spans="1:4" s="2" customFormat="1" x14ac:dyDescent="0.25">
      <c r="A176" s="36"/>
      <c r="B176" s="56"/>
      <c r="C176" s="57"/>
      <c r="D176" s="58"/>
    </row>
    <row r="177" spans="1:4" s="2" customFormat="1" x14ac:dyDescent="0.25">
      <c r="A177" s="36"/>
      <c r="B177" s="56"/>
      <c r="C177" s="57"/>
      <c r="D177" s="58"/>
    </row>
    <row r="178" spans="1:4" s="2" customFormat="1" x14ac:dyDescent="0.25">
      <c r="A178" s="36"/>
      <c r="B178" s="56"/>
      <c r="C178" s="57"/>
      <c r="D178" s="58"/>
    </row>
    <row r="179" spans="1:4" s="2" customFormat="1" x14ac:dyDescent="0.25">
      <c r="A179" s="36"/>
      <c r="B179" s="56"/>
      <c r="C179" s="57"/>
      <c r="D179" s="58"/>
    </row>
    <row r="180" spans="1:4" s="2" customFormat="1" x14ac:dyDescent="0.25">
      <c r="A180" s="36"/>
      <c r="B180" s="56"/>
      <c r="C180" s="57"/>
      <c r="D180" s="58"/>
    </row>
    <row r="181" spans="1:4" s="2" customFormat="1" x14ac:dyDescent="0.25">
      <c r="A181" s="36"/>
      <c r="B181" s="56"/>
      <c r="C181" s="57"/>
      <c r="D181" s="58"/>
    </row>
    <row r="182" spans="1:4" s="2" customFormat="1" x14ac:dyDescent="0.25">
      <c r="A182" s="36"/>
      <c r="B182" s="56"/>
      <c r="C182" s="57"/>
      <c r="D182" s="58"/>
    </row>
    <row r="183" spans="1:4" s="2" customFormat="1" x14ac:dyDescent="0.25">
      <c r="A183" s="36"/>
      <c r="B183" s="56"/>
      <c r="C183" s="57"/>
      <c r="D183" s="58"/>
    </row>
    <row r="184" spans="1:4" s="2" customFormat="1" x14ac:dyDescent="0.25">
      <c r="A184" s="36"/>
      <c r="B184" s="56"/>
      <c r="C184" s="57"/>
      <c r="D184" s="58"/>
    </row>
    <row r="185" spans="1:4" s="2" customFormat="1" x14ac:dyDescent="0.25">
      <c r="A185" s="36"/>
      <c r="B185" s="56"/>
      <c r="C185" s="57"/>
      <c r="D185" s="58"/>
    </row>
    <row r="186" spans="1:4" s="2" customFormat="1" x14ac:dyDescent="0.25">
      <c r="A186" s="36"/>
      <c r="B186" s="56"/>
      <c r="C186" s="57"/>
      <c r="D186" s="58"/>
    </row>
    <row r="187" spans="1:4" s="2" customFormat="1" x14ac:dyDescent="0.25">
      <c r="A187" s="36"/>
      <c r="B187" s="56"/>
      <c r="C187" s="57"/>
      <c r="D187" s="58"/>
    </row>
    <row r="188" spans="1:4" s="2" customFormat="1" x14ac:dyDescent="0.25">
      <c r="A188" s="36"/>
      <c r="B188" s="56"/>
      <c r="C188" s="57"/>
      <c r="D188" s="58"/>
    </row>
    <row r="189" spans="1:4" s="2" customFormat="1" x14ac:dyDescent="0.25">
      <c r="A189" s="36"/>
      <c r="B189" s="56"/>
      <c r="C189" s="57"/>
      <c r="D189" s="58"/>
    </row>
    <row r="190" spans="1:4" s="2" customFormat="1" x14ac:dyDescent="0.25">
      <c r="A190" s="36"/>
      <c r="B190" s="56"/>
      <c r="C190" s="57"/>
      <c r="D190" s="58"/>
    </row>
    <row r="191" spans="1:4" s="2" customFormat="1" x14ac:dyDescent="0.25">
      <c r="A191" s="36"/>
      <c r="B191" s="56"/>
      <c r="C191" s="57"/>
      <c r="D191" s="58"/>
    </row>
    <row r="192" spans="1:4" s="2" customFormat="1" x14ac:dyDescent="0.25">
      <c r="A192" s="36"/>
      <c r="B192" s="56"/>
      <c r="C192" s="57"/>
      <c r="D192" s="58"/>
    </row>
    <row r="193" spans="1:4" s="2" customFormat="1" x14ac:dyDescent="0.25">
      <c r="A193" s="36"/>
      <c r="B193" s="56"/>
      <c r="C193" s="57"/>
      <c r="D193" s="58"/>
    </row>
    <row r="194" spans="1:4" s="2" customFormat="1" x14ac:dyDescent="0.25">
      <c r="A194" s="36"/>
      <c r="B194" s="56"/>
      <c r="C194" s="57"/>
      <c r="D194" s="58"/>
    </row>
  </sheetData>
  <mergeCells count="10">
    <mergeCell ref="B47:B60"/>
    <mergeCell ref="B61:B72"/>
    <mergeCell ref="A38:A72"/>
    <mergeCell ref="B20:B24"/>
    <mergeCell ref="A3:A37"/>
    <mergeCell ref="B3:B16"/>
    <mergeCell ref="B17:B19"/>
    <mergeCell ref="B25:B28"/>
    <mergeCell ref="B38:B46"/>
    <mergeCell ref="B29:B37"/>
  </mergeCell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Home</vt:lpstr>
      <vt:lpstr>Contents</vt:lpstr>
      <vt:lpstr>Conceptual Framework</vt:lpstr>
      <vt:lpstr>Raw data (Extensive)</vt:lpstr>
      <vt:lpstr>Raw data (Intensive)</vt:lpstr>
      <vt:lpstr>Winsorised data (Extensive) </vt:lpstr>
      <vt:lpstr>Winsorised data (Intensive)</vt:lpstr>
      <vt:lpstr>Normalised data (Extensive)</vt:lpstr>
      <vt:lpstr>Normalised data (Intensive)</vt:lpstr>
      <vt:lpstr>Aggregated data (Extensive)</vt:lpstr>
      <vt:lpstr>Aggregated data (Intensive)</vt:lpstr>
      <vt:lpstr>Denominators</vt:lpstr>
      <vt:lpstr>Country groups</vt:lpstr>
      <vt:lpstr>Discarded indicators</vt:lpstr>
      <vt:lpstr>Contents!Print_Area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ASEM Sustainable Connectivity Portal Dataset</dc:title>
  <dc:creator>JRC</dc:creator>
  <cp:lastModifiedBy>Ana NEVES</cp:lastModifiedBy>
  <dcterms:created xsi:type="dcterms:W3CDTF">2018-07-03T14:23:32Z</dcterms:created>
  <dcterms:modified xsi:type="dcterms:W3CDTF">2018-10-12T12:06:46Z</dcterms:modified>
</cp:coreProperties>
</file>