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/>
  <mc:AlternateContent xmlns:mc="http://schemas.openxmlformats.org/markup-compatibility/2006">
    <mc:Choice Requires="x15">
      <x15ac:absPath xmlns:x15ac="http://schemas.microsoft.com/office/spreadsheetml/2010/11/ac" url="C:\Users\KOREA\Desktop\"/>
    </mc:Choice>
  </mc:AlternateContent>
  <xr:revisionPtr revIDLastSave="0" documentId="13_ncr:1_{C752E5B4-5D8C-4C95-A8C3-E35075B21862}" xr6:coauthVersionLast="45" xr6:coauthVersionMax="45" xr10:uidLastSave="{00000000-0000-0000-0000-000000000000}"/>
  <bookViews>
    <workbookView xWindow="5085" yWindow="0" windowWidth="11430" windowHeight="15270" tabRatio="886" firstSheet="9" activeTab="11" xr2:uid="{00000000-000D-0000-FFFF-FFFF00000000}"/>
  </bookViews>
  <sheets>
    <sheet name="주문1" sheetId="183" r:id="rId1"/>
    <sheet name="주문2" sheetId="189" r:id="rId2"/>
    <sheet name="주문3" sheetId="190" r:id="rId3"/>
    <sheet name="주문4" sheetId="192" r:id="rId4"/>
    <sheet name="주문5" sheetId="193" r:id="rId5"/>
    <sheet name="주문6" sheetId="194" r:id="rId6"/>
    <sheet name="그외주문" sheetId="191" r:id="rId7"/>
    <sheet name="정산" sheetId="164" r:id="rId8"/>
    <sheet name="시작" sheetId="157" r:id="rId9"/>
    <sheet name="천안" sheetId="206" r:id="rId10"/>
    <sheet name="평택" sheetId="214" r:id="rId11"/>
    <sheet name="용산" sheetId="215" r:id="rId12"/>
    <sheet name="1 (4)" sheetId="216" r:id="rId13"/>
    <sheet name="1 (5)" sheetId="217" r:id="rId14"/>
    <sheet name="1 (6)" sheetId="218" r:id="rId15"/>
    <sheet name="1 (7)" sheetId="219" r:id="rId16"/>
    <sheet name="1 (8)" sheetId="220" r:id="rId17"/>
    <sheet name="1 (9)" sheetId="221" r:id="rId18"/>
    <sheet name="1 (10)" sheetId="222" r:id="rId19"/>
    <sheet name="1 (11)" sheetId="223" r:id="rId20"/>
    <sheet name="1 (12)" sheetId="224" r:id="rId21"/>
    <sheet name="1 (13)" sheetId="225" r:id="rId22"/>
    <sheet name="1 (14)" sheetId="207" r:id="rId23"/>
    <sheet name="1 (15)" sheetId="208" r:id="rId24"/>
    <sheet name="1 (16)" sheetId="209" r:id="rId25"/>
    <sheet name="1 (17)" sheetId="210" r:id="rId26"/>
    <sheet name="1 (18)" sheetId="211" r:id="rId27"/>
    <sheet name="1 (19)" sheetId="212" r:id="rId28"/>
    <sheet name="1 (20)" sheetId="213" r:id="rId29"/>
    <sheet name="종료" sheetId="182" r:id="rId30"/>
  </sheets>
  <definedNames>
    <definedName name="_xlnm.Print_Area" localSheetId="18">'1 (10)'!$A$1:$G$67</definedName>
    <definedName name="_xlnm.Print_Area" localSheetId="19">'1 (11)'!$A$1:$G$67</definedName>
    <definedName name="_xlnm.Print_Area" localSheetId="20">'1 (12)'!$A$1:$G$67</definedName>
    <definedName name="_xlnm.Print_Area" localSheetId="21">'1 (13)'!$A$1:$G$67</definedName>
    <definedName name="_xlnm.Print_Area" localSheetId="22">'1 (14)'!$A$1:$G$67</definedName>
    <definedName name="_xlnm.Print_Area" localSheetId="23">'1 (15)'!$A$1:$G$67</definedName>
    <definedName name="_xlnm.Print_Area" localSheetId="24">'1 (16)'!$A$1:$G$67</definedName>
    <definedName name="_xlnm.Print_Area" localSheetId="25">'1 (17)'!$A$1:$G$67</definedName>
    <definedName name="_xlnm.Print_Area" localSheetId="26">'1 (18)'!$A$1:$G$67</definedName>
    <definedName name="_xlnm.Print_Area" localSheetId="27">'1 (19)'!$A$1:$G$67</definedName>
    <definedName name="_xlnm.Print_Area" localSheetId="28">'1 (20)'!$A$1:$G$67</definedName>
    <definedName name="_xlnm.Print_Area" localSheetId="12">'1 (4)'!$A$1:$G$67</definedName>
    <definedName name="_xlnm.Print_Area" localSheetId="13">'1 (5)'!$A$1:$G$67</definedName>
    <definedName name="_xlnm.Print_Area" localSheetId="14">'1 (6)'!$A$1:$G$67</definedName>
    <definedName name="_xlnm.Print_Area" localSheetId="15">'1 (7)'!$A$1:$G$67</definedName>
    <definedName name="_xlnm.Print_Area" localSheetId="16">'1 (8)'!$A$1:$G$67</definedName>
    <definedName name="_xlnm.Print_Area" localSheetId="17">'1 (9)'!$A$1:$G$67</definedName>
    <definedName name="_xlnm.Print_Area" localSheetId="6">그외주문!$A$1:$H$36</definedName>
    <definedName name="_xlnm.Print_Area" localSheetId="8">시작!$A$1:$G$67</definedName>
    <definedName name="_xlnm.Print_Area" localSheetId="11">용산!$A$1:$G$67</definedName>
    <definedName name="_xlnm.Print_Area" localSheetId="7">정산!$A$1:$G$67</definedName>
    <definedName name="_xlnm.Print_Area" localSheetId="29">종료!$A$1:$G$67</definedName>
    <definedName name="_xlnm.Print_Area" localSheetId="0">주문1!$A$1:$H$36</definedName>
    <definedName name="_xlnm.Print_Area" localSheetId="1">주문2!$A$1:$H$36</definedName>
    <definedName name="_xlnm.Print_Area" localSheetId="2">주문3!$A$1:$H$36</definedName>
    <definedName name="_xlnm.Print_Area" localSheetId="3">주문4!$A$1:$H$36</definedName>
    <definedName name="_xlnm.Print_Area" localSheetId="4">주문5!$A$1:$H$36</definedName>
    <definedName name="_xlnm.Print_Area" localSheetId="5">주문6!$A$1:$H$36</definedName>
    <definedName name="_xlnm.Print_Area" localSheetId="9">천안!$A$1:$G$67</definedName>
    <definedName name="_xlnm.Print_Area" localSheetId="10">평택!$A$1:$G$67</definedName>
    <definedName name="_xlnm.Print_Titles" localSheetId="6">그외주문!$6:$6</definedName>
    <definedName name="_xlnm.Print_Titles" localSheetId="0">주문1!$6:$6</definedName>
    <definedName name="_xlnm.Print_Titles" localSheetId="1">주문2!$6:$6</definedName>
    <definedName name="_xlnm.Print_Titles" localSheetId="2">주문3!$6:$6</definedName>
    <definedName name="_xlnm.Print_Titles" localSheetId="3">주문4!$6:$6</definedName>
    <definedName name="_xlnm.Print_Titles" localSheetId="4">주문5!$6:$6</definedName>
    <definedName name="_xlnm.Print_Titles" localSheetId="5">주문6!$6:$6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6" i="225" l="1"/>
  <c r="F65" i="225"/>
  <c r="F64" i="225"/>
  <c r="F63" i="225"/>
  <c r="F62" i="225"/>
  <c r="F61" i="225"/>
  <c r="F60" i="225"/>
  <c r="F59" i="225"/>
  <c r="F58" i="225"/>
  <c r="F57" i="225"/>
  <c r="F56" i="225"/>
  <c r="F55" i="225"/>
  <c r="F54" i="225"/>
  <c r="F53" i="225"/>
  <c r="F52" i="225"/>
  <c r="F51" i="225"/>
  <c r="F50" i="225"/>
  <c r="F49" i="225"/>
  <c r="F48" i="225"/>
  <c r="F47" i="225"/>
  <c r="F46" i="225"/>
  <c r="F45" i="225"/>
  <c r="F44" i="225"/>
  <c r="F43" i="225"/>
  <c r="F42" i="225"/>
  <c r="F41" i="225"/>
  <c r="F40" i="225"/>
  <c r="F39" i="225"/>
  <c r="F38" i="225"/>
  <c r="F37" i="225"/>
  <c r="F36" i="225"/>
  <c r="F35" i="225"/>
  <c r="F34" i="225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B5" i="225" s="1"/>
  <c r="F19" i="225"/>
  <c r="F18" i="225"/>
  <c r="F17" i="225"/>
  <c r="F16" i="225"/>
  <c r="F15" i="225"/>
  <c r="F14" i="225"/>
  <c r="F13" i="225"/>
  <c r="F12" i="225"/>
  <c r="F11" i="225"/>
  <c r="F10" i="225"/>
  <c r="F9" i="225"/>
  <c r="F8" i="225"/>
  <c r="F7" i="225"/>
  <c r="C67" i="225" s="1"/>
  <c r="F66" i="224"/>
  <c r="F65" i="224"/>
  <c r="F64" i="224"/>
  <c r="F63" i="224"/>
  <c r="F62" i="224"/>
  <c r="F61" i="224"/>
  <c r="F60" i="224"/>
  <c r="F59" i="224"/>
  <c r="F58" i="224"/>
  <c r="F57" i="224"/>
  <c r="F56" i="224"/>
  <c r="F55" i="224"/>
  <c r="F54" i="224"/>
  <c r="F53" i="224"/>
  <c r="F52" i="224"/>
  <c r="F51" i="224"/>
  <c r="F50" i="224"/>
  <c r="F49" i="224"/>
  <c r="F48" i="224"/>
  <c r="F47" i="224"/>
  <c r="F46" i="224"/>
  <c r="F45" i="224"/>
  <c r="F44" i="224"/>
  <c r="F43" i="224"/>
  <c r="F42" i="224"/>
  <c r="F41" i="224"/>
  <c r="F40" i="224"/>
  <c r="F39" i="224"/>
  <c r="F38" i="224"/>
  <c r="F37" i="224"/>
  <c r="F36" i="224"/>
  <c r="F35" i="224"/>
  <c r="F34" i="224"/>
  <c r="F33" i="224"/>
  <c r="F32" i="224"/>
  <c r="F31" i="224"/>
  <c r="F30" i="224"/>
  <c r="F29" i="224"/>
  <c r="F28" i="224"/>
  <c r="F27" i="224"/>
  <c r="F26" i="224"/>
  <c r="F25" i="224"/>
  <c r="F24" i="224"/>
  <c r="F23" i="224"/>
  <c r="F22" i="224"/>
  <c r="F21" i="224"/>
  <c r="F20" i="224"/>
  <c r="B5" i="224" s="1"/>
  <c r="F19" i="224"/>
  <c r="F18" i="224"/>
  <c r="F17" i="224"/>
  <c r="F16" i="224"/>
  <c r="F15" i="224"/>
  <c r="F14" i="224"/>
  <c r="F13" i="224"/>
  <c r="F12" i="224"/>
  <c r="F11" i="224"/>
  <c r="F10" i="224"/>
  <c r="F9" i="224"/>
  <c r="F8" i="224"/>
  <c r="F7" i="224"/>
  <c r="C67" i="224" s="1"/>
  <c r="F66" i="223"/>
  <c r="F65" i="223"/>
  <c r="F64" i="223"/>
  <c r="F63" i="223"/>
  <c r="F62" i="223"/>
  <c r="F61" i="223"/>
  <c r="F60" i="223"/>
  <c r="F59" i="223"/>
  <c r="F58" i="223"/>
  <c r="F57" i="223"/>
  <c r="F56" i="223"/>
  <c r="F55" i="223"/>
  <c r="F54" i="223"/>
  <c r="F53" i="223"/>
  <c r="F52" i="223"/>
  <c r="F51" i="223"/>
  <c r="F50" i="223"/>
  <c r="F49" i="223"/>
  <c r="F48" i="223"/>
  <c r="F47" i="223"/>
  <c r="F46" i="223"/>
  <c r="F45" i="223"/>
  <c r="F44" i="223"/>
  <c r="F43" i="223"/>
  <c r="F42" i="223"/>
  <c r="F41" i="223"/>
  <c r="F40" i="223"/>
  <c r="F39" i="223"/>
  <c r="F38" i="223"/>
  <c r="F37" i="223"/>
  <c r="F36" i="223"/>
  <c r="F35" i="223"/>
  <c r="F34" i="223"/>
  <c r="F33" i="223"/>
  <c r="F32" i="223"/>
  <c r="F31" i="223"/>
  <c r="F30" i="223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B5" i="223" s="1"/>
  <c r="F10" i="223"/>
  <c r="F9" i="223"/>
  <c r="F8" i="223"/>
  <c r="F7" i="223"/>
  <c r="F66" i="222"/>
  <c r="F65" i="222"/>
  <c r="F64" i="222"/>
  <c r="F63" i="222"/>
  <c r="F62" i="222"/>
  <c r="F61" i="222"/>
  <c r="F60" i="222"/>
  <c r="F59" i="222"/>
  <c r="F58" i="222"/>
  <c r="F57" i="222"/>
  <c r="F56" i="222"/>
  <c r="F55" i="222"/>
  <c r="F54" i="222"/>
  <c r="F53" i="222"/>
  <c r="F52" i="222"/>
  <c r="F51" i="222"/>
  <c r="F50" i="222"/>
  <c r="F49" i="222"/>
  <c r="F48" i="222"/>
  <c r="F47" i="222"/>
  <c r="F46" i="222"/>
  <c r="F45" i="222"/>
  <c r="F44" i="222"/>
  <c r="F43" i="222"/>
  <c r="F42" i="222"/>
  <c r="F41" i="222"/>
  <c r="F40" i="222"/>
  <c r="F39" i="222"/>
  <c r="F38" i="222"/>
  <c r="F37" i="222"/>
  <c r="F36" i="222"/>
  <c r="F35" i="222"/>
  <c r="F34" i="222"/>
  <c r="F33" i="222"/>
  <c r="F32" i="222"/>
  <c r="F31" i="222"/>
  <c r="F30" i="222"/>
  <c r="F29" i="222"/>
  <c r="F28" i="222"/>
  <c r="F27" i="222"/>
  <c r="F26" i="222"/>
  <c r="F25" i="222"/>
  <c r="F24" i="222"/>
  <c r="F23" i="222"/>
  <c r="F22" i="222"/>
  <c r="F21" i="222"/>
  <c r="F20" i="222"/>
  <c r="B5" i="222" s="1"/>
  <c r="F19" i="222"/>
  <c r="F18" i="222"/>
  <c r="F17" i="222"/>
  <c r="F16" i="222"/>
  <c r="F15" i="222"/>
  <c r="F14" i="222"/>
  <c r="F13" i="222"/>
  <c r="F12" i="222"/>
  <c r="F11" i="222"/>
  <c r="F10" i="222"/>
  <c r="F9" i="222"/>
  <c r="F8" i="222"/>
  <c r="F7" i="222"/>
  <c r="C67" i="222" s="1"/>
  <c r="F66" i="221"/>
  <c r="F65" i="221"/>
  <c r="F64" i="221"/>
  <c r="F63" i="221"/>
  <c r="F62" i="221"/>
  <c r="F61" i="221"/>
  <c r="F60" i="221"/>
  <c r="F59" i="221"/>
  <c r="F58" i="221"/>
  <c r="F57" i="221"/>
  <c r="F56" i="221"/>
  <c r="F55" i="221"/>
  <c r="F54" i="221"/>
  <c r="F53" i="221"/>
  <c r="F52" i="221"/>
  <c r="F51" i="221"/>
  <c r="F50" i="221"/>
  <c r="F49" i="221"/>
  <c r="F48" i="221"/>
  <c r="F47" i="221"/>
  <c r="F46" i="221"/>
  <c r="F45" i="221"/>
  <c r="F44" i="221"/>
  <c r="F43" i="221"/>
  <c r="F42" i="221"/>
  <c r="F41" i="221"/>
  <c r="F40" i="221"/>
  <c r="F39" i="221"/>
  <c r="F38" i="221"/>
  <c r="F37" i="221"/>
  <c r="F36" i="221"/>
  <c r="F35" i="221"/>
  <c r="F34" i="221"/>
  <c r="F33" i="221"/>
  <c r="F32" i="221"/>
  <c r="F31" i="221"/>
  <c r="F30" i="221"/>
  <c r="F29" i="221"/>
  <c r="F28" i="221"/>
  <c r="F27" i="221"/>
  <c r="F26" i="221"/>
  <c r="F25" i="221"/>
  <c r="F24" i="221"/>
  <c r="F23" i="221"/>
  <c r="F22" i="221"/>
  <c r="F21" i="221"/>
  <c r="F20" i="221"/>
  <c r="B5" i="221" s="1"/>
  <c r="F19" i="221"/>
  <c r="F18" i="221"/>
  <c r="F17" i="221"/>
  <c r="F16" i="221"/>
  <c r="F15" i="221"/>
  <c r="F14" i="221"/>
  <c r="F13" i="221"/>
  <c r="F12" i="221"/>
  <c r="F11" i="221"/>
  <c r="F10" i="221"/>
  <c r="F9" i="221"/>
  <c r="F8" i="221"/>
  <c r="F7" i="221"/>
  <c r="C67" i="221" s="1"/>
  <c r="F66" i="220"/>
  <c r="F65" i="220"/>
  <c r="F64" i="220"/>
  <c r="F63" i="220"/>
  <c r="F62" i="220"/>
  <c r="F61" i="220"/>
  <c r="F60" i="220"/>
  <c r="F59" i="220"/>
  <c r="F58" i="220"/>
  <c r="F57" i="220"/>
  <c r="F56" i="220"/>
  <c r="F55" i="220"/>
  <c r="F54" i="220"/>
  <c r="F53" i="220"/>
  <c r="F52" i="220"/>
  <c r="F51" i="220"/>
  <c r="F50" i="220"/>
  <c r="F49" i="220"/>
  <c r="F48" i="220"/>
  <c r="F47" i="220"/>
  <c r="F46" i="220"/>
  <c r="F45" i="220"/>
  <c r="F44" i="220"/>
  <c r="F43" i="220"/>
  <c r="F42" i="220"/>
  <c r="F41" i="220"/>
  <c r="F40" i="220"/>
  <c r="F39" i="220"/>
  <c r="F38" i="220"/>
  <c r="F37" i="220"/>
  <c r="F36" i="220"/>
  <c r="F35" i="220"/>
  <c r="F34" i="220"/>
  <c r="F33" i="220"/>
  <c r="F32" i="220"/>
  <c r="F31" i="220"/>
  <c r="F30" i="220"/>
  <c r="F29" i="220"/>
  <c r="F28" i="220"/>
  <c r="F27" i="220"/>
  <c r="F26" i="220"/>
  <c r="F25" i="220"/>
  <c r="F24" i="220"/>
  <c r="F23" i="220"/>
  <c r="F22" i="220"/>
  <c r="F21" i="220"/>
  <c r="F20" i="220"/>
  <c r="B5" i="220" s="1"/>
  <c r="F19" i="220"/>
  <c r="F18" i="220"/>
  <c r="F17" i="220"/>
  <c r="F16" i="220"/>
  <c r="F15" i="220"/>
  <c r="F14" i="220"/>
  <c r="F13" i="220"/>
  <c r="F12" i="220"/>
  <c r="F11" i="220"/>
  <c r="F10" i="220"/>
  <c r="F9" i="220"/>
  <c r="F8" i="220"/>
  <c r="F7" i="220"/>
  <c r="C67" i="220" s="1"/>
  <c r="F66" i="219"/>
  <c r="F65" i="219"/>
  <c r="F64" i="219"/>
  <c r="F63" i="219"/>
  <c r="F62" i="219"/>
  <c r="F61" i="219"/>
  <c r="F60" i="219"/>
  <c r="F59" i="219"/>
  <c r="F58" i="219"/>
  <c r="F57" i="219"/>
  <c r="F56" i="219"/>
  <c r="F55" i="219"/>
  <c r="F54" i="219"/>
  <c r="F53" i="219"/>
  <c r="F52" i="219"/>
  <c r="F51" i="219"/>
  <c r="F50" i="219"/>
  <c r="F49" i="219"/>
  <c r="F48" i="219"/>
  <c r="F47" i="219"/>
  <c r="F46" i="219"/>
  <c r="F45" i="219"/>
  <c r="F44" i="219"/>
  <c r="F43" i="219"/>
  <c r="F42" i="219"/>
  <c r="F41" i="219"/>
  <c r="F40" i="219"/>
  <c r="F39" i="219"/>
  <c r="F38" i="219"/>
  <c r="F37" i="219"/>
  <c r="F36" i="219"/>
  <c r="F35" i="219"/>
  <c r="F34" i="219"/>
  <c r="F33" i="219"/>
  <c r="F32" i="219"/>
  <c r="F31" i="219"/>
  <c r="F30" i="219"/>
  <c r="F29" i="219"/>
  <c r="F28" i="219"/>
  <c r="F27" i="219"/>
  <c r="F26" i="219"/>
  <c r="F25" i="219"/>
  <c r="F24" i="219"/>
  <c r="F23" i="219"/>
  <c r="F22" i="219"/>
  <c r="F21" i="219"/>
  <c r="F20" i="219"/>
  <c r="F19" i="219"/>
  <c r="F18" i="219"/>
  <c r="B5" i="219" s="1"/>
  <c r="F17" i="219"/>
  <c r="F16" i="219"/>
  <c r="F15" i="219"/>
  <c r="F14" i="219"/>
  <c r="F13" i="219"/>
  <c r="F12" i="219"/>
  <c r="F11" i="219"/>
  <c r="F10" i="219"/>
  <c r="F9" i="219"/>
  <c r="F8" i="219"/>
  <c r="F7" i="219"/>
  <c r="F66" i="218"/>
  <c r="F65" i="218"/>
  <c r="F64" i="218"/>
  <c r="F63" i="218"/>
  <c r="F62" i="218"/>
  <c r="F61" i="218"/>
  <c r="F60" i="218"/>
  <c r="F59" i="218"/>
  <c r="F58" i="218"/>
  <c r="F57" i="218"/>
  <c r="F56" i="218"/>
  <c r="F55" i="218"/>
  <c r="F54" i="218"/>
  <c r="F53" i="218"/>
  <c r="F52" i="218"/>
  <c r="F51" i="218"/>
  <c r="F50" i="218"/>
  <c r="F49" i="218"/>
  <c r="F48" i="218"/>
  <c r="F47" i="218"/>
  <c r="F46" i="218"/>
  <c r="F45" i="218"/>
  <c r="F44" i="218"/>
  <c r="F43" i="218"/>
  <c r="F42" i="218"/>
  <c r="F41" i="218"/>
  <c r="F40" i="218"/>
  <c r="F39" i="218"/>
  <c r="F38" i="218"/>
  <c r="F37" i="218"/>
  <c r="F36" i="218"/>
  <c r="F35" i="218"/>
  <c r="F34" i="218"/>
  <c r="F33" i="218"/>
  <c r="F32" i="218"/>
  <c r="F31" i="218"/>
  <c r="F30" i="218"/>
  <c r="F29" i="218"/>
  <c r="F28" i="218"/>
  <c r="F27" i="218"/>
  <c r="F26" i="218"/>
  <c r="F25" i="218"/>
  <c r="F24" i="218"/>
  <c r="F23" i="218"/>
  <c r="F22" i="218"/>
  <c r="F21" i="218"/>
  <c r="F20" i="218"/>
  <c r="B5" i="218" s="1"/>
  <c r="F19" i="218"/>
  <c r="F18" i="218"/>
  <c r="F17" i="218"/>
  <c r="F16" i="218"/>
  <c r="F15" i="218"/>
  <c r="F14" i="218"/>
  <c r="F13" i="218"/>
  <c r="F12" i="218"/>
  <c r="F11" i="218"/>
  <c r="F10" i="218"/>
  <c r="F9" i="218"/>
  <c r="F8" i="218"/>
  <c r="F7" i="218"/>
  <c r="C67" i="218" s="1"/>
  <c r="F66" i="217"/>
  <c r="F65" i="217"/>
  <c r="F64" i="217"/>
  <c r="F63" i="217"/>
  <c r="F62" i="217"/>
  <c r="F61" i="217"/>
  <c r="F60" i="217"/>
  <c r="F59" i="217"/>
  <c r="F58" i="217"/>
  <c r="F57" i="217"/>
  <c r="F56" i="217"/>
  <c r="F55" i="217"/>
  <c r="F54" i="217"/>
  <c r="F53" i="217"/>
  <c r="F52" i="217"/>
  <c r="F51" i="217"/>
  <c r="F50" i="217"/>
  <c r="F49" i="217"/>
  <c r="F48" i="217"/>
  <c r="F47" i="217"/>
  <c r="F46" i="217"/>
  <c r="F45" i="217"/>
  <c r="F44" i="217"/>
  <c r="F43" i="217"/>
  <c r="F42" i="217"/>
  <c r="F41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B5" i="217" s="1"/>
  <c r="F19" i="217"/>
  <c r="F18" i="217"/>
  <c r="F17" i="217"/>
  <c r="F16" i="217"/>
  <c r="F15" i="217"/>
  <c r="F14" i="217"/>
  <c r="F13" i="217"/>
  <c r="F12" i="217"/>
  <c r="F11" i="217"/>
  <c r="F10" i="217"/>
  <c r="F9" i="217"/>
  <c r="F8" i="217"/>
  <c r="F7" i="217"/>
  <c r="C67" i="217" s="1"/>
  <c r="F66" i="216"/>
  <c r="F65" i="216"/>
  <c r="F64" i="216"/>
  <c r="F63" i="216"/>
  <c r="F62" i="216"/>
  <c r="F61" i="216"/>
  <c r="F60" i="216"/>
  <c r="F59" i="216"/>
  <c r="F58" i="216"/>
  <c r="F57" i="216"/>
  <c r="F56" i="216"/>
  <c r="F55" i="216"/>
  <c r="F54" i="216"/>
  <c r="F53" i="216"/>
  <c r="F52" i="216"/>
  <c r="F51" i="216"/>
  <c r="F50" i="216"/>
  <c r="F49" i="216"/>
  <c r="F48" i="216"/>
  <c r="F47" i="216"/>
  <c r="F46" i="216"/>
  <c r="F45" i="216"/>
  <c r="F44" i="216"/>
  <c r="F43" i="216"/>
  <c r="F42" i="216"/>
  <c r="F41" i="216"/>
  <c r="F40" i="216"/>
  <c r="F39" i="216"/>
  <c r="F38" i="216"/>
  <c r="F37" i="216"/>
  <c r="F36" i="216"/>
  <c r="F35" i="216"/>
  <c r="F34" i="216"/>
  <c r="F33" i="216"/>
  <c r="F32" i="216"/>
  <c r="F31" i="216"/>
  <c r="F30" i="216"/>
  <c r="F29" i="216"/>
  <c r="F28" i="216"/>
  <c r="F27" i="216"/>
  <c r="F26" i="216"/>
  <c r="F25" i="216"/>
  <c r="F24" i="216"/>
  <c r="F23" i="216"/>
  <c r="F22" i="216"/>
  <c r="F21" i="216"/>
  <c r="F20" i="216"/>
  <c r="B5" i="216" s="1"/>
  <c r="F19" i="216"/>
  <c r="F18" i="216"/>
  <c r="F17" i="216"/>
  <c r="F16" i="216"/>
  <c r="F15" i="216"/>
  <c r="F14" i="216"/>
  <c r="F13" i="216"/>
  <c r="F12" i="216"/>
  <c r="F11" i="216"/>
  <c r="F10" i="216"/>
  <c r="F9" i="216"/>
  <c r="F8" i="216"/>
  <c r="F7" i="216"/>
  <c r="C67" i="216" s="1"/>
  <c r="F66" i="215"/>
  <c r="F65" i="215"/>
  <c r="F64" i="215"/>
  <c r="F63" i="215"/>
  <c r="F62" i="215"/>
  <c r="F61" i="215"/>
  <c r="F60" i="215"/>
  <c r="F59" i="215"/>
  <c r="F58" i="215"/>
  <c r="F57" i="215"/>
  <c r="F56" i="215"/>
  <c r="F55" i="215"/>
  <c r="F54" i="215"/>
  <c r="F53" i="215"/>
  <c r="F52" i="215"/>
  <c r="F51" i="215"/>
  <c r="F50" i="215"/>
  <c r="F49" i="215"/>
  <c r="F48" i="215"/>
  <c r="F47" i="215"/>
  <c r="F46" i="215"/>
  <c r="F45" i="215"/>
  <c r="F44" i="215"/>
  <c r="F43" i="215"/>
  <c r="F42" i="215"/>
  <c r="F41" i="215"/>
  <c r="F40" i="215"/>
  <c r="F39" i="215"/>
  <c r="F38" i="215"/>
  <c r="F37" i="215"/>
  <c r="F36" i="215"/>
  <c r="F35" i="215"/>
  <c r="F34" i="215"/>
  <c r="F33" i="215"/>
  <c r="F32" i="215"/>
  <c r="F31" i="215"/>
  <c r="F30" i="215"/>
  <c r="F29" i="215"/>
  <c r="F28" i="215"/>
  <c r="F27" i="215"/>
  <c r="F26" i="215"/>
  <c r="F25" i="215"/>
  <c r="F24" i="215"/>
  <c r="F23" i="215"/>
  <c r="F22" i="215"/>
  <c r="F21" i="215"/>
  <c r="F20" i="215"/>
  <c r="F19" i="215"/>
  <c r="F18" i="215"/>
  <c r="F17" i="215"/>
  <c r="F16" i="215"/>
  <c r="F15" i="215"/>
  <c r="F14" i="215"/>
  <c r="F13" i="215"/>
  <c r="F12" i="215"/>
  <c r="F11" i="215"/>
  <c r="F10" i="215"/>
  <c r="F9" i="215"/>
  <c r="F8" i="215"/>
  <c r="F7" i="215"/>
  <c r="F66" i="214"/>
  <c r="F65" i="214"/>
  <c r="F64" i="214"/>
  <c r="F63" i="214"/>
  <c r="F62" i="214"/>
  <c r="F61" i="214"/>
  <c r="F60" i="214"/>
  <c r="F59" i="214"/>
  <c r="F58" i="214"/>
  <c r="F57" i="214"/>
  <c r="F56" i="214"/>
  <c r="F55" i="214"/>
  <c r="F54" i="214"/>
  <c r="F53" i="214"/>
  <c r="F52" i="214"/>
  <c r="F51" i="214"/>
  <c r="F50" i="214"/>
  <c r="F49" i="214"/>
  <c r="F48" i="214"/>
  <c r="F47" i="214"/>
  <c r="F46" i="214"/>
  <c r="F45" i="214"/>
  <c r="F44" i="214"/>
  <c r="F43" i="214"/>
  <c r="F42" i="214"/>
  <c r="F41" i="214"/>
  <c r="F40" i="214"/>
  <c r="F39" i="214"/>
  <c r="F38" i="214"/>
  <c r="F37" i="214"/>
  <c r="F36" i="214"/>
  <c r="F35" i="214"/>
  <c r="F34" i="214"/>
  <c r="F33" i="214"/>
  <c r="F32" i="214"/>
  <c r="F31" i="214"/>
  <c r="F30" i="214"/>
  <c r="F29" i="214"/>
  <c r="F28" i="214"/>
  <c r="F27" i="214"/>
  <c r="F26" i="214"/>
  <c r="F25" i="214"/>
  <c r="F24" i="214"/>
  <c r="F23" i="214"/>
  <c r="F22" i="214"/>
  <c r="F21" i="214"/>
  <c r="F20" i="214"/>
  <c r="F19" i="214"/>
  <c r="F18" i="214"/>
  <c r="F17" i="214"/>
  <c r="F16" i="214"/>
  <c r="F15" i="214"/>
  <c r="F14" i="214"/>
  <c r="F13" i="214"/>
  <c r="F12" i="214"/>
  <c r="F11" i="214"/>
  <c r="F10" i="214"/>
  <c r="F9" i="214"/>
  <c r="F8" i="214"/>
  <c r="F7" i="214"/>
  <c r="B5" i="215" l="1"/>
  <c r="C67" i="214"/>
  <c r="C67" i="223"/>
  <c r="C67" i="219"/>
  <c r="C67" i="215"/>
  <c r="B5" i="214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F8" i="213"/>
  <c r="F7" i="213"/>
  <c r="F66" i="212"/>
  <c r="F65" i="212"/>
  <c r="F64" i="212"/>
  <c r="F63" i="212"/>
  <c r="F62" i="212"/>
  <c r="F61" i="212"/>
  <c r="F60" i="212"/>
  <c r="F59" i="212"/>
  <c r="F58" i="212"/>
  <c r="F57" i="212"/>
  <c r="F56" i="212"/>
  <c r="F55" i="212"/>
  <c r="F54" i="212"/>
  <c r="F53" i="212"/>
  <c r="F52" i="212"/>
  <c r="F51" i="212"/>
  <c r="F50" i="212"/>
  <c r="F49" i="212"/>
  <c r="F48" i="212"/>
  <c r="F47" i="212"/>
  <c r="F46" i="212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F8" i="212"/>
  <c r="F7" i="212"/>
  <c r="F66" i="211"/>
  <c r="F65" i="211"/>
  <c r="F64" i="211"/>
  <c r="F63" i="211"/>
  <c r="F62" i="211"/>
  <c r="F61" i="211"/>
  <c r="F60" i="211"/>
  <c r="F59" i="211"/>
  <c r="F58" i="211"/>
  <c r="F57" i="211"/>
  <c r="F56" i="21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F9" i="211"/>
  <c r="F8" i="211"/>
  <c r="F7" i="211"/>
  <c r="F66" i="210"/>
  <c r="F65" i="210"/>
  <c r="F64" i="210"/>
  <c r="F63" i="210"/>
  <c r="F62" i="210"/>
  <c r="F61" i="210"/>
  <c r="F60" i="210"/>
  <c r="F59" i="210"/>
  <c r="F58" i="210"/>
  <c r="F57" i="210"/>
  <c r="F56" i="210"/>
  <c r="F55" i="210"/>
  <c r="F54" i="210"/>
  <c r="F53" i="210"/>
  <c r="F52" i="210"/>
  <c r="F51" i="210"/>
  <c r="F50" i="210"/>
  <c r="F49" i="210"/>
  <c r="F48" i="210"/>
  <c r="F47" i="210"/>
  <c r="F46" i="210"/>
  <c r="F45" i="210"/>
  <c r="F44" i="210"/>
  <c r="F43" i="210"/>
  <c r="F42" i="210"/>
  <c r="F41" i="210"/>
  <c r="F40" i="210"/>
  <c r="F39" i="210"/>
  <c r="F38" i="210"/>
  <c r="F37" i="210"/>
  <c r="F36" i="210"/>
  <c r="F35" i="210"/>
  <c r="F34" i="210"/>
  <c r="F33" i="210"/>
  <c r="F32" i="210"/>
  <c r="F31" i="210"/>
  <c r="F30" i="210"/>
  <c r="F29" i="210"/>
  <c r="F28" i="210"/>
  <c r="F27" i="210"/>
  <c r="F26" i="210"/>
  <c r="F25" i="210"/>
  <c r="F24" i="210"/>
  <c r="F23" i="210"/>
  <c r="F22" i="210"/>
  <c r="F21" i="210"/>
  <c r="F20" i="210"/>
  <c r="F19" i="210"/>
  <c r="F18" i="210"/>
  <c r="F17" i="210"/>
  <c r="F16" i="210"/>
  <c r="F15" i="210"/>
  <c r="F14" i="210"/>
  <c r="F13" i="210"/>
  <c r="F12" i="210"/>
  <c r="F11" i="210"/>
  <c r="F10" i="210"/>
  <c r="F9" i="210"/>
  <c r="F8" i="210"/>
  <c r="F7" i="210"/>
  <c r="F66" i="209"/>
  <c r="F65" i="209"/>
  <c r="F64" i="209"/>
  <c r="F63" i="209"/>
  <c r="F62" i="209"/>
  <c r="F61" i="209"/>
  <c r="F60" i="209"/>
  <c r="F59" i="209"/>
  <c r="F58" i="209"/>
  <c r="F57" i="209"/>
  <c r="F56" i="209"/>
  <c r="F55" i="209"/>
  <c r="F54" i="209"/>
  <c r="F53" i="209"/>
  <c r="F52" i="209"/>
  <c r="F51" i="209"/>
  <c r="F50" i="209"/>
  <c r="F49" i="209"/>
  <c r="F48" i="209"/>
  <c r="F47" i="209"/>
  <c r="F46" i="209"/>
  <c r="F45" i="209"/>
  <c r="F44" i="209"/>
  <c r="F43" i="209"/>
  <c r="F42" i="209"/>
  <c r="F41" i="209"/>
  <c r="F40" i="209"/>
  <c r="F39" i="209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F10" i="209"/>
  <c r="F9" i="209"/>
  <c r="F8" i="209"/>
  <c r="F7" i="209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F8" i="208"/>
  <c r="F7" i="208"/>
  <c r="F66" i="207"/>
  <c r="F65" i="207"/>
  <c r="F64" i="207"/>
  <c r="F63" i="207"/>
  <c r="F62" i="207"/>
  <c r="F61" i="207"/>
  <c r="F60" i="207"/>
  <c r="F59" i="207"/>
  <c r="F58" i="207"/>
  <c r="F57" i="207"/>
  <c r="F56" i="207"/>
  <c r="F55" i="207"/>
  <c r="F54" i="207"/>
  <c r="F53" i="207"/>
  <c r="F52" i="207"/>
  <c r="F51" i="207"/>
  <c r="F50" i="207"/>
  <c r="F49" i="207"/>
  <c r="F48" i="207"/>
  <c r="F47" i="207"/>
  <c r="F46" i="207"/>
  <c r="F45" i="207"/>
  <c r="F44" i="207"/>
  <c r="F43" i="207"/>
  <c r="F42" i="207"/>
  <c r="F41" i="207"/>
  <c r="F40" i="207"/>
  <c r="F39" i="207"/>
  <c r="F38" i="207"/>
  <c r="F37" i="207"/>
  <c r="F36" i="207"/>
  <c r="F35" i="207"/>
  <c r="F34" i="207"/>
  <c r="F33" i="207"/>
  <c r="F32" i="207"/>
  <c r="F31" i="207"/>
  <c r="F30" i="207"/>
  <c r="F29" i="207"/>
  <c r="F28" i="207"/>
  <c r="F27" i="207"/>
  <c r="F26" i="207"/>
  <c r="F25" i="207"/>
  <c r="F24" i="207"/>
  <c r="F23" i="207"/>
  <c r="F22" i="207"/>
  <c r="F21" i="207"/>
  <c r="F20" i="207"/>
  <c r="F19" i="207"/>
  <c r="F18" i="207"/>
  <c r="F17" i="207"/>
  <c r="F16" i="207"/>
  <c r="F15" i="207"/>
  <c r="F14" i="207"/>
  <c r="F13" i="207"/>
  <c r="F12" i="207"/>
  <c r="F11" i="207"/>
  <c r="F10" i="207"/>
  <c r="F9" i="207"/>
  <c r="F8" i="207"/>
  <c r="F7" i="207"/>
  <c r="F66" i="206"/>
  <c r="F65" i="206"/>
  <c r="F64" i="206"/>
  <c r="F63" i="206"/>
  <c r="F62" i="206"/>
  <c r="F61" i="206"/>
  <c r="F60" i="206"/>
  <c r="F59" i="206"/>
  <c r="F58" i="206"/>
  <c r="F57" i="206"/>
  <c r="F56" i="206"/>
  <c r="F55" i="206"/>
  <c r="F54" i="206"/>
  <c r="F53" i="206"/>
  <c r="F52" i="206"/>
  <c r="F51" i="206"/>
  <c r="F50" i="206"/>
  <c r="F49" i="206"/>
  <c r="F48" i="206"/>
  <c r="F47" i="206"/>
  <c r="F46" i="206"/>
  <c r="F45" i="206"/>
  <c r="F44" i="206"/>
  <c r="F43" i="206"/>
  <c r="F42" i="206"/>
  <c r="F41" i="206"/>
  <c r="F40" i="206"/>
  <c r="F39" i="206"/>
  <c r="F38" i="206"/>
  <c r="F37" i="206"/>
  <c r="F36" i="206"/>
  <c r="F35" i="206"/>
  <c r="F34" i="206"/>
  <c r="F33" i="206"/>
  <c r="F32" i="206"/>
  <c r="F31" i="206"/>
  <c r="F30" i="206"/>
  <c r="F29" i="206"/>
  <c r="F28" i="206"/>
  <c r="F27" i="206"/>
  <c r="F26" i="206"/>
  <c r="F25" i="206"/>
  <c r="F24" i="206"/>
  <c r="F23" i="206"/>
  <c r="F22" i="206"/>
  <c r="F21" i="206"/>
  <c r="F20" i="206"/>
  <c r="F19" i="206"/>
  <c r="F18" i="206"/>
  <c r="F17" i="206"/>
  <c r="F16" i="206"/>
  <c r="F15" i="206"/>
  <c r="F14" i="206"/>
  <c r="F13" i="206"/>
  <c r="F12" i="206"/>
  <c r="F11" i="206"/>
  <c r="F10" i="206"/>
  <c r="F9" i="206"/>
  <c r="F8" i="206"/>
  <c r="F7" i="206"/>
  <c r="C67" i="206" l="1"/>
  <c r="B5" i="206"/>
  <c r="B5" i="210"/>
  <c r="C67" i="210"/>
  <c r="C67" i="209"/>
  <c r="C67" i="213"/>
  <c r="B5" i="209"/>
  <c r="B5" i="213"/>
  <c r="C67" i="212"/>
  <c r="B5" i="208"/>
  <c r="B5" i="212"/>
  <c r="C67" i="207"/>
  <c r="C67" i="211"/>
  <c r="B5" i="207"/>
  <c r="B5" i="211"/>
  <c r="C67" i="208"/>
  <c r="G62" i="194"/>
  <c r="F61" i="194"/>
  <c r="F60" i="194"/>
  <c r="C62" i="194" s="1"/>
  <c r="G62" i="193"/>
  <c r="F61" i="193"/>
  <c r="F60" i="193"/>
  <c r="C62" i="193" s="1"/>
  <c r="G62" i="192"/>
  <c r="F61" i="192"/>
  <c r="F60" i="192"/>
  <c r="C62" i="192" s="1"/>
  <c r="G62" i="191" l="1"/>
  <c r="F61" i="191"/>
  <c r="F60" i="191"/>
  <c r="C62" i="191" s="1"/>
  <c r="G62" i="190"/>
  <c r="F61" i="190"/>
  <c r="F60" i="190"/>
  <c r="C62" i="190" s="1"/>
  <c r="G62" i="189"/>
  <c r="F61" i="189"/>
  <c r="F60" i="189"/>
  <c r="C62" i="189" s="1"/>
  <c r="G62" i="183" l="1"/>
  <c r="F61" i="183"/>
  <c r="F60" i="183"/>
  <c r="C62" i="183" s="1"/>
  <c r="F66" i="182" l="1"/>
  <c r="F65" i="182"/>
  <c r="F64" i="182"/>
  <c r="F63" i="182"/>
  <c r="F62" i="182"/>
  <c r="F61" i="182"/>
  <c r="F60" i="182"/>
  <c r="F59" i="182"/>
  <c r="F58" i="182"/>
  <c r="F57" i="182"/>
  <c r="F56" i="182"/>
  <c r="F55" i="182"/>
  <c r="F54" i="182"/>
  <c r="F53" i="182"/>
  <c r="F52" i="182"/>
  <c r="F51" i="182"/>
  <c r="F50" i="182"/>
  <c r="F49" i="182"/>
  <c r="F48" i="182"/>
  <c r="F47" i="182"/>
  <c r="F46" i="182"/>
  <c r="F45" i="182"/>
  <c r="F44" i="182"/>
  <c r="F43" i="182"/>
  <c r="F42" i="182"/>
  <c r="F41" i="182"/>
  <c r="F40" i="182"/>
  <c r="F39" i="182"/>
  <c r="F38" i="182"/>
  <c r="F37" i="182"/>
  <c r="F36" i="182"/>
  <c r="F35" i="182"/>
  <c r="F34" i="182"/>
  <c r="F33" i="182"/>
  <c r="F32" i="182"/>
  <c r="F31" i="182"/>
  <c r="F30" i="182"/>
  <c r="F29" i="182"/>
  <c r="F28" i="182"/>
  <c r="F27" i="182"/>
  <c r="F26" i="182"/>
  <c r="F25" i="182"/>
  <c r="F24" i="182"/>
  <c r="F23" i="182"/>
  <c r="F22" i="182"/>
  <c r="F21" i="182"/>
  <c r="F20" i="182"/>
  <c r="F19" i="182"/>
  <c r="F18" i="182"/>
  <c r="F17" i="182"/>
  <c r="F16" i="182"/>
  <c r="F15" i="182"/>
  <c r="F14" i="182"/>
  <c r="F13" i="182"/>
  <c r="F12" i="182"/>
  <c r="F11" i="182"/>
  <c r="F10" i="182"/>
  <c r="F9" i="182"/>
  <c r="F8" i="182"/>
  <c r="F7" i="182"/>
  <c r="F66" i="164"/>
  <c r="F65" i="164"/>
  <c r="F64" i="164"/>
  <c r="F63" i="164"/>
  <c r="F62" i="164"/>
  <c r="F61" i="164"/>
  <c r="F60" i="164"/>
  <c r="F59" i="164"/>
  <c r="F58" i="164"/>
  <c r="F57" i="164"/>
  <c r="F56" i="164"/>
  <c r="F55" i="164"/>
  <c r="F54" i="164"/>
  <c r="F53" i="164"/>
  <c r="F52" i="164"/>
  <c r="F51" i="164"/>
  <c r="F50" i="164"/>
  <c r="F49" i="164"/>
  <c r="F48" i="164"/>
  <c r="F47" i="164"/>
  <c r="F46" i="164"/>
  <c r="F45" i="164"/>
  <c r="F44" i="164"/>
  <c r="F43" i="164"/>
  <c r="F42" i="164"/>
  <c r="F41" i="164"/>
  <c r="F40" i="164"/>
  <c r="F39" i="164"/>
  <c r="F38" i="164"/>
  <c r="F37" i="164"/>
  <c r="F36" i="164"/>
  <c r="F35" i="164"/>
  <c r="F34" i="164"/>
  <c r="F33" i="164"/>
  <c r="F32" i="164"/>
  <c r="F31" i="164"/>
  <c r="F30" i="164"/>
  <c r="F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F9" i="164"/>
  <c r="F8" i="164"/>
  <c r="F7" i="164"/>
  <c r="B5" i="182" l="1"/>
  <c r="C67" i="182"/>
  <c r="C67" i="164"/>
  <c r="B5" i="164"/>
  <c r="F66" i="157" l="1"/>
  <c r="F65" i="157"/>
  <c r="F64" i="157"/>
  <c r="F63" i="157"/>
  <c r="F62" i="157"/>
  <c r="F61" i="157"/>
  <c r="F60" i="157"/>
  <c r="F59" i="157"/>
  <c r="F58" i="157"/>
  <c r="F57" i="157"/>
  <c r="F56" i="157"/>
  <c r="F55" i="157"/>
  <c r="F54" i="157"/>
  <c r="F53" i="157"/>
  <c r="F52" i="157"/>
  <c r="F51" i="157"/>
  <c r="F50" i="157"/>
  <c r="F49" i="157"/>
  <c r="F48" i="157"/>
  <c r="F47" i="157"/>
  <c r="F46" i="157"/>
  <c r="F45" i="157"/>
  <c r="F44" i="157"/>
  <c r="F43" i="157"/>
  <c r="F42" i="157"/>
  <c r="F41" i="157"/>
  <c r="F40" i="157"/>
  <c r="F39" i="157"/>
  <c r="F38" i="157"/>
  <c r="F37" i="157"/>
  <c r="F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F7" i="157"/>
  <c r="C67" i="157" l="1"/>
  <c r="B5" i="157"/>
</calcChain>
</file>

<file path=xl/sharedStrings.xml><?xml version="1.0" encoding="utf-8"?>
<sst xmlns="http://schemas.openxmlformats.org/spreadsheetml/2006/main" count="627" uniqueCount="135">
  <si>
    <t>원</t>
    <phoneticPr fontId="2" type="noConversion"/>
  </si>
  <si>
    <t>번호</t>
    <phoneticPr fontId="2" type="noConversion"/>
  </si>
  <si>
    <t>품목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</si>
  <si>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</si>
  <si>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</si>
  <si>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</si>
  <si>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>금액</t>
    <phoneticPr fontId="2" type="noConversion"/>
  </si>
  <si>
    <t>비고</t>
    <phoneticPr fontId="2" type="noConversion"/>
  </si>
  <si>
    <t>합     계</t>
    <phoneticPr fontId="2" type="noConversion"/>
  </si>
  <si>
    <t>합계</t>
    <phoneticPr fontId="2" type="noConversion"/>
  </si>
  <si>
    <t>귀하(귀중)</t>
    <phoneticPr fontId="2" type="noConversion"/>
  </si>
  <si>
    <t>거  래  명  세  표</t>
    <phoneticPr fontId="2" type="noConversion"/>
  </si>
  <si>
    <t>No.</t>
    <phoneticPr fontId="2" type="noConversion"/>
  </si>
  <si>
    <t xml:space="preserve">1번부터 37번까지 </t>
    <phoneticPr fontId="2" type="noConversion"/>
  </si>
  <si>
    <t xml:space="preserve">품목 </t>
    <phoneticPr fontId="2" type="noConversion"/>
  </si>
  <si>
    <t>스타일(중매1536)</t>
    <phoneticPr fontId="2" type="noConversion"/>
  </si>
  <si>
    <t>인홍재</t>
    <phoneticPr fontId="2" type="noConversion"/>
  </si>
  <si>
    <t>서울 서초구 강남대로 27 
 화훼동판장 신관 109호</t>
    <phoneticPr fontId="2" type="noConversion"/>
  </si>
  <si>
    <t>MOBILE:010-8758-4854
TEL :02-573-2930</t>
    <phoneticPr fontId="2" type="noConversion"/>
  </si>
  <si>
    <t>천안</t>
    <phoneticPr fontId="2" type="noConversion"/>
  </si>
  <si>
    <t>블루수국</t>
    <phoneticPr fontId="2" type="noConversion"/>
  </si>
  <si>
    <t>블루칩</t>
    <phoneticPr fontId="2" type="noConversion"/>
  </si>
  <si>
    <t>쥬밀리아</t>
    <phoneticPr fontId="2" type="noConversion"/>
  </si>
  <si>
    <t>하젤</t>
    <phoneticPr fontId="2" type="noConversion"/>
  </si>
  <si>
    <t>빅토리아</t>
    <phoneticPr fontId="2" type="noConversion"/>
  </si>
  <si>
    <t>클라린스</t>
    <phoneticPr fontId="2" type="noConversion"/>
  </si>
  <si>
    <t>쉼머</t>
    <phoneticPr fontId="2" type="noConversion"/>
  </si>
  <si>
    <t>차밍레이스</t>
    <phoneticPr fontId="2" type="noConversion"/>
  </si>
  <si>
    <t>맨스필드파크</t>
    <phoneticPr fontId="2" type="noConversion"/>
  </si>
  <si>
    <t>실바써니</t>
    <phoneticPr fontId="2" type="noConversion"/>
  </si>
  <si>
    <t>크림파스타</t>
    <phoneticPr fontId="2" type="noConversion"/>
  </si>
  <si>
    <t>핑크스파이더</t>
    <phoneticPr fontId="2" type="noConversion"/>
  </si>
  <si>
    <t>화이트스파이더</t>
    <phoneticPr fontId="2" type="noConversion"/>
  </si>
  <si>
    <t>핑크거베라</t>
    <phoneticPr fontId="2" type="noConversion"/>
  </si>
  <si>
    <t>크림거베라</t>
    <phoneticPr fontId="2" type="noConversion"/>
  </si>
  <si>
    <t>화이트거베라</t>
    <phoneticPr fontId="2" type="noConversion"/>
  </si>
  <si>
    <t>코랄거베라</t>
    <phoneticPr fontId="2" type="noConversion"/>
  </si>
  <si>
    <t>연핑크점거베라</t>
    <phoneticPr fontId="2" type="noConversion"/>
  </si>
  <si>
    <t>크림점거베라</t>
    <phoneticPr fontId="2" type="noConversion"/>
  </si>
  <si>
    <t>올화이트피콜리니</t>
    <phoneticPr fontId="2" type="noConversion"/>
  </si>
  <si>
    <t>핑크피콜리니</t>
    <phoneticPr fontId="2" type="noConversion"/>
  </si>
  <si>
    <t>옐로우피콜리니</t>
    <phoneticPr fontId="2" type="noConversion"/>
  </si>
  <si>
    <t>피치피콜리니</t>
    <phoneticPr fontId="2" type="noConversion"/>
  </si>
  <si>
    <t>화이트퐁퐁</t>
    <phoneticPr fontId="2" type="noConversion"/>
  </si>
  <si>
    <t>옐로우퐁퐁</t>
    <phoneticPr fontId="2" type="noConversion"/>
  </si>
  <si>
    <t>핑크퐁퐁</t>
    <phoneticPr fontId="2" type="noConversion"/>
  </si>
  <si>
    <t>핑크스위트피</t>
    <phoneticPr fontId="2" type="noConversion"/>
  </si>
  <si>
    <t>연보라스위트피</t>
    <phoneticPr fontId="2" type="noConversion"/>
  </si>
  <si>
    <t>옐로우스위트피</t>
    <phoneticPr fontId="2" type="noConversion"/>
  </si>
  <si>
    <t>안타르티카</t>
    <phoneticPr fontId="2" type="noConversion"/>
  </si>
  <si>
    <t>다이너스티</t>
    <phoneticPr fontId="2" type="noConversion"/>
  </si>
  <si>
    <t>플라맹고</t>
    <phoneticPr fontId="2" type="noConversion"/>
  </si>
  <si>
    <t>로사라넌</t>
    <phoneticPr fontId="2" type="noConversion"/>
  </si>
  <si>
    <t>옐로우라넌</t>
    <phoneticPr fontId="2" type="noConversion"/>
  </si>
  <si>
    <t>베레르</t>
    <phoneticPr fontId="2" type="noConversion"/>
  </si>
  <si>
    <t>옐로우후리지아</t>
    <phoneticPr fontId="2" type="noConversion"/>
  </si>
  <si>
    <t>화이트금어초</t>
    <phoneticPr fontId="2" type="noConversion"/>
  </si>
  <si>
    <t>핑크금어초</t>
    <phoneticPr fontId="2" type="noConversion"/>
  </si>
  <si>
    <t>옐로우금어초</t>
    <phoneticPr fontId="2" type="noConversion"/>
  </si>
  <si>
    <t>옐로우알스트메리아</t>
    <phoneticPr fontId="2" type="noConversion"/>
  </si>
  <si>
    <t>핑크알스트메리아</t>
    <phoneticPr fontId="2" type="noConversion"/>
  </si>
  <si>
    <t>화이트알스트메리아</t>
    <phoneticPr fontId="2" type="noConversion"/>
  </si>
  <si>
    <t>돈셀</t>
    <phoneticPr fontId="2" type="noConversion"/>
  </si>
  <si>
    <t>헤르메스오렌지</t>
    <phoneticPr fontId="2" type="noConversion"/>
  </si>
  <si>
    <t>헤르메스옐로우</t>
    <phoneticPr fontId="2" type="noConversion"/>
  </si>
  <si>
    <t>문라이트</t>
    <phoneticPr fontId="2" type="noConversion"/>
  </si>
  <si>
    <t>로다스</t>
    <phoneticPr fontId="2" type="noConversion"/>
  </si>
  <si>
    <t>노비아</t>
    <phoneticPr fontId="2" type="noConversion"/>
  </si>
  <si>
    <t>시레네</t>
    <phoneticPr fontId="2" type="noConversion"/>
  </si>
  <si>
    <t>마트리카리아</t>
    <phoneticPr fontId="2" type="noConversion"/>
  </si>
  <si>
    <t>루스커스</t>
    <phoneticPr fontId="2" type="noConversion"/>
  </si>
  <si>
    <t>블랙잭</t>
    <phoneticPr fontId="2" type="noConversion"/>
  </si>
  <si>
    <t>냉이초</t>
    <phoneticPr fontId="2" type="noConversion"/>
  </si>
  <si>
    <t>파니쿰</t>
    <phoneticPr fontId="2" type="noConversion"/>
  </si>
  <si>
    <t>보리사초</t>
    <phoneticPr fontId="2" type="noConversion"/>
  </si>
  <si>
    <t>올라야</t>
    <phoneticPr fontId="2" type="noConversion"/>
  </si>
  <si>
    <t>조팝</t>
    <phoneticPr fontId="2" type="noConversion"/>
  </si>
  <si>
    <t>설유화</t>
    <phoneticPr fontId="2" type="noConversion"/>
  </si>
  <si>
    <t>유채</t>
    <phoneticPr fontId="2" type="noConversion"/>
  </si>
  <si>
    <t>평택</t>
    <phoneticPr fontId="2" type="noConversion"/>
  </si>
  <si>
    <t>일레오스</t>
    <phoneticPr fontId="2" type="noConversion"/>
  </si>
  <si>
    <t>실바핑크</t>
    <phoneticPr fontId="2" type="noConversion"/>
  </si>
  <si>
    <t>옐로우스파이더</t>
    <phoneticPr fontId="2" type="noConversion"/>
  </si>
  <si>
    <t>옐로우거베라</t>
    <phoneticPr fontId="2" type="noConversion"/>
  </si>
  <si>
    <t>진핑크거베라</t>
    <phoneticPr fontId="2" type="noConversion"/>
  </si>
  <si>
    <t>망고참</t>
    <phoneticPr fontId="2" type="noConversion"/>
  </si>
  <si>
    <t>에이디렘</t>
    <phoneticPr fontId="2" type="noConversion"/>
  </si>
  <si>
    <t>마가렛</t>
    <phoneticPr fontId="2" type="noConversion"/>
  </si>
  <si>
    <t>화이트라넌</t>
    <phoneticPr fontId="2" type="noConversion"/>
  </si>
  <si>
    <t>옐로우버터플라이</t>
    <phoneticPr fontId="2" type="noConversion"/>
  </si>
  <si>
    <t>용산</t>
    <phoneticPr fontId="2" type="noConversion"/>
  </si>
  <si>
    <t>페어리테일</t>
    <phoneticPr fontId="2" type="noConversion"/>
  </si>
  <si>
    <t>마루시아</t>
    <phoneticPr fontId="2" type="noConversion"/>
  </si>
  <si>
    <t>퀘스트</t>
    <phoneticPr fontId="2" type="noConversion"/>
  </si>
  <si>
    <t>5번가</t>
    <phoneticPr fontId="2" type="noConversion"/>
  </si>
  <si>
    <t>마르팀</t>
    <phoneticPr fontId="2" type="noConversion"/>
  </si>
  <si>
    <t>화이트오하라</t>
    <phoneticPr fontId="2" type="noConversion"/>
  </si>
  <si>
    <t>염색블루장미</t>
    <phoneticPr fontId="2" type="noConversion"/>
  </si>
  <si>
    <t>코랄리프</t>
    <phoneticPr fontId="2" type="noConversion"/>
  </si>
  <si>
    <t>만다라</t>
    <phoneticPr fontId="2" type="noConversion"/>
  </si>
  <si>
    <t>핑크익스프레션</t>
    <phoneticPr fontId="2" type="noConversion"/>
  </si>
  <si>
    <t>연핑크거베라</t>
    <phoneticPr fontId="2" type="noConversion"/>
  </si>
  <si>
    <t>수입핑크퐁퐁</t>
    <phoneticPr fontId="2" type="noConversion"/>
  </si>
  <si>
    <t>자주퐁퐁</t>
    <phoneticPr fontId="2" type="noConversion"/>
  </si>
  <si>
    <t>만다레이</t>
    <phoneticPr fontId="2" type="noConversion"/>
  </si>
  <si>
    <t>블루염카</t>
    <phoneticPr fontId="2" type="noConversion"/>
  </si>
  <si>
    <t>보라염카</t>
    <phoneticPr fontId="2" type="noConversion"/>
  </si>
  <si>
    <t>화이트카라</t>
    <phoneticPr fontId="2" type="noConversion"/>
  </si>
  <si>
    <t>자주카라</t>
    <phoneticPr fontId="2" type="noConversion"/>
  </si>
  <si>
    <t>바이올렛</t>
    <phoneticPr fontId="2" type="noConversion"/>
  </si>
  <si>
    <t>하노이</t>
    <phoneticPr fontId="2" type="noConversion"/>
  </si>
  <si>
    <t>레이디</t>
    <phoneticPr fontId="2" type="noConversion"/>
  </si>
  <si>
    <t>크림라넌</t>
    <phoneticPr fontId="2" type="noConversion"/>
  </si>
  <si>
    <t>오렌지라넌</t>
    <phoneticPr fontId="2" type="noConversion"/>
  </si>
  <si>
    <t>화이트다알리아</t>
    <phoneticPr fontId="2" type="noConversion"/>
  </si>
  <si>
    <t>화이트석죽</t>
    <phoneticPr fontId="2" type="noConversion"/>
  </si>
  <si>
    <t>핑크석죽</t>
    <phoneticPr fontId="2" type="noConversion"/>
  </si>
  <si>
    <t>엘로우버터플라이</t>
    <phoneticPr fontId="2" type="noConversion"/>
  </si>
  <si>
    <t>피치버터플라이</t>
    <phoneticPr fontId="2" type="noConversion"/>
  </si>
  <si>
    <t>엘로우후리지아</t>
    <phoneticPr fontId="2" type="noConversion"/>
  </si>
  <si>
    <t>화이트후리지아</t>
    <phoneticPr fontId="2" type="noConversion"/>
  </si>
  <si>
    <t>보라후리지아</t>
    <phoneticPr fontId="2" type="noConversion"/>
  </si>
  <si>
    <t>연핑크알스트메리아</t>
    <phoneticPr fontId="2" type="noConversion"/>
  </si>
  <si>
    <t>오렌지알스트메리아</t>
    <phoneticPr fontId="2" type="noConversion"/>
  </si>
  <si>
    <t>핑크스토크</t>
    <phoneticPr fontId="2" type="noConversion"/>
  </si>
  <si>
    <t>크림스토크</t>
    <phoneticPr fontId="2" type="noConversion"/>
  </si>
  <si>
    <t>연보라스토크</t>
    <phoneticPr fontId="2" type="noConversion"/>
  </si>
  <si>
    <t>화이트스토크</t>
    <phoneticPr fontId="2" type="noConversion"/>
  </si>
  <si>
    <t>청미니델피</t>
    <phoneticPr fontId="2" type="noConversion"/>
  </si>
  <si>
    <t>블루미니델피</t>
    <phoneticPr fontId="2" type="noConversion"/>
  </si>
  <si>
    <t>블루옥시</t>
    <phoneticPr fontId="2" type="noConversion"/>
  </si>
  <si>
    <t>화이트아네모네</t>
    <phoneticPr fontId="2" type="noConversion"/>
  </si>
  <si>
    <t>보라아네모네</t>
    <phoneticPr fontId="2" type="noConversion"/>
  </si>
  <si>
    <t>보라캄파눌라</t>
    <phoneticPr fontId="2" type="noConversion"/>
  </si>
  <si>
    <t>화이트캄파눌라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</si>
</sst>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[$-F800]dddd\,\ mmmm\ dd\,\ yyyy"/>
    <numFmt numFmtId="177" formatCode="0.000_);[Red]\(0.000\)"/>
    <numFmt numFmtId="178" formatCode="mm&quot;월&quot;\ dd&quot;일&quot;"/>
  </numFmts>
  <fonts count="1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b/>
      <sz val="11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4"/>
      <name val="돋움"/>
      <family val="3"/>
      <charset val="129"/>
    </font>
    <font>
      <u val="double"/>
      <sz val="24"/>
      <name val="돋움"/>
      <family val="3"/>
      <charset val="129"/>
    </font>
    <font>
      <b/>
      <sz val="12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62">
    <xf numFmtId="0" fontId="0" fillId="0" borderId="0" xfId="0"/>
    <xf numFmtId="41" fontId="3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3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42" fontId="4" fillId="0" borderId="0" xfId="2" applyFont="1" applyBorder="1" applyAlignment="1">
      <alignment horizontal="left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5" fillId="0" borderId="19" xfId="0" applyFont="1" applyBorder="1" applyAlignment="1">
      <alignment horizontal="left" vertical="center" indent="1"/>
    </xf>
    <xf numFmtId="0" fontId="5" fillId="0" borderId="19" xfId="0" applyFont="1" applyBorder="1" applyAlignment="1">
      <alignment horizontal="center" vertical="center"/>
    </xf>
    <xf numFmtId="41" fontId="3" fillId="0" borderId="19" xfId="1" applyFont="1" applyBorder="1" applyAlignment="1">
      <alignment vertical="center"/>
    </xf>
    <xf numFmtId="178" fontId="3" fillId="0" borderId="20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3" fillId="0" borderId="19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3" fillId="0" borderId="20" xfId="0" applyNumberFormat="1" applyFont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0" borderId="13" xfId="1" applyNumberFormat="1" applyFont="1" applyBorder="1" applyAlignment="1">
      <alignment horizontal="center" vertical="center"/>
    </xf>
    <xf numFmtId="0" fontId="3" fillId="0" borderId="19" xfId="1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7" xfId="1" applyNumberFormat="1" applyFont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/>
    </xf>
    <xf numFmtId="0" fontId="3" fillId="0" borderId="14" xfId="1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6" fillId="0" borderId="16" xfId="0" applyNumberFormat="1" applyFont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42" fontId="9" fillId="0" borderId="25" xfId="2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41" fontId="6" fillId="0" borderId="24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176" fontId="4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9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 wrapText="1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  <colors>
    <mruColors>
      <color rgb="FF0066FF"/>
      <color rgb="FF009900"/>
      <color rgb="FF00FF00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EF0C-5570-4A63-B438-5AF09907C501}">
  <dimension ref="A1:J67"/>
  <sheetViews>
    <sheetView workbookViewId="0">
      <selection activeCell="A2" sqref="A2:XFD45"/>
    </sheetView>
  </sheetViews>
  <sheetFormatPr defaultRowHeight="13.5" x14ac:dyDescent="0.15"/>
  <cols>
    <col min="1" max="1" width="12" customWidth="1"/>
    <col min="2" max="2" width="6.6640625" customWidth="1"/>
    <col min="3" max="3" width="12.5546875" customWidth="1"/>
    <col min="4" max="4" width="6.77734375" customWidth="1"/>
    <col min="5" max="5" width="11.77734375" customWidth="1"/>
    <col min="6" max="6" width="6.5546875" customWidth="1"/>
    <col min="7" max="7" width="12.109375" customWidth="1"/>
    <col min="8" max="8" width="7.21875" customWidth="1"/>
  </cols>
  <sheetData>
    <row r="1" spans="1:10" ht="27" customHeight="1" thickBot="1" x14ac:dyDescent="0.2">
      <c r="A1" s="15" t="s">
        <v>2</v>
      </c>
      <c r="B1" s="4" t="s">
        <v>4</v>
      </c>
      <c r="C1" s="15" t="s">
        <v>14</v>
      </c>
      <c r="D1" s="4" t="s">
        <v>4</v>
      </c>
      <c r="E1" s="15" t="s">
        <v>14</v>
      </c>
      <c r="F1" s="4" t="s">
        <v>4</v>
      </c>
      <c r="G1" s="15" t="s">
        <v>2</v>
      </c>
      <c r="H1" s="5" t="s">
        <v>4</v>
      </c>
      <c r="J1" t="s">
        <v>13</v>
      </c>
    </row>
    <row r="2" spans="1:10" s="31" customFormat="1" ht="18.75" customHeight="1" thickTop="1" x14ac:dyDescent="0.15">
      <c r="A2" s="11"/>
      <c r="B2" s="29"/>
      <c r="C2" s="11"/>
      <c r="D2" s="29"/>
      <c r="E2" s="29"/>
      <c r="F2" s="14"/>
      <c r="G2" s="29"/>
      <c r="H2" s="30"/>
    </row>
    <row r="3" spans="1:10" s="31" customFormat="1" ht="19.5" customHeight="1" x14ac:dyDescent="0.15">
      <c r="A3" s="11"/>
      <c r="B3" s="29"/>
      <c r="C3" s="11"/>
      <c r="D3" s="29"/>
      <c r="E3" s="29"/>
      <c r="F3" s="14"/>
      <c r="G3" s="29"/>
      <c r="H3" s="32"/>
    </row>
    <row r="4" spans="1:10" s="31" customFormat="1" ht="17.25" customHeight="1" x14ac:dyDescent="0.15">
      <c r="A4" s="11"/>
      <c r="B4" s="29"/>
      <c r="C4" s="11"/>
      <c r="D4" s="29"/>
      <c r="E4" s="29"/>
      <c r="F4" s="14"/>
      <c r="G4" s="29"/>
      <c r="H4" s="32"/>
    </row>
    <row r="5" spans="1:10" s="31" customFormat="1" ht="21" customHeight="1" x14ac:dyDescent="0.15">
      <c r="A5" s="11"/>
      <c r="B5" s="29"/>
      <c r="C5" s="11"/>
      <c r="D5" s="29"/>
      <c r="E5" s="29"/>
      <c r="F5" s="14"/>
      <c r="G5" s="29"/>
      <c r="H5" s="32"/>
    </row>
    <row r="6" spans="1:10" s="31" customFormat="1" ht="18.75" customHeight="1" x14ac:dyDescent="0.15">
      <c r="A6" s="11"/>
      <c r="B6" s="29"/>
      <c r="C6" s="11"/>
      <c r="D6" s="29"/>
      <c r="E6" s="29"/>
      <c r="F6" s="14"/>
      <c r="G6" s="29"/>
      <c r="H6" s="32"/>
    </row>
    <row r="7" spans="1:10" s="31" customFormat="1" ht="18.75" customHeight="1" x14ac:dyDescent="0.15">
      <c r="A7" s="11"/>
      <c r="B7" s="29"/>
      <c r="C7" s="11"/>
      <c r="D7" s="29"/>
      <c r="E7" s="29"/>
      <c r="F7" s="14"/>
      <c r="G7" s="29"/>
      <c r="H7" s="32"/>
    </row>
    <row r="8" spans="1:10" s="31" customFormat="1" ht="18.75" customHeight="1" x14ac:dyDescent="0.15">
      <c r="A8" s="11"/>
      <c r="B8" s="29"/>
      <c r="C8" s="11"/>
      <c r="D8" s="29"/>
      <c r="E8" s="29"/>
      <c r="F8" s="14"/>
      <c r="G8" s="29"/>
      <c r="H8" s="32"/>
    </row>
    <row r="9" spans="1:10" s="31" customFormat="1" ht="18.75" customHeight="1" x14ac:dyDescent="0.15">
      <c r="A9" s="11"/>
      <c r="B9" s="29"/>
      <c r="C9" s="11"/>
      <c r="D9" s="29"/>
      <c r="E9" s="29"/>
      <c r="F9" s="14"/>
      <c r="G9" s="29"/>
      <c r="H9" s="32"/>
    </row>
    <row r="10" spans="1:10" s="31" customFormat="1" ht="18.75" customHeight="1" x14ac:dyDescent="0.15">
      <c r="A10" s="11"/>
      <c r="B10" s="29"/>
      <c r="C10" s="11"/>
      <c r="D10" s="29"/>
      <c r="E10" s="11"/>
      <c r="F10" s="29"/>
      <c r="G10" s="11"/>
      <c r="H10" s="32"/>
    </row>
    <row r="11" spans="1:10" s="31" customFormat="1" ht="18.75" customHeight="1" x14ac:dyDescent="0.15">
      <c r="A11" s="11"/>
      <c r="B11" s="29"/>
      <c r="C11" s="29"/>
      <c r="D11" s="29"/>
      <c r="E11" s="11"/>
      <c r="F11" s="29"/>
      <c r="G11" s="11"/>
      <c r="H11" s="32"/>
    </row>
    <row r="12" spans="1:10" s="31" customFormat="1" ht="18.75" customHeight="1" x14ac:dyDescent="0.15">
      <c r="A12" s="11"/>
      <c r="B12" s="29"/>
      <c r="C12" s="29"/>
      <c r="D12" s="29"/>
      <c r="E12" s="29"/>
      <c r="F12" s="29"/>
      <c r="G12" s="11"/>
      <c r="H12" s="32"/>
    </row>
    <row r="13" spans="1:10" s="31" customFormat="1" ht="18.75" customHeight="1" x14ac:dyDescent="0.15">
      <c r="A13" s="11"/>
      <c r="B13" s="29"/>
      <c r="C13" s="29"/>
      <c r="D13" s="29"/>
      <c r="E13" s="29"/>
      <c r="F13" s="29"/>
      <c r="G13" s="11"/>
      <c r="H13" s="32"/>
    </row>
    <row r="14" spans="1:10" s="31" customFormat="1" ht="18.75" customHeight="1" x14ac:dyDescent="0.15">
      <c r="A14" s="11"/>
      <c r="B14" s="29"/>
      <c r="C14" s="29"/>
      <c r="D14" s="29"/>
      <c r="E14" s="29"/>
      <c r="F14" s="29"/>
      <c r="G14" s="29"/>
      <c r="H14" s="32"/>
    </row>
    <row r="15" spans="1:10" s="31" customFormat="1" ht="18.75" customHeight="1" x14ac:dyDescent="0.15">
      <c r="A15" s="11"/>
      <c r="B15" s="29"/>
      <c r="C15" s="29"/>
      <c r="D15" s="29"/>
      <c r="E15" s="11"/>
      <c r="F15" s="29"/>
      <c r="G15" s="29"/>
      <c r="H15" s="32"/>
    </row>
    <row r="16" spans="1:10" s="31" customFormat="1" ht="18.75" customHeight="1" x14ac:dyDescent="0.15">
      <c r="A16" s="11"/>
      <c r="B16" s="29"/>
      <c r="C16" s="11"/>
      <c r="D16" s="29"/>
      <c r="E16" s="11"/>
      <c r="F16" s="33"/>
      <c r="G16" s="29"/>
      <c r="H16" s="32"/>
    </row>
    <row r="17" spans="1:8" s="31" customFormat="1" ht="18.75" customHeight="1" x14ac:dyDescent="0.15">
      <c r="A17" s="29"/>
      <c r="B17" s="29"/>
      <c r="C17" s="11"/>
      <c r="D17" s="29"/>
      <c r="E17" s="11"/>
      <c r="F17" s="33"/>
      <c r="G17" s="29"/>
      <c r="H17" s="32"/>
    </row>
    <row r="18" spans="1:8" s="31" customFormat="1" ht="18.75" customHeight="1" x14ac:dyDescent="0.15">
      <c r="A18" s="29"/>
      <c r="B18" s="29"/>
      <c r="C18" s="29"/>
      <c r="D18" s="29"/>
      <c r="E18" s="11"/>
      <c r="F18" s="29"/>
      <c r="G18" s="29"/>
      <c r="H18" s="32"/>
    </row>
    <row r="19" spans="1:8" s="31" customFormat="1" ht="18.75" customHeight="1" x14ac:dyDescent="0.15">
      <c r="A19" s="29"/>
      <c r="B19" s="29"/>
      <c r="C19" s="29"/>
      <c r="D19" s="29"/>
      <c r="E19" s="11"/>
      <c r="F19" s="29"/>
      <c r="G19" s="29"/>
      <c r="H19" s="32"/>
    </row>
    <row r="20" spans="1:8" s="31" customFormat="1" ht="18.75" customHeight="1" x14ac:dyDescent="0.15">
      <c r="A20" s="29"/>
      <c r="B20" s="29"/>
      <c r="C20" s="29"/>
      <c r="D20" s="29"/>
      <c r="E20" s="11"/>
      <c r="F20" s="33"/>
      <c r="G20" s="11"/>
      <c r="H20" s="32"/>
    </row>
    <row r="21" spans="1:8" s="31" customFormat="1" ht="18" customHeight="1" x14ac:dyDescent="0.15">
      <c r="A21" s="29"/>
      <c r="B21" s="29"/>
      <c r="C21" s="11"/>
      <c r="D21" s="29"/>
      <c r="E21" s="29"/>
      <c r="F21" s="29"/>
      <c r="G21" s="29"/>
      <c r="H21" s="32"/>
    </row>
    <row r="22" spans="1:8" s="31" customFormat="1" ht="18.75" customHeight="1" x14ac:dyDescent="0.15">
      <c r="A22" s="29"/>
      <c r="B22" s="29"/>
      <c r="C22" s="11"/>
      <c r="D22" s="29"/>
      <c r="E22" s="29"/>
      <c r="F22" s="29"/>
      <c r="G22" s="29"/>
      <c r="H22" s="32"/>
    </row>
    <row r="23" spans="1:8" s="31" customFormat="1" ht="18.75" customHeight="1" x14ac:dyDescent="0.15">
      <c r="A23" s="29"/>
      <c r="B23" s="29"/>
      <c r="C23" s="11"/>
      <c r="D23" s="29"/>
      <c r="E23" s="11"/>
      <c r="F23" s="29"/>
      <c r="G23" s="29"/>
      <c r="H23" s="32"/>
    </row>
    <row r="24" spans="1:8" s="31" customFormat="1" ht="18.75" customHeight="1" x14ac:dyDescent="0.15">
      <c r="A24" s="29"/>
      <c r="B24" s="29"/>
      <c r="C24" s="11"/>
      <c r="D24" s="29"/>
      <c r="E24" s="11"/>
      <c r="F24" s="29"/>
      <c r="G24" s="29"/>
      <c r="H24" s="32"/>
    </row>
    <row r="25" spans="1:8" s="31" customFormat="1" ht="18.75" customHeight="1" x14ac:dyDescent="0.15">
      <c r="A25" s="29"/>
      <c r="B25" s="29"/>
      <c r="C25" s="11"/>
      <c r="D25" s="29"/>
      <c r="E25" s="11"/>
      <c r="F25" s="29"/>
      <c r="G25" s="29"/>
      <c r="H25" s="32"/>
    </row>
    <row r="26" spans="1:8" s="31" customFormat="1" ht="18.75" customHeight="1" x14ac:dyDescent="0.15">
      <c r="A26" s="29"/>
      <c r="B26" s="29"/>
      <c r="C26" s="11"/>
      <c r="D26" s="29"/>
      <c r="E26" s="11"/>
      <c r="F26" s="33"/>
      <c r="G26" s="11"/>
      <c r="H26" s="32"/>
    </row>
    <row r="27" spans="1:8" s="31" customFormat="1" ht="18.75" customHeight="1" x14ac:dyDescent="0.15">
      <c r="A27" s="29"/>
      <c r="B27" s="29"/>
      <c r="C27" s="11"/>
      <c r="D27" s="29"/>
      <c r="E27" s="11"/>
      <c r="F27" s="29"/>
      <c r="G27" s="11"/>
      <c r="H27" s="32"/>
    </row>
    <row r="28" spans="1:8" s="31" customFormat="1" ht="18.75" customHeight="1" x14ac:dyDescent="0.15">
      <c r="A28" s="29"/>
      <c r="B28" s="29"/>
      <c r="C28" s="11"/>
      <c r="D28" s="29"/>
      <c r="E28" s="11"/>
      <c r="F28" s="29"/>
      <c r="G28" s="11"/>
      <c r="H28" s="32"/>
    </row>
    <row r="29" spans="1:8" s="31" customFormat="1" ht="18.75" customHeight="1" x14ac:dyDescent="0.15">
      <c r="A29" s="29"/>
      <c r="B29" s="29"/>
      <c r="C29" s="11"/>
      <c r="D29" s="29"/>
      <c r="E29" s="29"/>
      <c r="F29" s="14"/>
      <c r="G29" s="11"/>
      <c r="H29" s="32"/>
    </row>
    <row r="30" spans="1:8" s="31" customFormat="1" ht="18.75" customHeight="1" x14ac:dyDescent="0.15">
      <c r="A30" s="29"/>
      <c r="B30" s="29"/>
      <c r="C30" s="11"/>
      <c r="D30" s="29"/>
      <c r="E30" s="29"/>
      <c r="F30" s="14"/>
      <c r="G30" s="11"/>
      <c r="H30" s="32"/>
    </row>
    <row r="31" spans="1:8" s="31" customFormat="1" ht="18.75" customHeight="1" x14ac:dyDescent="0.15">
      <c r="A31" s="29"/>
      <c r="B31" s="29"/>
      <c r="C31" s="11"/>
      <c r="D31" s="29"/>
      <c r="E31" s="29"/>
      <c r="F31" s="14"/>
      <c r="G31" s="11"/>
      <c r="H31" s="32"/>
    </row>
    <row r="32" spans="1:8" s="31" customFormat="1" ht="18.75" customHeight="1" x14ac:dyDescent="0.15">
      <c r="A32" s="29"/>
      <c r="B32" s="29"/>
      <c r="C32" s="11"/>
      <c r="D32" s="29"/>
      <c r="E32" s="29"/>
      <c r="F32" s="33"/>
      <c r="G32" s="11"/>
      <c r="H32" s="32"/>
    </row>
    <row r="33" spans="1:8" s="31" customFormat="1" ht="18.75" customHeight="1" x14ac:dyDescent="0.15">
      <c r="A33" s="29"/>
      <c r="B33" s="29"/>
      <c r="C33" s="29"/>
      <c r="D33" s="29"/>
      <c r="E33" s="29"/>
      <c r="F33" s="33"/>
      <c r="G33" s="34"/>
      <c r="H33" s="32"/>
    </row>
    <row r="34" spans="1:8" s="31" customFormat="1" ht="18.75" customHeight="1" x14ac:dyDescent="0.15">
      <c r="A34" s="29"/>
      <c r="B34" s="29"/>
      <c r="C34" s="29"/>
      <c r="D34" s="29"/>
      <c r="E34" s="29"/>
      <c r="F34" s="14"/>
      <c r="G34" s="34"/>
      <c r="H34" s="32"/>
    </row>
    <row r="35" spans="1:8" s="31" customFormat="1" ht="18.75" customHeight="1" x14ac:dyDescent="0.15">
      <c r="A35" s="12"/>
      <c r="B35" s="29"/>
      <c r="C35" s="29"/>
      <c r="D35" s="29"/>
      <c r="E35" s="29"/>
      <c r="F35" s="14"/>
      <c r="G35" s="34"/>
      <c r="H35" s="32"/>
    </row>
    <row r="36" spans="1:8" s="31" customFormat="1" ht="20.100000000000001" customHeight="1" x14ac:dyDescent="0.15">
      <c r="A36" s="13"/>
      <c r="B36" s="29"/>
      <c r="C36" s="29"/>
      <c r="D36" s="29"/>
      <c r="E36" s="29"/>
      <c r="F36" s="14"/>
      <c r="G36" s="34"/>
      <c r="H36" s="32"/>
    </row>
    <row r="37" spans="1:8" s="31" customFormat="1" ht="18.75" customHeight="1" x14ac:dyDescent="0.15">
      <c r="A37" s="12"/>
      <c r="B37" s="29"/>
      <c r="C37" s="29"/>
      <c r="D37" s="29"/>
      <c r="E37" s="29"/>
      <c r="F37" s="14"/>
      <c r="G37" s="34"/>
      <c r="H37" s="32"/>
    </row>
    <row r="38" spans="1:8" s="31" customFormat="1" ht="18.75" customHeight="1" x14ac:dyDescent="0.15">
      <c r="A38" s="13"/>
      <c r="B38" s="29"/>
      <c r="C38" s="29"/>
      <c r="D38" s="29"/>
      <c r="E38" s="35"/>
      <c r="F38" s="14"/>
      <c r="G38" s="34"/>
      <c r="H38" s="32"/>
    </row>
    <row r="39" spans="1:8" s="31" customFormat="1" ht="18.75" customHeight="1" x14ac:dyDescent="0.15">
      <c r="A39" s="12"/>
      <c r="B39" s="29"/>
      <c r="C39" s="29"/>
      <c r="D39" s="29"/>
      <c r="E39" s="35"/>
      <c r="F39" s="14"/>
      <c r="G39" s="34"/>
      <c r="H39" s="32"/>
    </row>
    <row r="40" spans="1:8" s="31" customFormat="1" ht="18.75" customHeight="1" x14ac:dyDescent="0.15">
      <c r="A40" s="13"/>
      <c r="B40" s="29"/>
      <c r="C40" s="29"/>
      <c r="D40" s="29"/>
      <c r="E40" s="35"/>
      <c r="F40" s="14"/>
      <c r="G40" s="34"/>
      <c r="H40" s="32"/>
    </row>
    <row r="41" spans="1:8" s="31" customFormat="1" ht="18.75" customHeight="1" x14ac:dyDescent="0.15">
      <c r="A41" s="12"/>
      <c r="B41" s="29"/>
      <c r="C41" s="29"/>
      <c r="D41" s="29"/>
      <c r="E41" s="35"/>
      <c r="F41" s="14"/>
      <c r="G41" s="34"/>
      <c r="H41" s="32"/>
    </row>
    <row r="42" spans="1:8" s="31" customFormat="1" ht="18.75" customHeight="1" x14ac:dyDescent="0.15">
      <c r="A42" s="13"/>
      <c r="B42" s="29"/>
      <c r="C42" s="29"/>
      <c r="D42" s="29"/>
      <c r="E42" s="35"/>
      <c r="F42" s="14"/>
      <c r="G42" s="34"/>
      <c r="H42" s="32"/>
    </row>
    <row r="43" spans="1:8" s="31" customFormat="1" ht="18.75" customHeight="1" x14ac:dyDescent="0.15">
      <c r="A43" s="12"/>
      <c r="B43" s="29"/>
      <c r="C43" s="29"/>
      <c r="D43" s="29"/>
      <c r="E43" s="35"/>
      <c r="F43" s="14"/>
      <c r="G43" s="34"/>
      <c r="H43" s="32"/>
    </row>
    <row r="44" spans="1:8" s="31" customFormat="1" ht="18.75" customHeight="1" x14ac:dyDescent="0.15">
      <c r="A44" s="13"/>
      <c r="B44" s="29"/>
      <c r="C44" s="29"/>
      <c r="D44" s="29"/>
      <c r="E44" s="35"/>
      <c r="F44" s="14"/>
      <c r="G44" s="34"/>
      <c r="H44" s="32"/>
    </row>
    <row r="45" spans="1:8" s="31" customFormat="1" ht="18.75" customHeight="1" x14ac:dyDescent="0.15">
      <c r="A45" s="12"/>
      <c r="B45" s="29"/>
      <c r="C45" s="29"/>
      <c r="D45" s="29"/>
      <c r="E45" s="35"/>
      <c r="F45" s="14"/>
      <c r="G45" s="34"/>
      <c r="H45" s="32"/>
    </row>
    <row r="46" spans="1:8" s="31" customFormat="1" ht="18.75" customHeight="1" x14ac:dyDescent="0.15">
      <c r="A46" s="13"/>
      <c r="B46" s="29"/>
      <c r="C46" s="29"/>
      <c r="D46" s="29"/>
      <c r="E46" s="35"/>
      <c r="F46" s="14"/>
      <c r="G46" s="34"/>
      <c r="H46" s="32"/>
    </row>
    <row r="47" spans="1:8" s="31" customFormat="1" ht="18.75" customHeight="1" x14ac:dyDescent="0.15">
      <c r="A47" s="12"/>
      <c r="B47" s="29"/>
      <c r="C47" s="29"/>
      <c r="D47" s="29"/>
      <c r="E47" s="35"/>
      <c r="F47" s="14"/>
      <c r="G47" s="34"/>
      <c r="H47" s="32"/>
    </row>
    <row r="48" spans="1:8" s="31" customFormat="1" ht="18.75" customHeight="1" x14ac:dyDescent="0.15">
      <c r="A48" s="13"/>
      <c r="B48" s="29"/>
      <c r="C48" s="29"/>
      <c r="D48" s="29"/>
      <c r="E48" s="35"/>
      <c r="F48" s="14"/>
      <c r="G48" s="34"/>
      <c r="H48" s="32"/>
    </row>
    <row r="49" spans="1:8" s="31" customFormat="1" ht="18.75" customHeight="1" x14ac:dyDescent="0.15">
      <c r="A49" s="12"/>
      <c r="B49" s="29"/>
      <c r="C49" s="29"/>
      <c r="D49" s="29"/>
      <c r="E49" s="35"/>
      <c r="F49" s="14"/>
      <c r="G49" s="34"/>
      <c r="H49" s="32"/>
    </row>
    <row r="50" spans="1:8" s="31" customFormat="1" ht="18.75" customHeight="1" x14ac:dyDescent="0.15">
      <c r="A50" s="13"/>
      <c r="B50" s="29"/>
      <c r="C50" s="29"/>
      <c r="D50" s="29"/>
      <c r="E50" s="35"/>
      <c r="F50" s="14"/>
      <c r="G50" s="34"/>
      <c r="H50" s="32"/>
    </row>
    <row r="51" spans="1:8" s="31" customFormat="1" ht="18.75" customHeight="1" x14ac:dyDescent="0.15">
      <c r="A51" s="12"/>
      <c r="B51" s="29"/>
      <c r="C51" s="29"/>
      <c r="D51" s="29"/>
      <c r="E51" s="35"/>
      <c r="F51" s="14"/>
      <c r="G51" s="34"/>
      <c r="H51" s="32"/>
    </row>
    <row r="52" spans="1:8" s="31" customFormat="1" ht="18.75" customHeight="1" x14ac:dyDescent="0.15">
      <c r="A52" s="13"/>
      <c r="B52" s="29"/>
      <c r="C52" s="29"/>
      <c r="D52" s="29"/>
      <c r="E52" s="35"/>
      <c r="F52" s="14"/>
      <c r="G52" s="34"/>
      <c r="H52" s="32"/>
    </row>
    <row r="53" spans="1:8" s="31" customFormat="1" ht="18.75" customHeight="1" x14ac:dyDescent="0.15">
      <c r="A53" s="12"/>
      <c r="B53" s="29"/>
      <c r="C53" s="29"/>
      <c r="D53" s="29"/>
      <c r="E53" s="35"/>
      <c r="F53" s="14"/>
      <c r="G53" s="34"/>
      <c r="H53" s="32"/>
    </row>
    <row r="54" spans="1:8" s="31" customFormat="1" ht="18.75" customHeight="1" x14ac:dyDescent="0.15">
      <c r="A54" s="13"/>
      <c r="B54" s="29"/>
      <c r="C54" s="29"/>
      <c r="D54" s="29"/>
      <c r="E54" s="35"/>
      <c r="F54" s="14"/>
      <c r="G54" s="34"/>
      <c r="H54" s="32"/>
    </row>
    <row r="55" spans="1:8" s="31" customFormat="1" ht="18.75" customHeight="1" x14ac:dyDescent="0.15">
      <c r="A55" s="12"/>
      <c r="B55" s="29"/>
      <c r="C55" s="29"/>
      <c r="D55" s="29"/>
      <c r="E55" s="35"/>
      <c r="F55" s="14"/>
      <c r="G55" s="34"/>
      <c r="H55" s="32"/>
    </row>
    <row r="56" spans="1:8" s="31" customFormat="1" ht="18.75" customHeight="1" x14ac:dyDescent="0.15">
      <c r="A56" s="13"/>
      <c r="B56" s="29"/>
      <c r="C56" s="29"/>
      <c r="D56" s="29"/>
      <c r="E56" s="35"/>
      <c r="F56" s="14"/>
      <c r="G56" s="34"/>
      <c r="H56" s="32"/>
    </row>
    <row r="57" spans="1:8" s="31" customFormat="1" ht="18.75" customHeight="1" x14ac:dyDescent="0.15">
      <c r="A57" s="12"/>
      <c r="B57" s="29"/>
      <c r="C57" s="29"/>
      <c r="D57" s="29"/>
      <c r="E57" s="35"/>
      <c r="F57" s="14"/>
      <c r="G57" s="34"/>
      <c r="H57" s="32"/>
    </row>
    <row r="58" spans="1:8" s="31" customFormat="1" ht="18.75" customHeight="1" x14ac:dyDescent="0.15">
      <c r="A58" s="13"/>
      <c r="B58" s="29"/>
      <c r="C58" s="29"/>
      <c r="D58" s="29"/>
      <c r="E58" s="35"/>
      <c r="F58" s="14"/>
      <c r="G58" s="34"/>
      <c r="H58" s="32"/>
    </row>
    <row r="59" spans="1:8" s="31" customFormat="1" ht="18.75" customHeight="1" x14ac:dyDescent="0.15">
      <c r="A59" s="12"/>
      <c r="B59" s="29"/>
      <c r="C59" s="29"/>
      <c r="D59" s="29"/>
      <c r="E59" s="35"/>
      <c r="F59" s="14"/>
      <c r="G59" s="34"/>
      <c r="H59" s="32"/>
    </row>
    <row r="60" spans="1:8" s="31" customFormat="1" ht="18.75" customHeight="1" x14ac:dyDescent="0.15">
      <c r="A60" s="13"/>
      <c r="B60" s="29"/>
      <c r="C60" s="29"/>
      <c r="D60" s="29"/>
      <c r="E60" s="35"/>
      <c r="F60" s="14" t="e">
        <f>SUM(#REF!*E60)</f>
        <v>#REF!</v>
      </c>
      <c r="G60" s="34"/>
      <c r="H60" s="32"/>
    </row>
    <row r="61" spans="1:8" s="31" customFormat="1" ht="18.75" customHeight="1" thickBot="1" x14ac:dyDescent="0.2">
      <c r="A61" s="12"/>
      <c r="B61" s="29"/>
      <c r="C61" s="36"/>
      <c r="D61" s="36"/>
      <c r="E61" s="37"/>
      <c r="F61" s="38" t="e">
        <f>SUM(#REF!*E61)</f>
        <v>#REF!</v>
      </c>
      <c r="G61" s="39"/>
      <c r="H61" s="40"/>
    </row>
    <row r="62" spans="1:8" s="43" customFormat="1" ht="18.75" customHeight="1" thickBot="1" x14ac:dyDescent="0.2">
      <c r="A62" s="44"/>
      <c r="B62" s="45"/>
      <c r="C62" s="46" t="e">
        <f>SUM(F2:F61)</f>
        <v>#REF!</v>
      </c>
      <c r="D62" s="47"/>
      <c r="E62" s="47"/>
      <c r="F62" s="44"/>
      <c r="G62" s="41">
        <f>SUM(G2:G61)</f>
        <v>0</v>
      </c>
      <c r="H62" s="42"/>
    </row>
    <row r="63" spans="1:8" s="43" customFormat="1" ht="18.75" customHeight="1" x14ac:dyDescent="0.15"/>
    <row r="64" spans="1:8" s="43" customFormat="1" ht="18.75" customHeight="1" x14ac:dyDescent="0.15"/>
    <row r="65" s="43" customFormat="1" ht="18.75" customHeight="1" x14ac:dyDescent="0.15"/>
    <row r="66" s="43" customFormat="1" ht="18.75" customHeight="1" x14ac:dyDescent="0.15"/>
    <row r="67" ht="26.25" customHeight="1" x14ac:dyDescent="0.15"/>
  </sheetData>
  <mergeCells count="2">
    <mergeCell ref="A62:B62"/>
    <mergeCell ref="C62:F62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83E6-D6A9-468F-AC8E-0F825654E865}">
  <dimension ref="A1:I70"/>
  <sheetViews>
    <sheetView workbookViewId="0">
      <selection activeCell="F13" sqref="F13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>
        <v>45200</v>
      </c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 t="s">
        <v>19</v>
      </c>
      <c r="C4" s="58"/>
      <c r="D4" s="58"/>
      <c r="E4" s="28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60" t="s">
        <v>20</v>
      </c>
      <c r="C7" s="23"/>
      <c r="D7" s="61">
        <v>2</v>
      </c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60" t="s">
        <v>21</v>
      </c>
      <c r="C8" s="23"/>
      <c r="D8" s="61">
        <v>2</v>
      </c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60" t="s">
        <v>22</v>
      </c>
      <c r="C9" s="23"/>
      <c r="D9" s="61">
        <v>2</v>
      </c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60" t="s">
        <v>23</v>
      </c>
      <c r="C10" s="23"/>
      <c r="D10" s="61">
        <v>2</v>
      </c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 t="s">
        <v>24</v>
      </c>
      <c r="C11" s="23"/>
      <c r="D11" s="23">
        <v>2</v>
      </c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 t="s">
        <v>25</v>
      </c>
      <c r="C12" s="23"/>
      <c r="D12" s="23">
        <v>2</v>
      </c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 t="s">
        <v>26</v>
      </c>
      <c r="C13" s="23"/>
      <c r="D13" s="23">
        <v>2</v>
      </c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 t="s">
        <v>27</v>
      </c>
      <c r="C14" s="23"/>
      <c r="D14" s="23">
        <v>2</v>
      </c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 t="s">
        <v>28</v>
      </c>
      <c r="C15" s="23"/>
      <c r="D15" s="23">
        <v>2</v>
      </c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 t="s">
        <v>29</v>
      </c>
      <c r="C16" s="23"/>
      <c r="D16" s="23">
        <v>2</v>
      </c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 t="s">
        <v>30</v>
      </c>
      <c r="C17" s="23"/>
      <c r="D17" s="23">
        <v>2</v>
      </c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 t="s">
        <v>31</v>
      </c>
      <c r="C18" s="23"/>
      <c r="D18" s="23">
        <v>2</v>
      </c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 t="s">
        <v>32</v>
      </c>
      <c r="C19" s="23"/>
      <c r="D19" s="23">
        <v>2</v>
      </c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 t="s">
        <v>33</v>
      </c>
      <c r="C20" s="23"/>
      <c r="D20" s="23">
        <v>2</v>
      </c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 t="s">
        <v>34</v>
      </c>
      <c r="C21" s="23"/>
      <c r="D21" s="23">
        <v>2</v>
      </c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 t="s">
        <v>35</v>
      </c>
      <c r="C22" s="23"/>
      <c r="D22" s="23">
        <v>2</v>
      </c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 t="s">
        <v>36</v>
      </c>
      <c r="C23" s="23"/>
      <c r="D23" s="23">
        <v>2</v>
      </c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 t="s">
        <v>37</v>
      </c>
      <c r="C24" s="23"/>
      <c r="D24" s="23">
        <v>2</v>
      </c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 t="s">
        <v>38</v>
      </c>
      <c r="C25" s="23"/>
      <c r="D25" s="23">
        <v>2</v>
      </c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 t="s">
        <v>39</v>
      </c>
      <c r="C26" s="23"/>
      <c r="D26" s="23">
        <v>2</v>
      </c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 t="s">
        <v>40</v>
      </c>
      <c r="C27" s="23"/>
      <c r="D27" s="23">
        <v>2</v>
      </c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 t="s">
        <v>41</v>
      </c>
      <c r="C28" s="23"/>
      <c r="D28" s="23">
        <v>2</v>
      </c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 t="s">
        <v>42</v>
      </c>
      <c r="C29" s="23"/>
      <c r="D29" s="23">
        <v>2</v>
      </c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 t="s">
        <v>43</v>
      </c>
      <c r="C30" s="23"/>
      <c r="D30" s="23">
        <v>2</v>
      </c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 t="s">
        <v>44</v>
      </c>
      <c r="C31" s="23"/>
      <c r="D31" s="23">
        <v>2</v>
      </c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 t="s">
        <v>45</v>
      </c>
      <c r="C32" s="23"/>
      <c r="D32" s="23">
        <v>2</v>
      </c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 t="s">
        <v>46</v>
      </c>
      <c r="C33" s="23"/>
      <c r="D33" s="23">
        <v>2</v>
      </c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 t="s">
        <v>47</v>
      </c>
      <c r="C34" s="23"/>
      <c r="D34" s="23">
        <v>2</v>
      </c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 t="s">
        <v>48</v>
      </c>
      <c r="C35" s="23"/>
      <c r="D35" s="23">
        <v>1</v>
      </c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 t="s">
        <v>49</v>
      </c>
      <c r="C36" s="23"/>
      <c r="D36" s="23">
        <v>2</v>
      </c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 t="s">
        <v>50</v>
      </c>
      <c r="C37" s="23"/>
      <c r="D37" s="23">
        <v>2</v>
      </c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 t="s">
        <v>51</v>
      </c>
      <c r="C38" s="23"/>
      <c r="D38" s="23">
        <v>2</v>
      </c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 t="s">
        <v>52</v>
      </c>
      <c r="C39" s="23"/>
      <c r="D39" s="23">
        <v>2</v>
      </c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 t="s">
        <v>53</v>
      </c>
      <c r="C40" s="23"/>
      <c r="D40" s="23">
        <v>1</v>
      </c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 t="s">
        <v>54</v>
      </c>
      <c r="C41" s="23"/>
      <c r="D41" s="23">
        <v>1</v>
      </c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 t="s">
        <v>55</v>
      </c>
      <c r="C42" s="23"/>
      <c r="D42" s="23">
        <v>2</v>
      </c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 t="s">
        <v>56</v>
      </c>
      <c r="C43" s="23"/>
      <c r="D43" s="23">
        <v>2</v>
      </c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 t="s">
        <v>57</v>
      </c>
      <c r="C44" s="23"/>
      <c r="D44" s="23">
        <v>2</v>
      </c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 t="s">
        <v>58</v>
      </c>
      <c r="C45" s="23"/>
      <c r="D45" s="23">
        <v>2</v>
      </c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 t="s">
        <v>59</v>
      </c>
      <c r="C46" s="23"/>
      <c r="D46" s="23">
        <v>2</v>
      </c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 t="s">
        <v>60</v>
      </c>
      <c r="C47" s="23"/>
      <c r="D47" s="23">
        <v>2</v>
      </c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 t="s">
        <v>61</v>
      </c>
      <c r="C48" s="23"/>
      <c r="D48" s="23">
        <v>2</v>
      </c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 t="s">
        <v>62</v>
      </c>
      <c r="C49" s="23"/>
      <c r="D49" s="23">
        <v>2</v>
      </c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 t="s">
        <v>63</v>
      </c>
      <c r="C50" s="23"/>
      <c r="D50" s="23">
        <v>2</v>
      </c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 t="s">
        <v>64</v>
      </c>
      <c r="C51" s="23"/>
      <c r="D51" s="23">
        <v>2</v>
      </c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 t="s">
        <v>65</v>
      </c>
      <c r="C52" s="23"/>
      <c r="D52" s="23">
        <v>2</v>
      </c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 t="s">
        <v>66</v>
      </c>
      <c r="C53" s="23"/>
      <c r="D53" s="23">
        <v>1</v>
      </c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 t="s">
        <v>67</v>
      </c>
      <c r="C54" s="23"/>
      <c r="D54" s="23">
        <v>2</v>
      </c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 t="s">
        <v>68</v>
      </c>
      <c r="C55" s="23"/>
      <c r="D55" s="23">
        <v>2</v>
      </c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 t="s">
        <v>69</v>
      </c>
      <c r="C56" s="23"/>
      <c r="D56" s="23">
        <v>2</v>
      </c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 t="s">
        <v>70</v>
      </c>
      <c r="C57" s="23"/>
      <c r="D57" s="23">
        <v>8</v>
      </c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 t="s">
        <v>71</v>
      </c>
      <c r="C58" s="23"/>
      <c r="D58" s="23">
        <v>6</v>
      </c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 t="s">
        <v>72</v>
      </c>
      <c r="C59" s="23"/>
      <c r="D59" s="23">
        <v>2</v>
      </c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 t="s">
        <v>73</v>
      </c>
      <c r="C60" s="23"/>
      <c r="D60" s="23">
        <v>2</v>
      </c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 t="s">
        <v>74</v>
      </c>
      <c r="C61" s="23"/>
      <c r="D61" s="23">
        <v>2</v>
      </c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 t="s">
        <v>75</v>
      </c>
      <c r="C62" s="23"/>
      <c r="D62" s="23">
        <v>2</v>
      </c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 t="s">
        <v>76</v>
      </c>
      <c r="C63" s="23"/>
      <c r="D63" s="23">
        <v>2</v>
      </c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 t="s">
        <v>77</v>
      </c>
      <c r="C64" s="23"/>
      <c r="D64" s="23">
        <v>2</v>
      </c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 t="s">
        <v>78</v>
      </c>
      <c r="C65" s="23"/>
      <c r="D65" s="23">
        <v>2</v>
      </c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9377-C989-469D-8866-94B7C54099C3}">
  <dimension ref="A1:I70"/>
  <sheetViews>
    <sheetView workbookViewId="0">
      <selection activeCell="F10" sqref="F10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>
        <v>45200</v>
      </c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 t="s">
        <v>79</v>
      </c>
      <c r="C4" s="58"/>
      <c r="D4" s="58"/>
      <c r="E4" s="28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60" t="s">
        <v>28</v>
      </c>
      <c r="C7" s="23"/>
      <c r="D7" s="61">
        <v>2</v>
      </c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60" t="s">
        <v>49</v>
      </c>
      <c r="C8" s="23"/>
      <c r="D8" s="61">
        <v>2</v>
      </c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60" t="s">
        <v>24</v>
      </c>
      <c r="C9" s="23"/>
      <c r="D9" s="61">
        <v>1</v>
      </c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60" t="s">
        <v>22</v>
      </c>
      <c r="C10" s="23"/>
      <c r="D10" s="61">
        <v>1</v>
      </c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 t="s">
        <v>23</v>
      </c>
      <c r="C11" s="23"/>
      <c r="D11" s="23">
        <v>2</v>
      </c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 t="s">
        <v>80</v>
      </c>
      <c r="C12" s="23"/>
      <c r="D12" s="23">
        <v>2</v>
      </c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 t="s">
        <v>25</v>
      </c>
      <c r="C13" s="23"/>
      <c r="D13" s="23">
        <v>2</v>
      </c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 t="s">
        <v>26</v>
      </c>
      <c r="C14" s="23"/>
      <c r="D14" s="23">
        <v>2</v>
      </c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 t="s">
        <v>29</v>
      </c>
      <c r="C15" s="23"/>
      <c r="D15" s="23">
        <v>1</v>
      </c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 t="s">
        <v>81</v>
      </c>
      <c r="C16" s="23"/>
      <c r="D16" s="23">
        <v>1</v>
      </c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 t="s">
        <v>82</v>
      </c>
      <c r="C17" s="23"/>
      <c r="D17" s="23">
        <v>1</v>
      </c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 t="s">
        <v>36</v>
      </c>
      <c r="C18" s="23"/>
      <c r="D18" s="23">
        <v>1</v>
      </c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 t="s">
        <v>83</v>
      </c>
      <c r="C19" s="23"/>
      <c r="D19" s="23">
        <v>2</v>
      </c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 t="s">
        <v>84</v>
      </c>
      <c r="C20" s="23"/>
      <c r="D20" s="23">
        <v>1</v>
      </c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 t="s">
        <v>35</v>
      </c>
      <c r="C21" s="23"/>
      <c r="D21" s="23">
        <v>1</v>
      </c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 t="s">
        <v>39</v>
      </c>
      <c r="C22" s="23"/>
      <c r="D22" s="23">
        <v>2</v>
      </c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 t="s">
        <v>40</v>
      </c>
      <c r="C23" s="23"/>
      <c r="D23" s="23">
        <v>2</v>
      </c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 t="s">
        <v>41</v>
      </c>
      <c r="C24" s="23"/>
      <c r="D24" s="23">
        <v>2</v>
      </c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 t="s">
        <v>43</v>
      </c>
      <c r="C25" s="23"/>
      <c r="D25" s="23">
        <v>1</v>
      </c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 t="s">
        <v>44</v>
      </c>
      <c r="C26" s="23"/>
      <c r="D26" s="23">
        <v>2</v>
      </c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 t="s">
        <v>45</v>
      </c>
      <c r="C27" s="23"/>
      <c r="D27" s="23">
        <v>1</v>
      </c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 t="s">
        <v>61</v>
      </c>
      <c r="C28" s="23"/>
      <c r="D28" s="23">
        <v>1</v>
      </c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 t="s">
        <v>59</v>
      </c>
      <c r="C29" s="23"/>
      <c r="D29" s="23">
        <v>2</v>
      </c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 t="s">
        <v>60</v>
      </c>
      <c r="C30" s="23"/>
      <c r="D30" s="23">
        <v>1</v>
      </c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 t="s">
        <v>58</v>
      </c>
      <c r="C31" s="23"/>
      <c r="D31" s="23">
        <v>1</v>
      </c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 t="s">
        <v>57</v>
      </c>
      <c r="C32" s="23"/>
      <c r="D32" s="23">
        <v>2</v>
      </c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 t="s">
        <v>56</v>
      </c>
      <c r="C33" s="23"/>
      <c r="D33" s="23">
        <v>1</v>
      </c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 t="s">
        <v>85</v>
      </c>
      <c r="C34" s="23"/>
      <c r="D34" s="23">
        <v>2</v>
      </c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 t="s">
        <v>86</v>
      </c>
      <c r="C35" s="23"/>
      <c r="D35" s="23">
        <v>1</v>
      </c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 t="s">
        <v>50</v>
      </c>
      <c r="C36" s="23"/>
      <c r="D36" s="23">
        <v>1</v>
      </c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 t="s">
        <v>62</v>
      </c>
      <c r="C37" s="23"/>
      <c r="D37" s="23">
        <v>2</v>
      </c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 t="s">
        <v>65</v>
      </c>
      <c r="C38" s="23"/>
      <c r="D38" s="23">
        <v>3</v>
      </c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 t="s">
        <v>67</v>
      </c>
      <c r="C39" s="23"/>
      <c r="D39" s="23">
        <v>1</v>
      </c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 t="s">
        <v>66</v>
      </c>
      <c r="C40" s="23"/>
      <c r="D40" s="23">
        <v>1</v>
      </c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 t="s">
        <v>64</v>
      </c>
      <c r="C41" s="23"/>
      <c r="D41" s="23">
        <v>1</v>
      </c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 t="s">
        <v>63</v>
      </c>
      <c r="C42" s="23"/>
      <c r="D42" s="23">
        <v>1</v>
      </c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 t="s">
        <v>87</v>
      </c>
      <c r="C43" s="23"/>
      <c r="D43" s="23">
        <v>2</v>
      </c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 t="s">
        <v>68</v>
      </c>
      <c r="C44" s="23"/>
      <c r="D44" s="23">
        <v>2</v>
      </c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 t="s">
        <v>75</v>
      </c>
      <c r="C45" s="23"/>
      <c r="D45" s="23">
        <v>1</v>
      </c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 t="s">
        <v>55</v>
      </c>
      <c r="C46" s="23"/>
      <c r="D46" s="23">
        <v>2</v>
      </c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 t="s">
        <v>88</v>
      </c>
      <c r="C47" s="23"/>
      <c r="D47" s="23">
        <v>2</v>
      </c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 t="s">
        <v>52</v>
      </c>
      <c r="C48" s="23"/>
      <c r="D48" s="23">
        <v>1</v>
      </c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 t="s">
        <v>53</v>
      </c>
      <c r="C49" s="23"/>
      <c r="D49" s="23">
        <v>1</v>
      </c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 t="s">
        <v>89</v>
      </c>
      <c r="C50" s="23"/>
      <c r="D50" s="23">
        <v>2</v>
      </c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 t="s">
        <v>74</v>
      </c>
      <c r="C51" s="23"/>
      <c r="D51" s="23">
        <v>2</v>
      </c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 t="s">
        <v>73</v>
      </c>
      <c r="C52" s="23"/>
      <c r="D52" s="23">
        <v>2</v>
      </c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 t="s">
        <v>71</v>
      </c>
      <c r="C53" s="23"/>
      <c r="D53" s="23">
        <v>3</v>
      </c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 t="s">
        <v>70</v>
      </c>
      <c r="C54" s="23"/>
      <c r="D54" s="23">
        <v>5</v>
      </c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 t="s">
        <v>72</v>
      </c>
      <c r="C55" s="23"/>
      <c r="D55" s="23">
        <v>1</v>
      </c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 t="s">
        <v>76</v>
      </c>
      <c r="C56" s="23"/>
      <c r="D56" s="23">
        <v>2</v>
      </c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 t="s">
        <v>77</v>
      </c>
      <c r="C57" s="23"/>
      <c r="D57" s="23">
        <v>2</v>
      </c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 t="s">
        <v>78</v>
      </c>
      <c r="C58" s="23"/>
      <c r="D58" s="23">
        <v>2</v>
      </c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/>
      <c r="C59" s="23"/>
      <c r="D59" s="23"/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/>
      <c r="C60" s="23"/>
      <c r="D60" s="23"/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/>
      <c r="C61" s="23"/>
      <c r="D61" s="23"/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/>
      <c r="C62" s="23"/>
      <c r="D62" s="23"/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/>
      <c r="C63" s="23"/>
      <c r="D63" s="23"/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/>
      <c r="C64" s="23"/>
      <c r="D64" s="23"/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/>
      <c r="C65" s="23"/>
      <c r="D65" s="23"/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4D68-436A-4CC6-B6B0-8E2C14BA7E42}">
  <dimension ref="A1:I70"/>
  <sheetViews>
    <sheetView tabSelected="1" workbookViewId="0">
      <selection activeCell="B7" sqref="B7:D65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>
        <v>45200</v>
      </c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 t="s">
        <v>90</v>
      </c>
      <c r="C4" s="58"/>
      <c r="D4" s="58"/>
      <c r="E4" s="28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60" t="s">
        <v>91</v>
      </c>
      <c r="C7" s="23"/>
      <c r="D7" s="61">
        <v>1</v>
      </c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60" t="s">
        <v>24</v>
      </c>
      <c r="C8" s="23"/>
      <c r="D8" s="61">
        <v>1</v>
      </c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60" t="s">
        <v>92</v>
      </c>
      <c r="C9" s="23"/>
      <c r="D9" s="61">
        <v>2</v>
      </c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60" t="s">
        <v>93</v>
      </c>
      <c r="C10" s="23"/>
      <c r="D10" s="61">
        <v>1</v>
      </c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 t="s">
        <v>94</v>
      </c>
      <c r="C11" s="23"/>
      <c r="D11" s="23">
        <v>1</v>
      </c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 t="s">
        <v>95</v>
      </c>
      <c r="C12" s="23"/>
      <c r="D12" s="23">
        <v>2</v>
      </c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 t="s">
        <v>96</v>
      </c>
      <c r="C13" s="23"/>
      <c r="D13" s="23">
        <v>2</v>
      </c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 t="s">
        <v>97</v>
      </c>
      <c r="C14" s="23"/>
      <c r="D14" s="23">
        <v>2</v>
      </c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 t="s">
        <v>98</v>
      </c>
      <c r="C15" s="23"/>
      <c r="D15" s="23">
        <v>1</v>
      </c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 t="s">
        <v>99</v>
      </c>
      <c r="C16" s="23"/>
      <c r="D16" s="23">
        <v>1</v>
      </c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 t="s">
        <v>100</v>
      </c>
      <c r="C17" s="23"/>
      <c r="D17" s="23">
        <v>1</v>
      </c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 t="s">
        <v>101</v>
      </c>
      <c r="C18" s="23"/>
      <c r="D18" s="23">
        <v>1</v>
      </c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 t="s">
        <v>36</v>
      </c>
      <c r="C19" s="23"/>
      <c r="D19" s="23">
        <v>1</v>
      </c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 t="s">
        <v>83</v>
      </c>
      <c r="C20" s="23"/>
      <c r="D20" s="23">
        <v>1</v>
      </c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 t="s">
        <v>35</v>
      </c>
      <c r="C21" s="23"/>
      <c r="D21" s="23">
        <v>2</v>
      </c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 t="s">
        <v>102</v>
      </c>
      <c r="C22" s="23"/>
      <c r="D22" s="23">
        <v>1</v>
      </c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 t="s">
        <v>45</v>
      </c>
      <c r="C23" s="23"/>
      <c r="D23" s="23">
        <v>1</v>
      </c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 t="s">
        <v>44</v>
      </c>
      <c r="C24" s="23"/>
      <c r="D24" s="23">
        <v>1</v>
      </c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 t="s">
        <v>43</v>
      </c>
      <c r="C25" s="23"/>
      <c r="D25" s="23">
        <v>1</v>
      </c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 t="s">
        <v>103</v>
      </c>
      <c r="C26" s="23"/>
      <c r="D26" s="23">
        <v>2</v>
      </c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 t="s">
        <v>65</v>
      </c>
      <c r="C27" s="23"/>
      <c r="D27" s="23">
        <v>1</v>
      </c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 t="s">
        <v>104</v>
      </c>
      <c r="C28" s="23"/>
      <c r="D28" s="23">
        <v>1</v>
      </c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 t="s">
        <v>62</v>
      </c>
      <c r="C29" s="23"/>
      <c r="D29" s="23">
        <v>1</v>
      </c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 t="s">
        <v>64</v>
      </c>
      <c r="C30" s="23"/>
      <c r="D30" s="23">
        <v>1</v>
      </c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 t="s">
        <v>63</v>
      </c>
      <c r="C31" s="23"/>
      <c r="D31" s="23">
        <v>1</v>
      </c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 t="s">
        <v>105</v>
      </c>
      <c r="C32" s="23"/>
      <c r="D32" s="23">
        <v>1</v>
      </c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 t="s">
        <v>106</v>
      </c>
      <c r="C33" s="23"/>
      <c r="D33" s="23">
        <v>1</v>
      </c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 t="s">
        <v>107</v>
      </c>
      <c r="C34" s="23"/>
      <c r="D34" s="23">
        <v>1</v>
      </c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 t="s">
        <v>108</v>
      </c>
      <c r="C35" s="23"/>
      <c r="D35" s="23">
        <v>1</v>
      </c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 t="s">
        <v>49</v>
      </c>
      <c r="C36" s="23"/>
      <c r="D36" s="23">
        <v>2</v>
      </c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 t="s">
        <v>109</v>
      </c>
      <c r="C37" s="23"/>
      <c r="D37" s="23">
        <v>2</v>
      </c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 t="s">
        <v>50</v>
      </c>
      <c r="C38" s="23"/>
      <c r="D38" s="23">
        <v>1</v>
      </c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 t="s">
        <v>110</v>
      </c>
      <c r="C39" s="23"/>
      <c r="D39" s="23">
        <v>1</v>
      </c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 t="s">
        <v>111</v>
      </c>
      <c r="C40" s="23"/>
      <c r="D40" s="23">
        <v>1</v>
      </c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 t="s">
        <v>112</v>
      </c>
      <c r="C41" s="23"/>
      <c r="D41" s="23">
        <v>1</v>
      </c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 t="s">
        <v>113</v>
      </c>
      <c r="C42" s="23"/>
      <c r="D42" s="23">
        <v>1</v>
      </c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 t="s">
        <v>114</v>
      </c>
      <c r="C43" s="23"/>
      <c r="D43" s="23">
        <v>1</v>
      </c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 t="s">
        <v>115</v>
      </c>
      <c r="C44" s="23"/>
      <c r="D44" s="23">
        <v>1</v>
      </c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 t="s">
        <v>116</v>
      </c>
      <c r="C45" s="23"/>
      <c r="D45" s="23">
        <v>1</v>
      </c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 t="s">
        <v>117</v>
      </c>
      <c r="C46" s="23"/>
      <c r="D46" s="23">
        <v>1</v>
      </c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 t="s">
        <v>118</v>
      </c>
      <c r="C47" s="23"/>
      <c r="D47" s="23">
        <v>1</v>
      </c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 t="s">
        <v>119</v>
      </c>
      <c r="C48" s="23"/>
      <c r="D48" s="23">
        <v>1</v>
      </c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 t="s">
        <v>120</v>
      </c>
      <c r="C49" s="23"/>
      <c r="D49" s="23">
        <v>1</v>
      </c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 t="s">
        <v>121</v>
      </c>
      <c r="C50" s="23"/>
      <c r="D50" s="23">
        <v>1</v>
      </c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 t="s">
        <v>122</v>
      </c>
      <c r="C51" s="23"/>
      <c r="D51" s="23">
        <v>1</v>
      </c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 t="s">
        <v>123</v>
      </c>
      <c r="C52" s="23"/>
      <c r="D52" s="23">
        <v>1</v>
      </c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 t="s">
        <v>59</v>
      </c>
      <c r="C53" s="23"/>
      <c r="D53" s="23">
        <v>1</v>
      </c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 t="s">
        <v>61</v>
      </c>
      <c r="C54" s="23"/>
      <c r="D54" s="23">
        <v>1</v>
      </c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 t="s">
        <v>124</v>
      </c>
      <c r="C55" s="23"/>
      <c r="D55" s="23">
        <v>1</v>
      </c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 t="s">
        <v>125</v>
      </c>
      <c r="C56" s="23"/>
      <c r="D56" s="23">
        <v>1</v>
      </c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 t="s">
        <v>126</v>
      </c>
      <c r="C57" s="23"/>
      <c r="D57" s="23">
        <v>1</v>
      </c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 t="s">
        <v>127</v>
      </c>
      <c r="C58" s="23"/>
      <c r="D58" s="23">
        <v>1</v>
      </c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 t="s">
        <v>128</v>
      </c>
      <c r="C59" s="23"/>
      <c r="D59" s="23">
        <v>1</v>
      </c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 t="s">
        <v>129</v>
      </c>
      <c r="C60" s="23"/>
      <c r="D60" s="23">
        <v>1</v>
      </c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 t="s">
        <v>130</v>
      </c>
      <c r="C61" s="23"/>
      <c r="D61" s="23">
        <v>1</v>
      </c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 t="s">
        <v>131</v>
      </c>
      <c r="C62" s="23"/>
      <c r="D62" s="23">
        <v>1</v>
      </c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 t="s">
        <v>132</v>
      </c>
      <c r="C63" s="23"/>
      <c r="D63" s="23">
        <v>1</v>
      </c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 t="s">
        <v>133</v>
      </c>
      <c r="C64" s="23"/>
      <c r="D64" s="23">
        <v>1</v>
      </c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 t="s">
        <v>134</v>
      </c>
      <c r="C65" s="23"/>
      <c r="D65" s="23">
        <v>1</v>
      </c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DC54-C842-426D-A35F-4385E1D68885}">
  <dimension ref="A1:I70"/>
  <sheetViews>
    <sheetView workbookViewId="0">
      <selection activeCell="B4" sqref="B4:D4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>
        <v>45200</v>
      </c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/>
      <c r="C4" s="58"/>
      <c r="D4" s="58"/>
      <c r="E4" s="28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15"/>
      <c r="C7" s="23"/>
      <c r="D7" s="9"/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15"/>
      <c r="C8" s="23"/>
      <c r="D8" s="9"/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15"/>
      <c r="C9" s="23"/>
      <c r="D9" s="9"/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15"/>
      <c r="C10" s="23"/>
      <c r="D10" s="9"/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/>
      <c r="C11" s="23"/>
      <c r="D11" s="23"/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/>
      <c r="C12" s="23"/>
      <c r="D12" s="23"/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/>
      <c r="C13" s="23"/>
      <c r="D13" s="23"/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/>
      <c r="C14" s="23"/>
      <c r="D14" s="23"/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/>
      <c r="C15" s="23"/>
      <c r="D15" s="23"/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/>
      <c r="C16" s="23"/>
      <c r="D16" s="23"/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/>
      <c r="C17" s="23"/>
      <c r="D17" s="23"/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/>
      <c r="C18" s="23"/>
      <c r="D18" s="23"/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/>
      <c r="C19" s="23"/>
      <c r="D19" s="23"/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/>
      <c r="C20" s="23"/>
      <c r="D20" s="23"/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/>
      <c r="C21" s="23"/>
      <c r="D21" s="23"/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/>
      <c r="C22" s="23"/>
      <c r="D22" s="23"/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/>
      <c r="C23" s="23"/>
      <c r="D23" s="23"/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/>
      <c r="C24" s="23"/>
      <c r="D24" s="23"/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/>
      <c r="C25" s="23"/>
      <c r="D25" s="23"/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/>
      <c r="C26" s="23"/>
      <c r="D26" s="23"/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/>
      <c r="C27" s="23"/>
      <c r="D27" s="23"/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/>
      <c r="C28" s="23"/>
      <c r="D28" s="23"/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/>
      <c r="C29" s="23"/>
      <c r="D29" s="23"/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/>
      <c r="C30" s="23"/>
      <c r="D30" s="23"/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/>
      <c r="C31" s="23"/>
      <c r="D31" s="23"/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/>
      <c r="C32" s="23"/>
      <c r="D32" s="23"/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/>
      <c r="C33" s="23"/>
      <c r="D33" s="23"/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/>
      <c r="C34" s="23"/>
      <c r="D34" s="23"/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/>
      <c r="C35" s="23"/>
      <c r="D35" s="23"/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/>
      <c r="C36" s="23"/>
      <c r="D36" s="23"/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/>
      <c r="C37" s="23"/>
      <c r="D37" s="23"/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/>
      <c r="C38" s="23"/>
      <c r="D38" s="23"/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/>
      <c r="C39" s="23"/>
      <c r="D39" s="23"/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/>
      <c r="C40" s="23"/>
      <c r="D40" s="23"/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/>
      <c r="C41" s="23"/>
      <c r="D41" s="23"/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/>
      <c r="C42" s="23"/>
      <c r="D42" s="23"/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/>
      <c r="C43" s="23"/>
      <c r="D43" s="23"/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/>
      <c r="C44" s="23"/>
      <c r="D44" s="23"/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/>
      <c r="C45" s="23"/>
      <c r="D45" s="23"/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/>
      <c r="C46" s="23"/>
      <c r="D46" s="23"/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/>
      <c r="C47" s="23"/>
      <c r="D47" s="23"/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/>
      <c r="C48" s="23"/>
      <c r="D48" s="23"/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/>
      <c r="C49" s="23"/>
      <c r="D49" s="23"/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/>
      <c r="C50" s="23"/>
      <c r="D50" s="23"/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/>
      <c r="C51" s="23"/>
      <c r="D51" s="23"/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/>
      <c r="C52" s="23"/>
      <c r="D52" s="23"/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/>
      <c r="C53" s="23"/>
      <c r="D53" s="23"/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/>
      <c r="C54" s="23"/>
      <c r="D54" s="23"/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/>
      <c r="C55" s="23"/>
      <c r="D55" s="23"/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/>
      <c r="C56" s="23"/>
      <c r="D56" s="23"/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/>
      <c r="C57" s="23"/>
      <c r="D57" s="23"/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/>
      <c r="C58" s="23"/>
      <c r="D58" s="23"/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/>
      <c r="C59" s="23"/>
      <c r="D59" s="23"/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/>
      <c r="C60" s="23"/>
      <c r="D60" s="23"/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/>
      <c r="C61" s="23"/>
      <c r="D61" s="23"/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/>
      <c r="C62" s="23"/>
      <c r="D62" s="23"/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/>
      <c r="C63" s="23"/>
      <c r="D63" s="23"/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/>
      <c r="C64" s="23"/>
      <c r="D64" s="23"/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/>
      <c r="C65" s="23"/>
      <c r="D65" s="23"/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059C-AF8C-46B2-96AB-9282EFC6FF29}">
  <dimension ref="A1:I70"/>
  <sheetViews>
    <sheetView workbookViewId="0">
      <selection activeCell="B4" sqref="B4:D4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>
        <v>45200</v>
      </c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/>
      <c r="C4" s="58"/>
      <c r="D4" s="58"/>
      <c r="E4" s="28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15"/>
      <c r="C7" s="23"/>
      <c r="D7" s="9"/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15"/>
      <c r="C8" s="23"/>
      <c r="D8" s="9"/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15"/>
      <c r="C9" s="23"/>
      <c r="D9" s="9"/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15"/>
      <c r="C10" s="23"/>
      <c r="D10" s="9"/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/>
      <c r="C11" s="23"/>
      <c r="D11" s="23"/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/>
      <c r="C12" s="23"/>
      <c r="D12" s="23"/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/>
      <c r="C13" s="23"/>
      <c r="D13" s="23"/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/>
      <c r="C14" s="23"/>
      <c r="D14" s="23"/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/>
      <c r="C15" s="23"/>
      <c r="D15" s="23"/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/>
      <c r="C16" s="23"/>
      <c r="D16" s="23"/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/>
      <c r="C17" s="23"/>
      <c r="D17" s="23"/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/>
      <c r="C18" s="23"/>
      <c r="D18" s="23"/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/>
      <c r="C19" s="23"/>
      <c r="D19" s="23"/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/>
      <c r="C20" s="23"/>
      <c r="D20" s="23"/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/>
      <c r="C21" s="23"/>
      <c r="D21" s="23"/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/>
      <c r="C22" s="23"/>
      <c r="D22" s="23"/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/>
      <c r="C23" s="23"/>
      <c r="D23" s="23"/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/>
      <c r="C24" s="23"/>
      <c r="D24" s="23"/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/>
      <c r="C25" s="23"/>
      <c r="D25" s="23"/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/>
      <c r="C26" s="23"/>
      <c r="D26" s="23"/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/>
      <c r="C27" s="23"/>
      <c r="D27" s="23"/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/>
      <c r="C28" s="23"/>
      <c r="D28" s="23"/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/>
      <c r="C29" s="23"/>
      <c r="D29" s="23"/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/>
      <c r="C30" s="23"/>
      <c r="D30" s="23"/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/>
      <c r="C31" s="23"/>
      <c r="D31" s="23"/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/>
      <c r="C32" s="23"/>
      <c r="D32" s="23"/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/>
      <c r="C33" s="23"/>
      <c r="D33" s="23"/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/>
      <c r="C34" s="23"/>
      <c r="D34" s="23"/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/>
      <c r="C35" s="23"/>
      <c r="D35" s="23"/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/>
      <c r="C36" s="23"/>
      <c r="D36" s="23"/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/>
      <c r="C37" s="23"/>
      <c r="D37" s="23"/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/>
      <c r="C38" s="23"/>
      <c r="D38" s="23"/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/>
      <c r="C39" s="23"/>
      <c r="D39" s="23"/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/>
      <c r="C40" s="23"/>
      <c r="D40" s="23"/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/>
      <c r="C41" s="23"/>
      <c r="D41" s="23"/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/>
      <c r="C42" s="23"/>
      <c r="D42" s="23"/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/>
      <c r="C43" s="23"/>
      <c r="D43" s="23"/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/>
      <c r="C44" s="23"/>
      <c r="D44" s="23"/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/>
      <c r="C45" s="23"/>
      <c r="D45" s="23"/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/>
      <c r="C46" s="23"/>
      <c r="D46" s="23"/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/>
      <c r="C47" s="23"/>
      <c r="D47" s="23"/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/>
      <c r="C48" s="23"/>
      <c r="D48" s="23"/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/>
      <c r="C49" s="23"/>
      <c r="D49" s="23"/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/>
      <c r="C50" s="23"/>
      <c r="D50" s="23"/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/>
      <c r="C51" s="23"/>
      <c r="D51" s="23"/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/>
      <c r="C52" s="23"/>
      <c r="D52" s="23"/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/>
      <c r="C53" s="23"/>
      <c r="D53" s="23"/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/>
      <c r="C54" s="23"/>
      <c r="D54" s="23"/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/>
      <c r="C55" s="23"/>
      <c r="D55" s="23"/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/>
      <c r="C56" s="23"/>
      <c r="D56" s="23"/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/>
      <c r="C57" s="23"/>
      <c r="D57" s="23"/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/>
      <c r="C58" s="23"/>
      <c r="D58" s="23"/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/>
      <c r="C59" s="23"/>
      <c r="D59" s="23"/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/>
      <c r="C60" s="23"/>
      <c r="D60" s="23"/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/>
      <c r="C61" s="23"/>
      <c r="D61" s="23"/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/>
      <c r="C62" s="23"/>
      <c r="D62" s="23"/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/>
      <c r="C63" s="23"/>
      <c r="D63" s="23"/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/>
      <c r="C64" s="23"/>
      <c r="D64" s="23"/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/>
      <c r="C65" s="23"/>
      <c r="D65" s="23"/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6269-359B-4BDD-838A-28E3A41888B3}">
  <dimension ref="A1:I70"/>
  <sheetViews>
    <sheetView workbookViewId="0">
      <selection activeCell="B4" sqref="B4:D4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>
        <v>45200</v>
      </c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/>
      <c r="C4" s="58"/>
      <c r="D4" s="58"/>
      <c r="E4" s="28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15"/>
      <c r="C7" s="23"/>
      <c r="D7" s="9"/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15"/>
      <c r="C8" s="23"/>
      <c r="D8" s="9"/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15"/>
      <c r="C9" s="23"/>
      <c r="D9" s="9"/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15"/>
      <c r="C10" s="23"/>
      <c r="D10" s="9"/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/>
      <c r="C11" s="23"/>
      <c r="D11" s="23"/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/>
      <c r="C12" s="23"/>
      <c r="D12" s="23"/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/>
      <c r="C13" s="23"/>
      <c r="D13" s="23"/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/>
      <c r="C14" s="23"/>
      <c r="D14" s="23"/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/>
      <c r="C15" s="23"/>
      <c r="D15" s="23"/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/>
      <c r="C16" s="23"/>
      <c r="D16" s="23"/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/>
      <c r="C17" s="23"/>
      <c r="D17" s="23"/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/>
      <c r="C18" s="23"/>
      <c r="D18" s="23"/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/>
      <c r="C19" s="23"/>
      <c r="D19" s="23"/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/>
      <c r="C20" s="23"/>
      <c r="D20" s="23"/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/>
      <c r="C21" s="23"/>
      <c r="D21" s="23"/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/>
      <c r="C22" s="23"/>
      <c r="D22" s="23"/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/>
      <c r="C23" s="23"/>
      <c r="D23" s="23"/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/>
      <c r="C24" s="23"/>
      <c r="D24" s="23"/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/>
      <c r="C25" s="23"/>
      <c r="D25" s="23"/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/>
      <c r="C26" s="23"/>
      <c r="D26" s="23"/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/>
      <c r="C27" s="23"/>
      <c r="D27" s="23"/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/>
      <c r="C28" s="23"/>
      <c r="D28" s="23"/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/>
      <c r="C29" s="23"/>
      <c r="D29" s="23"/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/>
      <c r="C30" s="23"/>
      <c r="D30" s="23"/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/>
      <c r="C31" s="23"/>
      <c r="D31" s="23"/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/>
      <c r="C32" s="23"/>
      <c r="D32" s="23"/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/>
      <c r="C33" s="23"/>
      <c r="D33" s="23"/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/>
      <c r="C34" s="23"/>
      <c r="D34" s="23"/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/>
      <c r="C35" s="23"/>
      <c r="D35" s="23"/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/>
      <c r="C36" s="23"/>
      <c r="D36" s="23"/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/>
      <c r="C37" s="23"/>
      <c r="D37" s="23"/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/>
      <c r="C38" s="23"/>
      <c r="D38" s="23"/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/>
      <c r="C39" s="23"/>
      <c r="D39" s="23"/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/>
      <c r="C40" s="23"/>
      <c r="D40" s="23"/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/>
      <c r="C41" s="23"/>
      <c r="D41" s="23"/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/>
      <c r="C42" s="23"/>
      <c r="D42" s="23"/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/>
      <c r="C43" s="23"/>
      <c r="D43" s="23"/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/>
      <c r="C44" s="23"/>
      <c r="D44" s="23"/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/>
      <c r="C45" s="23"/>
      <c r="D45" s="23"/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/>
      <c r="C46" s="23"/>
      <c r="D46" s="23"/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/>
      <c r="C47" s="23"/>
      <c r="D47" s="23"/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/>
      <c r="C48" s="23"/>
      <c r="D48" s="23"/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/>
      <c r="C49" s="23"/>
      <c r="D49" s="23"/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/>
      <c r="C50" s="23"/>
      <c r="D50" s="23"/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/>
      <c r="C51" s="23"/>
      <c r="D51" s="23"/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/>
      <c r="C52" s="23"/>
      <c r="D52" s="23"/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/>
      <c r="C53" s="23"/>
      <c r="D53" s="23"/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/>
      <c r="C54" s="23"/>
      <c r="D54" s="23"/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/>
      <c r="C55" s="23"/>
      <c r="D55" s="23"/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/>
      <c r="C56" s="23"/>
      <c r="D56" s="23"/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/>
      <c r="C57" s="23"/>
      <c r="D57" s="23"/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/>
      <c r="C58" s="23"/>
      <c r="D58" s="23"/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/>
      <c r="C59" s="23"/>
      <c r="D59" s="23"/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/>
      <c r="C60" s="23"/>
      <c r="D60" s="23"/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/>
      <c r="C61" s="23"/>
      <c r="D61" s="23"/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/>
      <c r="C62" s="23"/>
      <c r="D62" s="23"/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/>
      <c r="C63" s="23"/>
      <c r="D63" s="23"/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/>
      <c r="C64" s="23"/>
      <c r="D64" s="23"/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/>
      <c r="C65" s="23"/>
      <c r="D65" s="23"/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37AF-EA59-4D38-9BB9-D5E818294C92}">
  <dimension ref="A1:I70"/>
  <sheetViews>
    <sheetView workbookViewId="0">
      <selection activeCell="B4" sqref="B4:D4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>
        <v>45200</v>
      </c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/>
      <c r="C4" s="58"/>
      <c r="D4" s="58"/>
      <c r="E4" s="28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15"/>
      <c r="C7" s="23"/>
      <c r="D7" s="9"/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15"/>
      <c r="C8" s="23"/>
      <c r="D8" s="9"/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15"/>
      <c r="C9" s="23"/>
      <c r="D9" s="9"/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15"/>
      <c r="C10" s="23"/>
      <c r="D10" s="9"/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/>
      <c r="C11" s="23"/>
      <c r="D11" s="23"/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/>
      <c r="C12" s="23"/>
      <c r="D12" s="23"/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/>
      <c r="C13" s="23"/>
      <c r="D13" s="23"/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/>
      <c r="C14" s="23"/>
      <c r="D14" s="23"/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/>
      <c r="C15" s="23"/>
      <c r="D15" s="23"/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/>
      <c r="C16" s="23"/>
      <c r="D16" s="23"/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/>
      <c r="C17" s="23"/>
      <c r="D17" s="23"/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/>
      <c r="C18" s="23"/>
      <c r="D18" s="23"/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/>
      <c r="C19" s="23"/>
      <c r="D19" s="23"/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/>
      <c r="C20" s="23"/>
      <c r="D20" s="23"/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/>
      <c r="C21" s="23"/>
      <c r="D21" s="23"/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/>
      <c r="C22" s="23"/>
      <c r="D22" s="23"/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/>
      <c r="C23" s="23"/>
      <c r="D23" s="23"/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/>
      <c r="C24" s="23"/>
      <c r="D24" s="23"/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/>
      <c r="C25" s="23"/>
      <c r="D25" s="23"/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/>
      <c r="C26" s="23"/>
      <c r="D26" s="23"/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/>
      <c r="C27" s="23"/>
      <c r="D27" s="23"/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/>
      <c r="C28" s="23"/>
      <c r="D28" s="23"/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/>
      <c r="C29" s="23"/>
      <c r="D29" s="23"/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/>
      <c r="C30" s="23"/>
      <c r="D30" s="23"/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/>
      <c r="C31" s="23"/>
      <c r="D31" s="23"/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/>
      <c r="C32" s="23"/>
      <c r="D32" s="23"/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/>
      <c r="C33" s="23"/>
      <c r="D33" s="23"/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/>
      <c r="C34" s="23"/>
      <c r="D34" s="23"/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/>
      <c r="C35" s="23"/>
      <c r="D35" s="23"/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/>
      <c r="C36" s="23"/>
      <c r="D36" s="23"/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/>
      <c r="C37" s="23"/>
      <c r="D37" s="23"/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/>
      <c r="C38" s="23"/>
      <c r="D38" s="23"/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/>
      <c r="C39" s="23"/>
      <c r="D39" s="23"/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/>
      <c r="C40" s="23"/>
      <c r="D40" s="23"/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/>
      <c r="C41" s="23"/>
      <c r="D41" s="23"/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/>
      <c r="C42" s="23"/>
      <c r="D42" s="23"/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/>
      <c r="C43" s="23"/>
      <c r="D43" s="23"/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/>
      <c r="C44" s="23"/>
      <c r="D44" s="23"/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/>
      <c r="C45" s="23"/>
      <c r="D45" s="23"/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/>
      <c r="C46" s="23"/>
      <c r="D46" s="23"/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/>
      <c r="C47" s="23"/>
      <c r="D47" s="23"/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/>
      <c r="C48" s="23"/>
      <c r="D48" s="23"/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/>
      <c r="C49" s="23"/>
      <c r="D49" s="23"/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/>
      <c r="C50" s="23"/>
      <c r="D50" s="23"/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/>
      <c r="C51" s="23"/>
      <c r="D51" s="23"/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/>
      <c r="C52" s="23"/>
      <c r="D52" s="23"/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/>
      <c r="C53" s="23"/>
      <c r="D53" s="23"/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/>
      <c r="C54" s="23"/>
      <c r="D54" s="23"/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/>
      <c r="C55" s="23"/>
      <c r="D55" s="23"/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/>
      <c r="C56" s="23"/>
      <c r="D56" s="23"/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/>
      <c r="C57" s="23"/>
      <c r="D57" s="23"/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/>
      <c r="C58" s="23"/>
      <c r="D58" s="23"/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/>
      <c r="C59" s="23"/>
      <c r="D59" s="23"/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/>
      <c r="C60" s="23"/>
      <c r="D60" s="23"/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/>
      <c r="C61" s="23"/>
      <c r="D61" s="23"/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/>
      <c r="C62" s="23"/>
      <c r="D62" s="23"/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/>
      <c r="C63" s="23"/>
      <c r="D63" s="23"/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/>
      <c r="C64" s="23"/>
      <c r="D64" s="23"/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/>
      <c r="C65" s="23"/>
      <c r="D65" s="23"/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468BB-E39A-4A49-B014-A5C21BE7AC87}">
  <dimension ref="A1:I70"/>
  <sheetViews>
    <sheetView workbookViewId="0">
      <selection activeCell="B4" sqref="B4:D4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>
        <v>45200</v>
      </c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/>
      <c r="C4" s="58"/>
      <c r="D4" s="58"/>
      <c r="E4" s="28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15"/>
      <c r="C7" s="23"/>
      <c r="D7" s="9"/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15"/>
      <c r="C8" s="23"/>
      <c r="D8" s="9"/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15"/>
      <c r="C9" s="23"/>
      <c r="D9" s="9"/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15"/>
      <c r="C10" s="23"/>
      <c r="D10" s="9"/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/>
      <c r="C11" s="23"/>
      <c r="D11" s="23"/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/>
      <c r="C12" s="23"/>
      <c r="D12" s="23"/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/>
      <c r="C13" s="23"/>
      <c r="D13" s="23"/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/>
      <c r="C14" s="23"/>
      <c r="D14" s="23"/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/>
      <c r="C15" s="23"/>
      <c r="D15" s="23"/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/>
      <c r="C16" s="23"/>
      <c r="D16" s="23"/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/>
      <c r="C17" s="23"/>
      <c r="D17" s="23"/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/>
      <c r="C18" s="23"/>
      <c r="D18" s="23"/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/>
      <c r="C19" s="23"/>
      <c r="D19" s="23"/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/>
      <c r="C20" s="23"/>
      <c r="D20" s="23"/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/>
      <c r="C21" s="23"/>
      <c r="D21" s="23"/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/>
      <c r="C22" s="23"/>
      <c r="D22" s="23"/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/>
      <c r="C23" s="23"/>
      <c r="D23" s="23"/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/>
      <c r="C24" s="23"/>
      <c r="D24" s="23"/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/>
      <c r="C25" s="23"/>
      <c r="D25" s="23"/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/>
      <c r="C26" s="23"/>
      <c r="D26" s="23"/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/>
      <c r="C27" s="23"/>
      <c r="D27" s="23"/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/>
      <c r="C28" s="23"/>
      <c r="D28" s="23"/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/>
      <c r="C29" s="23"/>
      <c r="D29" s="23"/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/>
      <c r="C30" s="23"/>
      <c r="D30" s="23"/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/>
      <c r="C31" s="23"/>
      <c r="D31" s="23"/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/>
      <c r="C32" s="23"/>
      <c r="D32" s="23"/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/>
      <c r="C33" s="23"/>
      <c r="D33" s="23"/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/>
      <c r="C34" s="23"/>
      <c r="D34" s="23"/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/>
      <c r="C35" s="23"/>
      <c r="D35" s="23"/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/>
      <c r="C36" s="23"/>
      <c r="D36" s="23"/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/>
      <c r="C37" s="23"/>
      <c r="D37" s="23"/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/>
      <c r="C38" s="23"/>
      <c r="D38" s="23"/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/>
      <c r="C39" s="23"/>
      <c r="D39" s="23"/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/>
      <c r="C40" s="23"/>
      <c r="D40" s="23"/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/>
      <c r="C41" s="23"/>
      <c r="D41" s="23"/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/>
      <c r="C42" s="23"/>
      <c r="D42" s="23"/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/>
      <c r="C43" s="23"/>
      <c r="D43" s="23"/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/>
      <c r="C44" s="23"/>
      <c r="D44" s="23"/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/>
      <c r="C45" s="23"/>
      <c r="D45" s="23"/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/>
      <c r="C46" s="23"/>
      <c r="D46" s="23"/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/>
      <c r="C47" s="23"/>
      <c r="D47" s="23"/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/>
      <c r="C48" s="23"/>
      <c r="D48" s="23"/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/>
      <c r="C49" s="23"/>
      <c r="D49" s="23"/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/>
      <c r="C50" s="23"/>
      <c r="D50" s="23"/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/>
      <c r="C51" s="23"/>
      <c r="D51" s="23"/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/>
      <c r="C52" s="23"/>
      <c r="D52" s="23"/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/>
      <c r="C53" s="23"/>
      <c r="D53" s="23"/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/>
      <c r="C54" s="23"/>
      <c r="D54" s="23"/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/>
      <c r="C55" s="23"/>
      <c r="D55" s="23"/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/>
      <c r="C56" s="23"/>
      <c r="D56" s="23"/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/>
      <c r="C57" s="23"/>
      <c r="D57" s="23"/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/>
      <c r="C58" s="23"/>
      <c r="D58" s="23"/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/>
      <c r="C59" s="23"/>
      <c r="D59" s="23"/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/>
      <c r="C60" s="23"/>
      <c r="D60" s="23"/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/>
      <c r="C61" s="23"/>
      <c r="D61" s="23"/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/>
      <c r="C62" s="23"/>
      <c r="D62" s="23"/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/>
      <c r="C63" s="23"/>
      <c r="D63" s="23"/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/>
      <c r="C64" s="23"/>
      <c r="D64" s="23"/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/>
      <c r="C65" s="23"/>
      <c r="D65" s="23"/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C5E1-0FFC-4806-AFD5-C96C7EB27BB4}">
  <dimension ref="A1:I70"/>
  <sheetViews>
    <sheetView workbookViewId="0">
      <selection activeCell="B4" sqref="B4:D4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>
        <v>45200</v>
      </c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/>
      <c r="C4" s="58"/>
      <c r="D4" s="58"/>
      <c r="E4" s="28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15"/>
      <c r="C7" s="23"/>
      <c r="D7" s="9"/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15"/>
      <c r="C8" s="23"/>
      <c r="D8" s="9"/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15"/>
      <c r="C9" s="23"/>
      <c r="D9" s="9"/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15"/>
      <c r="C10" s="23"/>
      <c r="D10" s="9"/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/>
      <c r="C11" s="23"/>
      <c r="D11" s="23"/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/>
      <c r="C12" s="23"/>
      <c r="D12" s="23"/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/>
      <c r="C13" s="23"/>
      <c r="D13" s="23"/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/>
      <c r="C14" s="23"/>
      <c r="D14" s="23"/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/>
      <c r="C15" s="23"/>
      <c r="D15" s="23"/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/>
      <c r="C16" s="23"/>
      <c r="D16" s="23"/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/>
      <c r="C17" s="23"/>
      <c r="D17" s="23"/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/>
      <c r="C18" s="23"/>
      <c r="D18" s="23"/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/>
      <c r="C19" s="23"/>
      <c r="D19" s="23"/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/>
      <c r="C20" s="23"/>
      <c r="D20" s="23"/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/>
      <c r="C21" s="23"/>
      <c r="D21" s="23"/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/>
      <c r="C22" s="23"/>
      <c r="D22" s="23"/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/>
      <c r="C23" s="23"/>
      <c r="D23" s="23"/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/>
      <c r="C24" s="23"/>
      <c r="D24" s="23"/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/>
      <c r="C25" s="23"/>
      <c r="D25" s="23"/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/>
      <c r="C26" s="23"/>
      <c r="D26" s="23"/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/>
      <c r="C27" s="23"/>
      <c r="D27" s="23"/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/>
      <c r="C28" s="23"/>
      <c r="D28" s="23"/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/>
      <c r="C29" s="23"/>
      <c r="D29" s="23"/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/>
      <c r="C30" s="23"/>
      <c r="D30" s="23"/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/>
      <c r="C31" s="23"/>
      <c r="D31" s="23"/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/>
      <c r="C32" s="23"/>
      <c r="D32" s="23"/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/>
      <c r="C33" s="23"/>
      <c r="D33" s="23"/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/>
      <c r="C34" s="23"/>
      <c r="D34" s="23"/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/>
      <c r="C35" s="23"/>
      <c r="D35" s="23"/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/>
      <c r="C36" s="23"/>
      <c r="D36" s="23"/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/>
      <c r="C37" s="23"/>
      <c r="D37" s="23"/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/>
      <c r="C38" s="23"/>
      <c r="D38" s="23"/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/>
      <c r="C39" s="23"/>
      <c r="D39" s="23"/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/>
      <c r="C40" s="23"/>
      <c r="D40" s="23"/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/>
      <c r="C41" s="23"/>
      <c r="D41" s="23"/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/>
      <c r="C42" s="23"/>
      <c r="D42" s="23"/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/>
      <c r="C43" s="23"/>
      <c r="D43" s="23"/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/>
      <c r="C44" s="23"/>
      <c r="D44" s="23"/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/>
      <c r="C45" s="23"/>
      <c r="D45" s="23"/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/>
      <c r="C46" s="23"/>
      <c r="D46" s="23"/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/>
      <c r="C47" s="23"/>
      <c r="D47" s="23"/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/>
      <c r="C48" s="23"/>
      <c r="D48" s="23"/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/>
      <c r="C49" s="23"/>
      <c r="D49" s="23"/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/>
      <c r="C50" s="23"/>
      <c r="D50" s="23"/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/>
      <c r="C51" s="23"/>
      <c r="D51" s="23"/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/>
      <c r="C52" s="23"/>
      <c r="D52" s="23"/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/>
      <c r="C53" s="23"/>
      <c r="D53" s="23"/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/>
      <c r="C54" s="23"/>
      <c r="D54" s="23"/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/>
      <c r="C55" s="23"/>
      <c r="D55" s="23"/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/>
      <c r="C56" s="23"/>
      <c r="D56" s="23"/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/>
      <c r="C57" s="23"/>
      <c r="D57" s="23"/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/>
      <c r="C58" s="23"/>
      <c r="D58" s="23"/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/>
      <c r="C59" s="23"/>
      <c r="D59" s="23"/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/>
      <c r="C60" s="23"/>
      <c r="D60" s="23"/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/>
      <c r="C61" s="23"/>
      <c r="D61" s="23"/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/>
      <c r="C62" s="23"/>
      <c r="D62" s="23"/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/>
      <c r="C63" s="23"/>
      <c r="D63" s="23"/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/>
      <c r="C64" s="23"/>
      <c r="D64" s="23"/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/>
      <c r="C65" s="23"/>
      <c r="D65" s="23"/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1FF9-8B33-4196-B3C1-58090FD5E91C}">
  <dimension ref="A1:I70"/>
  <sheetViews>
    <sheetView workbookViewId="0">
      <selection activeCell="B4" sqref="B4:D4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>
        <v>45200</v>
      </c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/>
      <c r="C4" s="58"/>
      <c r="D4" s="58"/>
      <c r="E4" s="28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15"/>
      <c r="C7" s="23"/>
      <c r="D7" s="9"/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15"/>
      <c r="C8" s="23"/>
      <c r="D8" s="9"/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15"/>
      <c r="C9" s="23"/>
      <c r="D9" s="9"/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15"/>
      <c r="C10" s="23"/>
      <c r="D10" s="9"/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/>
      <c r="C11" s="23"/>
      <c r="D11" s="23"/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/>
      <c r="C12" s="23"/>
      <c r="D12" s="23"/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/>
      <c r="C13" s="23"/>
      <c r="D13" s="23"/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/>
      <c r="C14" s="23"/>
      <c r="D14" s="23"/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/>
      <c r="C15" s="23"/>
      <c r="D15" s="23"/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/>
      <c r="C16" s="23"/>
      <c r="D16" s="23"/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/>
      <c r="C17" s="23"/>
      <c r="D17" s="23"/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/>
      <c r="C18" s="23"/>
      <c r="D18" s="23"/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/>
      <c r="C19" s="23"/>
      <c r="D19" s="23"/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/>
      <c r="C20" s="23"/>
      <c r="D20" s="23"/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/>
      <c r="C21" s="23"/>
      <c r="D21" s="23"/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/>
      <c r="C22" s="23"/>
      <c r="D22" s="23"/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/>
      <c r="C23" s="23"/>
      <c r="D23" s="23"/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/>
      <c r="C24" s="23"/>
      <c r="D24" s="23"/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/>
      <c r="C25" s="23"/>
      <c r="D25" s="23"/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/>
      <c r="C26" s="23"/>
      <c r="D26" s="23"/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/>
      <c r="C27" s="23"/>
      <c r="D27" s="23"/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/>
      <c r="C28" s="23"/>
      <c r="D28" s="23"/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/>
      <c r="C29" s="23"/>
      <c r="D29" s="23"/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/>
      <c r="C30" s="23"/>
      <c r="D30" s="23"/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/>
      <c r="C31" s="23"/>
      <c r="D31" s="23"/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/>
      <c r="C32" s="23"/>
      <c r="D32" s="23"/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/>
      <c r="C33" s="23"/>
      <c r="D33" s="23"/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/>
      <c r="C34" s="23"/>
      <c r="D34" s="23"/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/>
      <c r="C35" s="23"/>
      <c r="D35" s="23"/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/>
      <c r="C36" s="23"/>
      <c r="D36" s="23"/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/>
      <c r="C37" s="23"/>
      <c r="D37" s="23"/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/>
      <c r="C38" s="23"/>
      <c r="D38" s="23"/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/>
      <c r="C39" s="23"/>
      <c r="D39" s="23"/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/>
      <c r="C40" s="23"/>
      <c r="D40" s="23"/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/>
      <c r="C41" s="23"/>
      <c r="D41" s="23"/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/>
      <c r="C42" s="23"/>
      <c r="D42" s="23"/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/>
      <c r="C43" s="23"/>
      <c r="D43" s="23"/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/>
      <c r="C44" s="23"/>
      <c r="D44" s="23"/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/>
      <c r="C45" s="23"/>
      <c r="D45" s="23"/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/>
      <c r="C46" s="23"/>
      <c r="D46" s="23"/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/>
      <c r="C47" s="23"/>
      <c r="D47" s="23"/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/>
      <c r="C48" s="23"/>
      <c r="D48" s="23"/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/>
      <c r="C49" s="23"/>
      <c r="D49" s="23"/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/>
      <c r="C50" s="23"/>
      <c r="D50" s="23"/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/>
      <c r="C51" s="23"/>
      <c r="D51" s="23"/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/>
      <c r="C52" s="23"/>
      <c r="D52" s="23"/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/>
      <c r="C53" s="23"/>
      <c r="D53" s="23"/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/>
      <c r="C54" s="23"/>
      <c r="D54" s="23"/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/>
      <c r="C55" s="23"/>
      <c r="D55" s="23"/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/>
      <c r="C56" s="23"/>
      <c r="D56" s="23"/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/>
      <c r="C57" s="23"/>
      <c r="D57" s="23"/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/>
      <c r="C58" s="23"/>
      <c r="D58" s="23"/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/>
      <c r="C59" s="23"/>
      <c r="D59" s="23"/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/>
      <c r="C60" s="23"/>
      <c r="D60" s="23"/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/>
      <c r="C61" s="23"/>
      <c r="D61" s="23"/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/>
      <c r="C62" s="23"/>
      <c r="D62" s="23"/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/>
      <c r="C63" s="23"/>
      <c r="D63" s="23"/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/>
      <c r="C64" s="23"/>
      <c r="D64" s="23"/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/>
      <c r="C65" s="23"/>
      <c r="D65" s="23"/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8307-B9AE-4140-B119-0EE4DEFD5984}">
  <dimension ref="A1:J67"/>
  <sheetViews>
    <sheetView workbookViewId="0">
      <selection activeCell="A2" sqref="A2:XFD39"/>
    </sheetView>
  </sheetViews>
  <sheetFormatPr defaultRowHeight="13.5" x14ac:dyDescent="0.15"/>
  <cols>
    <col min="1" max="1" width="12" customWidth="1"/>
    <col min="2" max="2" width="7.21875" customWidth="1"/>
    <col min="3" max="3" width="12.5546875" customWidth="1"/>
    <col min="4" max="4" width="6.88671875" customWidth="1"/>
    <col min="5" max="5" width="11.77734375" customWidth="1"/>
    <col min="6" max="6" width="6.6640625" customWidth="1"/>
    <col min="7" max="7" width="12.109375" customWidth="1"/>
    <col min="8" max="8" width="6.6640625" customWidth="1"/>
  </cols>
  <sheetData>
    <row r="1" spans="1:10" ht="22.5" customHeight="1" thickBot="1" x14ac:dyDescent="0.2">
      <c r="A1" s="15" t="s">
        <v>2</v>
      </c>
      <c r="B1" s="4" t="s">
        <v>4</v>
      </c>
      <c r="C1" s="15" t="s">
        <v>14</v>
      </c>
      <c r="D1" s="4" t="s">
        <v>4</v>
      </c>
      <c r="E1" s="15" t="s">
        <v>14</v>
      </c>
      <c r="F1" s="4" t="s">
        <v>4</v>
      </c>
      <c r="G1" s="15" t="s">
        <v>2</v>
      </c>
      <c r="H1" s="5" t="s">
        <v>4</v>
      </c>
      <c r="J1" t="s">
        <v>13</v>
      </c>
    </row>
    <row r="2" spans="1:10" s="31" customFormat="1" ht="18.75" customHeight="1" thickTop="1" x14ac:dyDescent="0.15">
      <c r="A2" s="11"/>
      <c r="B2" s="29"/>
      <c r="C2" s="11"/>
      <c r="D2" s="29"/>
      <c r="E2" s="29"/>
      <c r="F2" s="14"/>
      <c r="G2" s="29"/>
      <c r="H2" s="30"/>
    </row>
    <row r="3" spans="1:10" s="31" customFormat="1" ht="19.5" customHeight="1" x14ac:dyDescent="0.15">
      <c r="A3" s="11"/>
      <c r="B3" s="29"/>
      <c r="C3" s="11"/>
      <c r="D3" s="29"/>
      <c r="E3" s="29"/>
      <c r="F3" s="14"/>
      <c r="G3" s="29"/>
      <c r="H3" s="32"/>
    </row>
    <row r="4" spans="1:10" s="31" customFormat="1" ht="17.25" customHeight="1" x14ac:dyDescent="0.15">
      <c r="A4" s="11"/>
      <c r="B4" s="29"/>
      <c r="C4" s="11"/>
      <c r="D4" s="29"/>
      <c r="E4" s="29"/>
      <c r="F4" s="14"/>
      <c r="G4" s="29"/>
      <c r="H4" s="32"/>
    </row>
    <row r="5" spans="1:10" s="31" customFormat="1" ht="21" customHeight="1" x14ac:dyDescent="0.15">
      <c r="A5" s="11"/>
      <c r="B5" s="29"/>
      <c r="C5" s="11"/>
      <c r="D5" s="29"/>
      <c r="E5" s="29"/>
      <c r="F5" s="14"/>
      <c r="G5" s="29"/>
      <c r="H5" s="32"/>
    </row>
    <row r="6" spans="1:10" s="31" customFormat="1" ht="18.75" customHeight="1" x14ac:dyDescent="0.15">
      <c r="A6" s="11"/>
      <c r="B6" s="29"/>
      <c r="C6" s="11"/>
      <c r="D6" s="29"/>
      <c r="E6" s="29"/>
      <c r="F6" s="14"/>
      <c r="G6" s="29"/>
      <c r="H6" s="32"/>
    </row>
    <row r="7" spans="1:10" s="31" customFormat="1" ht="18.75" customHeight="1" x14ac:dyDescent="0.15">
      <c r="A7" s="11"/>
      <c r="B7" s="29"/>
      <c r="C7" s="11"/>
      <c r="D7" s="29"/>
      <c r="E7" s="29"/>
      <c r="F7" s="14"/>
      <c r="G7" s="29"/>
      <c r="H7" s="32"/>
    </row>
    <row r="8" spans="1:10" s="31" customFormat="1" ht="18.75" customHeight="1" x14ac:dyDescent="0.15">
      <c r="A8" s="11"/>
      <c r="B8" s="29"/>
      <c r="C8" s="11"/>
      <c r="D8" s="29"/>
      <c r="E8" s="29"/>
      <c r="F8" s="14"/>
      <c r="G8" s="29"/>
      <c r="H8" s="32"/>
    </row>
    <row r="9" spans="1:10" s="31" customFormat="1" ht="18.75" customHeight="1" x14ac:dyDescent="0.15">
      <c r="A9" s="11"/>
      <c r="B9" s="29"/>
      <c r="C9" s="11"/>
      <c r="D9" s="29"/>
      <c r="E9" s="29"/>
      <c r="F9" s="14"/>
      <c r="G9" s="29"/>
      <c r="H9" s="32"/>
    </row>
    <row r="10" spans="1:10" s="31" customFormat="1" ht="18.75" customHeight="1" x14ac:dyDescent="0.15">
      <c r="A10" s="11"/>
      <c r="B10" s="29"/>
      <c r="C10" s="11"/>
      <c r="D10" s="29"/>
      <c r="E10" s="11"/>
      <c r="F10" s="29"/>
      <c r="G10" s="11"/>
      <c r="H10" s="32"/>
    </row>
    <row r="11" spans="1:10" s="31" customFormat="1" ht="18.75" customHeight="1" x14ac:dyDescent="0.15">
      <c r="A11" s="11"/>
      <c r="B11" s="29"/>
      <c r="C11" s="29"/>
      <c r="D11" s="29"/>
      <c r="E11" s="11"/>
      <c r="F11" s="29"/>
      <c r="G11" s="11"/>
      <c r="H11" s="32"/>
    </row>
    <row r="12" spans="1:10" s="31" customFormat="1" ht="18.75" customHeight="1" x14ac:dyDescent="0.15">
      <c r="A12" s="11"/>
      <c r="B12" s="29"/>
      <c r="C12" s="29"/>
      <c r="D12" s="29"/>
      <c r="E12" s="29"/>
      <c r="F12" s="29"/>
      <c r="G12" s="11"/>
      <c r="H12" s="32"/>
    </row>
    <row r="13" spans="1:10" s="31" customFormat="1" ht="18.75" customHeight="1" x14ac:dyDescent="0.15">
      <c r="A13" s="11"/>
      <c r="B13" s="29"/>
      <c r="C13" s="29"/>
      <c r="D13" s="29"/>
      <c r="E13" s="29"/>
      <c r="F13" s="29"/>
      <c r="G13" s="11"/>
      <c r="H13" s="32"/>
    </row>
    <row r="14" spans="1:10" s="31" customFormat="1" ht="18.75" customHeight="1" x14ac:dyDescent="0.15">
      <c r="A14" s="11"/>
      <c r="B14" s="29"/>
      <c r="C14" s="29"/>
      <c r="D14" s="29"/>
      <c r="E14" s="29"/>
      <c r="F14" s="29"/>
      <c r="G14" s="29"/>
      <c r="H14" s="32"/>
    </row>
    <row r="15" spans="1:10" s="31" customFormat="1" ht="18.75" customHeight="1" x14ac:dyDescent="0.15">
      <c r="A15" s="11"/>
      <c r="B15" s="29"/>
      <c r="C15" s="29"/>
      <c r="D15" s="29"/>
      <c r="E15" s="11"/>
      <c r="F15" s="29"/>
      <c r="G15" s="29"/>
      <c r="H15" s="32"/>
    </row>
    <row r="16" spans="1:10" s="31" customFormat="1" ht="18.75" customHeight="1" x14ac:dyDescent="0.15">
      <c r="A16" s="11"/>
      <c r="B16" s="29"/>
      <c r="C16" s="11"/>
      <c r="D16" s="29"/>
      <c r="E16" s="11"/>
      <c r="F16" s="33"/>
      <c r="G16" s="29"/>
      <c r="H16" s="32"/>
    </row>
    <row r="17" spans="1:8" s="31" customFormat="1" ht="18.75" customHeight="1" x14ac:dyDescent="0.15">
      <c r="A17" s="29"/>
      <c r="B17" s="29"/>
      <c r="C17" s="11"/>
      <c r="D17" s="29"/>
      <c r="E17" s="11"/>
      <c r="F17" s="33"/>
      <c r="G17" s="29"/>
      <c r="H17" s="32"/>
    </row>
    <row r="18" spans="1:8" s="31" customFormat="1" ht="18.75" customHeight="1" x14ac:dyDescent="0.15">
      <c r="A18" s="29"/>
      <c r="B18" s="29"/>
      <c r="C18" s="29"/>
      <c r="D18" s="29"/>
      <c r="E18" s="11"/>
      <c r="F18" s="29"/>
      <c r="G18" s="29"/>
      <c r="H18" s="32"/>
    </row>
    <row r="19" spans="1:8" s="31" customFormat="1" ht="18.75" customHeight="1" x14ac:dyDescent="0.15">
      <c r="A19" s="29"/>
      <c r="B19" s="29"/>
      <c r="C19" s="29"/>
      <c r="D19" s="29"/>
      <c r="E19" s="11"/>
      <c r="F19" s="29"/>
      <c r="G19" s="29"/>
      <c r="H19" s="32"/>
    </row>
    <row r="20" spans="1:8" s="31" customFormat="1" ht="18.75" customHeight="1" x14ac:dyDescent="0.15">
      <c r="A20" s="29"/>
      <c r="B20" s="29"/>
      <c r="C20" s="29"/>
      <c r="D20" s="29"/>
      <c r="E20" s="11"/>
      <c r="F20" s="33"/>
      <c r="G20" s="11"/>
      <c r="H20" s="32"/>
    </row>
    <row r="21" spans="1:8" s="31" customFormat="1" ht="18" customHeight="1" x14ac:dyDescent="0.15">
      <c r="A21" s="29"/>
      <c r="B21" s="29"/>
      <c r="C21" s="11"/>
      <c r="D21" s="29"/>
      <c r="E21" s="29"/>
      <c r="F21" s="29"/>
      <c r="G21" s="29"/>
      <c r="H21" s="32"/>
    </row>
    <row r="22" spans="1:8" s="31" customFormat="1" ht="18.75" customHeight="1" x14ac:dyDescent="0.15">
      <c r="A22" s="29"/>
      <c r="B22" s="29"/>
      <c r="C22" s="11"/>
      <c r="D22" s="29"/>
      <c r="E22" s="29"/>
      <c r="F22" s="29"/>
      <c r="G22" s="29"/>
      <c r="H22" s="32"/>
    </row>
    <row r="23" spans="1:8" s="31" customFormat="1" ht="18.75" customHeight="1" x14ac:dyDescent="0.15">
      <c r="A23" s="29"/>
      <c r="B23" s="29"/>
      <c r="C23" s="11"/>
      <c r="D23" s="29"/>
      <c r="E23" s="11"/>
      <c r="F23" s="29"/>
      <c r="G23" s="29"/>
      <c r="H23" s="32"/>
    </row>
    <row r="24" spans="1:8" s="31" customFormat="1" ht="18.75" customHeight="1" x14ac:dyDescent="0.15">
      <c r="A24" s="29"/>
      <c r="B24" s="29"/>
      <c r="C24" s="11"/>
      <c r="D24" s="29"/>
      <c r="E24" s="11"/>
      <c r="F24" s="29"/>
      <c r="G24" s="29"/>
      <c r="H24" s="32"/>
    </row>
    <row r="25" spans="1:8" s="31" customFormat="1" ht="18.75" customHeight="1" x14ac:dyDescent="0.15">
      <c r="A25" s="29"/>
      <c r="B25" s="29"/>
      <c r="C25" s="11"/>
      <c r="D25" s="29"/>
      <c r="E25" s="11"/>
      <c r="F25" s="29"/>
      <c r="G25" s="29"/>
      <c r="H25" s="32"/>
    </row>
    <row r="26" spans="1:8" s="31" customFormat="1" ht="18.75" customHeight="1" x14ac:dyDescent="0.15">
      <c r="A26" s="29"/>
      <c r="B26" s="29"/>
      <c r="C26" s="11"/>
      <c r="D26" s="29"/>
      <c r="E26" s="11"/>
      <c r="F26" s="33"/>
      <c r="G26" s="11"/>
      <c r="H26" s="32"/>
    </row>
    <row r="27" spans="1:8" s="31" customFormat="1" ht="18.75" customHeight="1" x14ac:dyDescent="0.15">
      <c r="A27" s="29"/>
      <c r="B27" s="29"/>
      <c r="C27" s="11"/>
      <c r="D27" s="29"/>
      <c r="E27" s="11"/>
      <c r="F27" s="29"/>
      <c r="G27" s="11"/>
      <c r="H27" s="32"/>
    </row>
    <row r="28" spans="1:8" s="31" customFormat="1" ht="18.75" customHeight="1" x14ac:dyDescent="0.15">
      <c r="A28" s="29"/>
      <c r="B28" s="29"/>
      <c r="C28" s="11"/>
      <c r="D28" s="29"/>
      <c r="E28" s="11"/>
      <c r="F28" s="29"/>
      <c r="G28" s="11"/>
      <c r="H28" s="32"/>
    </row>
    <row r="29" spans="1:8" s="31" customFormat="1" ht="18.75" customHeight="1" x14ac:dyDescent="0.15">
      <c r="A29" s="29"/>
      <c r="B29" s="29"/>
      <c r="C29" s="11"/>
      <c r="D29" s="29"/>
      <c r="E29" s="29"/>
      <c r="F29" s="14"/>
      <c r="G29" s="11"/>
      <c r="H29" s="32"/>
    </row>
    <row r="30" spans="1:8" s="31" customFormat="1" ht="18.75" customHeight="1" x14ac:dyDescent="0.15">
      <c r="A30" s="29"/>
      <c r="B30" s="29"/>
      <c r="C30" s="11"/>
      <c r="D30" s="29"/>
      <c r="E30" s="29"/>
      <c r="F30" s="14"/>
      <c r="G30" s="11"/>
      <c r="H30" s="32"/>
    </row>
    <row r="31" spans="1:8" s="31" customFormat="1" ht="18.75" customHeight="1" x14ac:dyDescent="0.15">
      <c r="A31" s="29"/>
      <c r="B31" s="29"/>
      <c r="C31" s="11"/>
      <c r="D31" s="29"/>
      <c r="E31" s="29"/>
      <c r="F31" s="14"/>
      <c r="G31" s="11"/>
      <c r="H31" s="32"/>
    </row>
    <row r="32" spans="1:8" s="31" customFormat="1" ht="18.75" customHeight="1" x14ac:dyDescent="0.15">
      <c r="A32" s="29"/>
      <c r="B32" s="29"/>
      <c r="C32" s="11"/>
      <c r="D32" s="29"/>
      <c r="E32" s="29"/>
      <c r="F32" s="33"/>
      <c r="G32" s="11"/>
      <c r="H32" s="32"/>
    </row>
    <row r="33" spans="1:8" s="31" customFormat="1" ht="18.75" customHeight="1" x14ac:dyDescent="0.15">
      <c r="A33" s="29"/>
      <c r="B33" s="29"/>
      <c r="C33" s="29"/>
      <c r="D33" s="29"/>
      <c r="E33" s="29"/>
      <c r="F33" s="33"/>
      <c r="G33" s="34"/>
      <c r="H33" s="32"/>
    </row>
    <row r="34" spans="1:8" s="31" customFormat="1" ht="18.75" customHeight="1" x14ac:dyDescent="0.15">
      <c r="A34" s="29"/>
      <c r="B34" s="29"/>
      <c r="C34" s="29"/>
      <c r="D34" s="29"/>
      <c r="E34" s="29"/>
      <c r="F34" s="14"/>
      <c r="G34" s="34"/>
      <c r="H34" s="32"/>
    </row>
    <row r="35" spans="1:8" s="31" customFormat="1" ht="18.75" customHeight="1" x14ac:dyDescent="0.15">
      <c r="A35" s="12"/>
      <c r="B35" s="29"/>
      <c r="C35" s="29"/>
      <c r="D35" s="29"/>
      <c r="E35" s="29"/>
      <c r="F35" s="14"/>
      <c r="G35" s="34"/>
      <c r="H35" s="32"/>
    </row>
    <row r="36" spans="1:8" s="31" customFormat="1" ht="20.100000000000001" customHeight="1" x14ac:dyDescent="0.15">
      <c r="A36" s="13"/>
      <c r="B36" s="29"/>
      <c r="C36" s="29"/>
      <c r="D36" s="29"/>
      <c r="E36" s="29"/>
      <c r="F36" s="14"/>
      <c r="G36" s="34"/>
      <c r="H36" s="32"/>
    </row>
    <row r="37" spans="1:8" s="31" customFormat="1" ht="18.75" customHeight="1" x14ac:dyDescent="0.15">
      <c r="A37" s="12"/>
      <c r="B37" s="29"/>
      <c r="C37" s="29"/>
      <c r="D37" s="29"/>
      <c r="E37" s="29"/>
      <c r="F37" s="14"/>
      <c r="G37" s="34"/>
      <c r="H37" s="32"/>
    </row>
    <row r="38" spans="1:8" s="31" customFormat="1" ht="18.75" customHeight="1" x14ac:dyDescent="0.15">
      <c r="A38" s="13"/>
      <c r="B38" s="29"/>
      <c r="C38" s="29"/>
      <c r="D38" s="29"/>
      <c r="E38" s="35"/>
      <c r="F38" s="14"/>
      <c r="G38" s="34"/>
      <c r="H38" s="32"/>
    </row>
    <row r="39" spans="1:8" s="31" customFormat="1" ht="18.75" customHeight="1" x14ac:dyDescent="0.15">
      <c r="A39" s="12"/>
      <c r="B39" s="29"/>
      <c r="C39" s="29"/>
      <c r="D39" s="29"/>
      <c r="E39" s="35"/>
      <c r="F39" s="14"/>
      <c r="G39" s="34"/>
      <c r="H39" s="32"/>
    </row>
    <row r="40" spans="1:8" s="31" customFormat="1" ht="18.75" customHeight="1" x14ac:dyDescent="0.15">
      <c r="A40" s="13"/>
      <c r="B40" s="29"/>
      <c r="C40" s="29"/>
      <c r="D40" s="29"/>
      <c r="E40" s="35"/>
      <c r="F40" s="14"/>
      <c r="G40" s="34"/>
      <c r="H40" s="32"/>
    </row>
    <row r="41" spans="1:8" s="31" customFormat="1" ht="18.75" customHeight="1" x14ac:dyDescent="0.15">
      <c r="A41" s="12"/>
      <c r="B41" s="29"/>
      <c r="C41" s="29"/>
      <c r="D41" s="29"/>
      <c r="E41" s="35"/>
      <c r="F41" s="14"/>
      <c r="G41" s="34"/>
      <c r="H41" s="32"/>
    </row>
    <row r="42" spans="1:8" s="31" customFormat="1" ht="18.75" customHeight="1" x14ac:dyDescent="0.15">
      <c r="A42" s="13"/>
      <c r="B42" s="29"/>
      <c r="C42" s="29"/>
      <c r="D42" s="29"/>
      <c r="E42" s="35"/>
      <c r="F42" s="14"/>
      <c r="G42" s="34"/>
      <c r="H42" s="32"/>
    </row>
    <row r="43" spans="1:8" s="31" customFormat="1" ht="18.75" customHeight="1" x14ac:dyDescent="0.15">
      <c r="A43" s="12"/>
      <c r="B43" s="29"/>
      <c r="C43" s="29"/>
      <c r="D43" s="29"/>
      <c r="E43" s="35"/>
      <c r="F43" s="14"/>
      <c r="G43" s="34"/>
      <c r="H43" s="32"/>
    </row>
    <row r="44" spans="1:8" s="31" customFormat="1" ht="18.75" customHeight="1" x14ac:dyDescent="0.15">
      <c r="A44" s="13"/>
      <c r="B44" s="29"/>
      <c r="C44" s="29"/>
      <c r="D44" s="29"/>
      <c r="E44" s="35"/>
      <c r="F44" s="14"/>
      <c r="G44" s="34"/>
      <c r="H44" s="32"/>
    </row>
    <row r="45" spans="1:8" s="31" customFormat="1" ht="18.75" customHeight="1" x14ac:dyDescent="0.15">
      <c r="A45" s="12"/>
      <c r="B45" s="29"/>
      <c r="C45" s="29"/>
      <c r="D45" s="29"/>
      <c r="E45" s="35"/>
      <c r="F45" s="14"/>
      <c r="G45" s="34"/>
      <c r="H45" s="32"/>
    </row>
    <row r="46" spans="1:8" s="31" customFormat="1" ht="18.75" customHeight="1" x14ac:dyDescent="0.15">
      <c r="A46" s="13"/>
      <c r="B46" s="29"/>
      <c r="C46" s="29"/>
      <c r="D46" s="29"/>
      <c r="E46" s="35"/>
      <c r="F46" s="14"/>
      <c r="G46" s="34"/>
      <c r="H46" s="32"/>
    </row>
    <row r="47" spans="1:8" s="31" customFormat="1" ht="18.75" customHeight="1" x14ac:dyDescent="0.15">
      <c r="A47" s="12"/>
      <c r="B47" s="29"/>
      <c r="C47" s="29"/>
      <c r="D47" s="29"/>
      <c r="E47" s="35"/>
      <c r="F47" s="14"/>
      <c r="G47" s="34"/>
      <c r="H47" s="32"/>
    </row>
    <row r="48" spans="1:8" s="31" customFormat="1" ht="18.75" customHeight="1" x14ac:dyDescent="0.15">
      <c r="A48" s="13"/>
      <c r="B48" s="29"/>
      <c r="C48" s="29"/>
      <c r="D48" s="29"/>
      <c r="E48" s="35"/>
      <c r="F48" s="14"/>
      <c r="G48" s="34"/>
      <c r="H48" s="32"/>
    </row>
    <row r="49" spans="1:8" s="31" customFormat="1" ht="18.75" customHeight="1" x14ac:dyDescent="0.15">
      <c r="A49" s="12"/>
      <c r="B49" s="29"/>
      <c r="C49" s="29"/>
      <c r="D49" s="29"/>
      <c r="E49" s="35"/>
      <c r="F49" s="14"/>
      <c r="G49" s="34"/>
      <c r="H49" s="32"/>
    </row>
    <row r="50" spans="1:8" s="31" customFormat="1" ht="18.75" customHeight="1" x14ac:dyDescent="0.15">
      <c r="A50" s="13"/>
      <c r="B50" s="29"/>
      <c r="C50" s="29"/>
      <c r="D50" s="29"/>
      <c r="E50" s="35"/>
      <c r="F50" s="14"/>
      <c r="G50" s="34"/>
      <c r="H50" s="32"/>
    </row>
    <row r="51" spans="1:8" s="31" customFormat="1" ht="18.75" customHeight="1" x14ac:dyDescent="0.15">
      <c r="A51" s="12"/>
      <c r="B51" s="29"/>
      <c r="C51" s="29"/>
      <c r="D51" s="29"/>
      <c r="E51" s="35"/>
      <c r="F51" s="14"/>
      <c r="G51" s="34"/>
      <c r="H51" s="32"/>
    </row>
    <row r="52" spans="1:8" s="31" customFormat="1" ht="18.75" customHeight="1" x14ac:dyDescent="0.15">
      <c r="A52" s="13"/>
      <c r="B52" s="29"/>
      <c r="C52" s="29"/>
      <c r="D52" s="29"/>
      <c r="E52" s="35"/>
      <c r="F52" s="14"/>
      <c r="G52" s="34"/>
      <c r="H52" s="32"/>
    </row>
    <row r="53" spans="1:8" s="31" customFormat="1" ht="18.75" customHeight="1" x14ac:dyDescent="0.15">
      <c r="A53" s="12"/>
      <c r="B53" s="29"/>
      <c r="C53" s="29"/>
      <c r="D53" s="29"/>
      <c r="E53" s="35"/>
      <c r="F53" s="14"/>
      <c r="G53" s="34"/>
      <c r="H53" s="32"/>
    </row>
    <row r="54" spans="1:8" s="31" customFormat="1" ht="18.75" customHeight="1" x14ac:dyDescent="0.15">
      <c r="A54" s="13"/>
      <c r="B54" s="29"/>
      <c r="C54" s="29"/>
      <c r="D54" s="29"/>
      <c r="E54" s="35"/>
      <c r="F54" s="14"/>
      <c r="G54" s="34"/>
      <c r="H54" s="32"/>
    </row>
    <row r="55" spans="1:8" s="31" customFormat="1" ht="18.75" customHeight="1" x14ac:dyDescent="0.15">
      <c r="A55" s="12"/>
      <c r="B55" s="29"/>
      <c r="C55" s="29"/>
      <c r="D55" s="29"/>
      <c r="E55" s="35"/>
      <c r="F55" s="14"/>
      <c r="G55" s="34"/>
      <c r="H55" s="32"/>
    </row>
    <row r="56" spans="1:8" s="31" customFormat="1" ht="18.75" customHeight="1" x14ac:dyDescent="0.15">
      <c r="A56" s="13"/>
      <c r="B56" s="29"/>
      <c r="C56" s="29"/>
      <c r="D56" s="29"/>
      <c r="E56" s="35"/>
      <c r="F56" s="14"/>
      <c r="G56" s="34"/>
      <c r="H56" s="32"/>
    </row>
    <row r="57" spans="1:8" s="31" customFormat="1" ht="18.75" customHeight="1" x14ac:dyDescent="0.15">
      <c r="A57" s="12"/>
      <c r="B57" s="29"/>
      <c r="C57" s="29"/>
      <c r="D57" s="29"/>
      <c r="E57" s="35"/>
      <c r="F57" s="14"/>
      <c r="G57" s="34"/>
      <c r="H57" s="32"/>
    </row>
    <row r="58" spans="1:8" s="31" customFormat="1" ht="18.75" customHeight="1" x14ac:dyDescent="0.15">
      <c r="A58" s="13"/>
      <c r="B58" s="29"/>
      <c r="C58" s="29"/>
      <c r="D58" s="29"/>
      <c r="E58" s="35"/>
      <c r="F58" s="14"/>
      <c r="G58" s="34"/>
      <c r="H58" s="32"/>
    </row>
    <row r="59" spans="1:8" s="31" customFormat="1" ht="18.75" customHeight="1" x14ac:dyDescent="0.15">
      <c r="A59" s="12"/>
      <c r="B59" s="29"/>
      <c r="C59" s="29"/>
      <c r="D59" s="29"/>
      <c r="E59" s="35"/>
      <c r="F59" s="14"/>
      <c r="G59" s="34"/>
      <c r="H59" s="32"/>
    </row>
    <row r="60" spans="1:8" s="31" customFormat="1" ht="18.75" customHeight="1" x14ac:dyDescent="0.15">
      <c r="A60" s="13"/>
      <c r="B60" s="29"/>
      <c r="C60" s="29"/>
      <c r="D60" s="29"/>
      <c r="E60" s="35"/>
      <c r="F60" s="14" t="e">
        <f>SUM(#REF!*E60)</f>
        <v>#REF!</v>
      </c>
      <c r="G60" s="34"/>
      <c r="H60" s="32"/>
    </row>
    <row r="61" spans="1:8" s="31" customFormat="1" ht="18.75" customHeight="1" thickBot="1" x14ac:dyDescent="0.2">
      <c r="A61" s="12"/>
      <c r="B61" s="29"/>
      <c r="C61" s="36"/>
      <c r="D61" s="36"/>
      <c r="E61" s="37"/>
      <c r="F61" s="38" t="e">
        <f>SUM(#REF!*E61)</f>
        <v>#REF!</v>
      </c>
      <c r="G61" s="39"/>
      <c r="H61" s="40"/>
    </row>
    <row r="62" spans="1:8" s="43" customFormat="1" ht="18.75" customHeight="1" thickBot="1" x14ac:dyDescent="0.2">
      <c r="A62" s="44"/>
      <c r="B62" s="45"/>
      <c r="C62" s="46" t="e">
        <f>SUM(F2:F61)</f>
        <v>#REF!</v>
      </c>
      <c r="D62" s="47"/>
      <c r="E62" s="47"/>
      <c r="F62" s="44"/>
      <c r="G62" s="41">
        <f>SUM(G2:G61)</f>
        <v>0</v>
      </c>
      <c r="H62" s="42"/>
    </row>
    <row r="63" spans="1:8" s="43" customFormat="1" ht="18.75" customHeight="1" x14ac:dyDescent="0.15"/>
    <row r="64" spans="1:8" s="43" customFormat="1" ht="18.75" customHeight="1" x14ac:dyDescent="0.15"/>
    <row r="65" s="43" customFormat="1" ht="18.75" customHeight="1" x14ac:dyDescent="0.15"/>
    <row r="66" s="43" customFormat="1" ht="18.75" customHeight="1" x14ac:dyDescent="0.15"/>
    <row r="67" ht="26.25" customHeight="1" x14ac:dyDescent="0.15"/>
  </sheetData>
  <mergeCells count="2">
    <mergeCell ref="A62:B62"/>
    <mergeCell ref="C62:F62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4496D-F23B-4338-A05B-1B2B3BAF72AE}">
  <dimension ref="A1:I70"/>
  <sheetViews>
    <sheetView workbookViewId="0">
      <selection activeCell="B4" sqref="B4:D4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>
        <v>45200</v>
      </c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/>
      <c r="C4" s="58"/>
      <c r="D4" s="58"/>
      <c r="E4" s="28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15"/>
      <c r="C7" s="23"/>
      <c r="D7" s="9"/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15"/>
      <c r="C8" s="23"/>
      <c r="D8" s="9"/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15"/>
      <c r="C9" s="23"/>
      <c r="D9" s="9"/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15"/>
      <c r="C10" s="23"/>
      <c r="D10" s="9"/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/>
      <c r="C11" s="23"/>
      <c r="D11" s="23"/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/>
      <c r="C12" s="23"/>
      <c r="D12" s="23"/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/>
      <c r="C13" s="23"/>
      <c r="D13" s="23"/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/>
      <c r="C14" s="23"/>
      <c r="D14" s="23"/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/>
      <c r="C15" s="23"/>
      <c r="D15" s="23"/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/>
      <c r="C16" s="23"/>
      <c r="D16" s="23"/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/>
      <c r="C17" s="23"/>
      <c r="D17" s="23"/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/>
      <c r="C18" s="23"/>
      <c r="D18" s="23"/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/>
      <c r="C19" s="23"/>
      <c r="D19" s="23"/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/>
      <c r="C20" s="23"/>
      <c r="D20" s="23"/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/>
      <c r="C21" s="23"/>
      <c r="D21" s="23"/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/>
      <c r="C22" s="23"/>
      <c r="D22" s="23"/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/>
      <c r="C23" s="23"/>
      <c r="D23" s="23"/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/>
      <c r="C24" s="23"/>
      <c r="D24" s="23"/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/>
      <c r="C25" s="23"/>
      <c r="D25" s="23"/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/>
      <c r="C26" s="23"/>
      <c r="D26" s="23"/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/>
      <c r="C27" s="23"/>
      <c r="D27" s="23"/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/>
      <c r="C28" s="23"/>
      <c r="D28" s="23"/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/>
      <c r="C29" s="23"/>
      <c r="D29" s="23"/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/>
      <c r="C30" s="23"/>
      <c r="D30" s="23"/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/>
      <c r="C31" s="23"/>
      <c r="D31" s="23"/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/>
      <c r="C32" s="23"/>
      <c r="D32" s="23"/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/>
      <c r="C33" s="23"/>
      <c r="D33" s="23"/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/>
      <c r="C34" s="23"/>
      <c r="D34" s="23"/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/>
      <c r="C35" s="23"/>
      <c r="D35" s="23"/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/>
      <c r="C36" s="23"/>
      <c r="D36" s="23"/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/>
      <c r="C37" s="23"/>
      <c r="D37" s="23"/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/>
      <c r="C38" s="23"/>
      <c r="D38" s="23"/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/>
      <c r="C39" s="23"/>
      <c r="D39" s="23"/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/>
      <c r="C40" s="23"/>
      <c r="D40" s="23"/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/>
      <c r="C41" s="23"/>
      <c r="D41" s="23"/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/>
      <c r="C42" s="23"/>
      <c r="D42" s="23"/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/>
      <c r="C43" s="23"/>
      <c r="D43" s="23"/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/>
      <c r="C44" s="23"/>
      <c r="D44" s="23"/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/>
      <c r="C45" s="23"/>
      <c r="D45" s="23"/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/>
      <c r="C46" s="23"/>
      <c r="D46" s="23"/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/>
      <c r="C47" s="23"/>
      <c r="D47" s="23"/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/>
      <c r="C48" s="23"/>
      <c r="D48" s="23"/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/>
      <c r="C49" s="23"/>
      <c r="D49" s="23"/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/>
      <c r="C50" s="23"/>
      <c r="D50" s="23"/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/>
      <c r="C51" s="23"/>
      <c r="D51" s="23"/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/>
      <c r="C52" s="23"/>
      <c r="D52" s="23"/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/>
      <c r="C53" s="23"/>
      <c r="D53" s="23"/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/>
      <c r="C54" s="23"/>
      <c r="D54" s="23"/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/>
      <c r="C55" s="23"/>
      <c r="D55" s="23"/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/>
      <c r="C56" s="23"/>
      <c r="D56" s="23"/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/>
      <c r="C57" s="23"/>
      <c r="D57" s="23"/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/>
      <c r="C58" s="23"/>
      <c r="D58" s="23"/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/>
      <c r="C59" s="23"/>
      <c r="D59" s="23"/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/>
      <c r="C60" s="23"/>
      <c r="D60" s="23"/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/>
      <c r="C61" s="23"/>
      <c r="D61" s="23"/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/>
      <c r="C62" s="23"/>
      <c r="D62" s="23"/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/>
      <c r="C63" s="23"/>
      <c r="D63" s="23"/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/>
      <c r="C64" s="23"/>
      <c r="D64" s="23"/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/>
      <c r="C65" s="23"/>
      <c r="D65" s="23"/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767F-D695-402F-8EE5-3C7BE9A8505D}">
  <dimension ref="A1:I70"/>
  <sheetViews>
    <sheetView workbookViewId="0">
      <selection activeCell="B4" sqref="B4:D4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>
        <v>45200</v>
      </c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/>
      <c r="C4" s="58"/>
      <c r="D4" s="58"/>
      <c r="E4" s="28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15"/>
      <c r="C7" s="23"/>
      <c r="D7" s="9"/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15"/>
      <c r="C8" s="23"/>
      <c r="D8" s="9"/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15"/>
      <c r="C9" s="23"/>
      <c r="D9" s="9"/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15"/>
      <c r="C10" s="23"/>
      <c r="D10" s="9"/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/>
      <c r="C11" s="23"/>
      <c r="D11" s="23"/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/>
      <c r="C12" s="23"/>
      <c r="D12" s="23"/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/>
      <c r="C13" s="23"/>
      <c r="D13" s="23"/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/>
      <c r="C14" s="23"/>
      <c r="D14" s="23"/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/>
      <c r="C15" s="23"/>
      <c r="D15" s="23"/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/>
      <c r="C16" s="23"/>
      <c r="D16" s="23"/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/>
      <c r="C17" s="23"/>
      <c r="D17" s="23"/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/>
      <c r="C18" s="23"/>
      <c r="D18" s="23"/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/>
      <c r="C19" s="23"/>
      <c r="D19" s="23"/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/>
      <c r="C20" s="23"/>
      <c r="D20" s="23"/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/>
      <c r="C21" s="23"/>
      <c r="D21" s="23"/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/>
      <c r="C22" s="23"/>
      <c r="D22" s="23"/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/>
      <c r="C23" s="23"/>
      <c r="D23" s="23"/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/>
      <c r="C24" s="23"/>
      <c r="D24" s="23"/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/>
      <c r="C25" s="23"/>
      <c r="D25" s="23"/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/>
      <c r="C26" s="23"/>
      <c r="D26" s="23"/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/>
      <c r="C27" s="23"/>
      <c r="D27" s="23"/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/>
      <c r="C28" s="23"/>
      <c r="D28" s="23"/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/>
      <c r="C29" s="23"/>
      <c r="D29" s="23"/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/>
      <c r="C30" s="23"/>
      <c r="D30" s="23"/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/>
      <c r="C31" s="23"/>
      <c r="D31" s="23"/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/>
      <c r="C32" s="23"/>
      <c r="D32" s="23"/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/>
      <c r="C33" s="23"/>
      <c r="D33" s="23"/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/>
      <c r="C34" s="23"/>
      <c r="D34" s="23"/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/>
      <c r="C35" s="23"/>
      <c r="D35" s="23"/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/>
      <c r="C36" s="23"/>
      <c r="D36" s="23"/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/>
      <c r="C37" s="23"/>
      <c r="D37" s="23"/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/>
      <c r="C38" s="23"/>
      <c r="D38" s="23"/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/>
      <c r="C39" s="23"/>
      <c r="D39" s="23"/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/>
      <c r="C40" s="23"/>
      <c r="D40" s="23"/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/>
      <c r="C41" s="23"/>
      <c r="D41" s="23"/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/>
      <c r="C42" s="23"/>
      <c r="D42" s="23"/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/>
      <c r="C43" s="23"/>
      <c r="D43" s="23"/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/>
      <c r="C44" s="23"/>
      <c r="D44" s="23"/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/>
      <c r="C45" s="23"/>
      <c r="D45" s="23"/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/>
      <c r="C46" s="23"/>
      <c r="D46" s="23"/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/>
      <c r="C47" s="23"/>
      <c r="D47" s="23"/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/>
      <c r="C48" s="23"/>
      <c r="D48" s="23"/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/>
      <c r="C49" s="23"/>
      <c r="D49" s="23"/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/>
      <c r="C50" s="23"/>
      <c r="D50" s="23"/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/>
      <c r="C51" s="23"/>
      <c r="D51" s="23"/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/>
      <c r="C52" s="23"/>
      <c r="D52" s="23"/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/>
      <c r="C53" s="23"/>
      <c r="D53" s="23"/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/>
      <c r="C54" s="23"/>
      <c r="D54" s="23"/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/>
      <c r="C55" s="23"/>
      <c r="D55" s="23"/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/>
      <c r="C56" s="23"/>
      <c r="D56" s="23"/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/>
      <c r="C57" s="23"/>
      <c r="D57" s="23"/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/>
      <c r="C58" s="23"/>
      <c r="D58" s="23"/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/>
      <c r="C59" s="23"/>
      <c r="D59" s="23"/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/>
      <c r="C60" s="23"/>
      <c r="D60" s="23"/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/>
      <c r="C61" s="23"/>
      <c r="D61" s="23"/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/>
      <c r="C62" s="23"/>
      <c r="D62" s="23"/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/>
      <c r="C63" s="23"/>
      <c r="D63" s="23"/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/>
      <c r="C64" s="23"/>
      <c r="D64" s="23"/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/>
      <c r="C65" s="23"/>
      <c r="D65" s="23"/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1B28-14CD-48DE-90D1-FA477C628B46}">
  <dimension ref="A1:I70"/>
  <sheetViews>
    <sheetView workbookViewId="0">
      <selection activeCell="B4" sqref="B4:D4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>
        <v>45200</v>
      </c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/>
      <c r="C4" s="58"/>
      <c r="D4" s="58"/>
      <c r="E4" s="28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15"/>
      <c r="C7" s="23"/>
      <c r="D7" s="9"/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15"/>
      <c r="C8" s="23"/>
      <c r="D8" s="9"/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15"/>
      <c r="C9" s="23"/>
      <c r="D9" s="9"/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15"/>
      <c r="C10" s="23"/>
      <c r="D10" s="9"/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/>
      <c r="C11" s="23"/>
      <c r="D11" s="23"/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/>
      <c r="C12" s="23"/>
      <c r="D12" s="23"/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/>
      <c r="C13" s="23"/>
      <c r="D13" s="23"/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/>
      <c r="C14" s="23"/>
      <c r="D14" s="23"/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/>
      <c r="C15" s="23"/>
      <c r="D15" s="23"/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/>
      <c r="C16" s="23"/>
      <c r="D16" s="23"/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/>
      <c r="C17" s="23"/>
      <c r="D17" s="23"/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/>
      <c r="C18" s="23"/>
      <c r="D18" s="23"/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/>
      <c r="C19" s="23"/>
      <c r="D19" s="23"/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/>
      <c r="C20" s="23"/>
      <c r="D20" s="23"/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/>
      <c r="C21" s="23"/>
      <c r="D21" s="23"/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/>
      <c r="C22" s="23"/>
      <c r="D22" s="23"/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/>
      <c r="C23" s="23"/>
      <c r="D23" s="23"/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/>
      <c r="C24" s="23"/>
      <c r="D24" s="23"/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/>
      <c r="C25" s="23"/>
      <c r="D25" s="23"/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/>
      <c r="C26" s="23"/>
      <c r="D26" s="23"/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/>
      <c r="C27" s="23"/>
      <c r="D27" s="23"/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/>
      <c r="C28" s="23"/>
      <c r="D28" s="23"/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/>
      <c r="C29" s="23"/>
      <c r="D29" s="23"/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/>
      <c r="C30" s="23"/>
      <c r="D30" s="23"/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/>
      <c r="C31" s="23"/>
      <c r="D31" s="23"/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/>
      <c r="C32" s="23"/>
      <c r="D32" s="23"/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/>
      <c r="C33" s="23"/>
      <c r="D33" s="23"/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/>
      <c r="C34" s="23"/>
      <c r="D34" s="23"/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/>
      <c r="C35" s="23"/>
      <c r="D35" s="23"/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/>
      <c r="C36" s="23"/>
      <c r="D36" s="23"/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/>
      <c r="C37" s="23"/>
      <c r="D37" s="23"/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/>
      <c r="C38" s="23"/>
      <c r="D38" s="23"/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/>
      <c r="C39" s="23"/>
      <c r="D39" s="23"/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/>
      <c r="C40" s="23"/>
      <c r="D40" s="23"/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/>
      <c r="C41" s="23"/>
      <c r="D41" s="23"/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/>
      <c r="C42" s="23"/>
      <c r="D42" s="23"/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/>
      <c r="C43" s="23"/>
      <c r="D43" s="23"/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/>
      <c r="C44" s="23"/>
      <c r="D44" s="23"/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/>
      <c r="C45" s="23"/>
      <c r="D45" s="23"/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/>
      <c r="C46" s="23"/>
      <c r="D46" s="23"/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/>
      <c r="C47" s="23"/>
      <c r="D47" s="23"/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/>
      <c r="C48" s="23"/>
      <c r="D48" s="23"/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/>
      <c r="C49" s="23"/>
      <c r="D49" s="23"/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/>
      <c r="C50" s="23"/>
      <c r="D50" s="23"/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/>
      <c r="C51" s="23"/>
      <c r="D51" s="23"/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/>
      <c r="C52" s="23"/>
      <c r="D52" s="23"/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/>
      <c r="C53" s="23"/>
      <c r="D53" s="23"/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/>
      <c r="C54" s="23"/>
      <c r="D54" s="23"/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/>
      <c r="C55" s="23"/>
      <c r="D55" s="23"/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/>
      <c r="C56" s="23"/>
      <c r="D56" s="23"/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/>
      <c r="C57" s="23"/>
      <c r="D57" s="23"/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/>
      <c r="C58" s="23"/>
      <c r="D58" s="23"/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/>
      <c r="C59" s="23"/>
      <c r="D59" s="23"/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/>
      <c r="C60" s="23"/>
      <c r="D60" s="23"/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/>
      <c r="C61" s="23"/>
      <c r="D61" s="23"/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/>
      <c r="C62" s="23"/>
      <c r="D62" s="23"/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/>
      <c r="C63" s="23"/>
      <c r="D63" s="23"/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/>
      <c r="C64" s="23"/>
      <c r="D64" s="23"/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/>
      <c r="C65" s="23"/>
      <c r="D65" s="23"/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8B64-FC8A-4DB1-91F0-A4C09ADBED04}">
  <dimension ref="A1:I70"/>
  <sheetViews>
    <sheetView workbookViewId="0">
      <selection activeCell="B4" sqref="B4:D4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>
        <v>45200</v>
      </c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/>
      <c r="C4" s="58"/>
      <c r="D4" s="58"/>
      <c r="E4" s="28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15"/>
      <c r="C7" s="23"/>
      <c r="D7" s="9"/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15"/>
      <c r="C8" s="23"/>
      <c r="D8" s="9"/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15"/>
      <c r="C9" s="23"/>
      <c r="D9" s="9"/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15"/>
      <c r="C10" s="23"/>
      <c r="D10" s="9"/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/>
      <c r="C11" s="23"/>
      <c r="D11" s="23"/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/>
      <c r="C12" s="23"/>
      <c r="D12" s="23"/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/>
      <c r="C13" s="23"/>
      <c r="D13" s="23"/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/>
      <c r="C14" s="23"/>
      <c r="D14" s="23"/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/>
      <c r="C15" s="23"/>
      <c r="D15" s="23"/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/>
      <c r="C16" s="23"/>
      <c r="D16" s="23"/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/>
      <c r="C17" s="23"/>
      <c r="D17" s="23"/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/>
      <c r="C18" s="23"/>
      <c r="D18" s="23"/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/>
      <c r="C19" s="23"/>
      <c r="D19" s="23"/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/>
      <c r="C20" s="23"/>
      <c r="D20" s="23"/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/>
      <c r="C21" s="23"/>
      <c r="D21" s="23"/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/>
      <c r="C22" s="23"/>
      <c r="D22" s="23"/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/>
      <c r="C23" s="23"/>
      <c r="D23" s="23"/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/>
      <c r="C24" s="23"/>
      <c r="D24" s="23"/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/>
      <c r="C25" s="23"/>
      <c r="D25" s="23"/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/>
      <c r="C26" s="23"/>
      <c r="D26" s="23"/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/>
      <c r="C27" s="23"/>
      <c r="D27" s="23"/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/>
      <c r="C28" s="23"/>
      <c r="D28" s="23"/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/>
      <c r="C29" s="23"/>
      <c r="D29" s="23"/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/>
      <c r="C30" s="23"/>
      <c r="D30" s="23"/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/>
      <c r="C31" s="23"/>
      <c r="D31" s="23"/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/>
      <c r="C32" s="23"/>
      <c r="D32" s="23"/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/>
      <c r="C33" s="23"/>
      <c r="D33" s="23"/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/>
      <c r="C34" s="23"/>
      <c r="D34" s="23"/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/>
      <c r="C35" s="23"/>
      <c r="D35" s="23"/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/>
      <c r="C36" s="23"/>
      <c r="D36" s="23"/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/>
      <c r="C37" s="23"/>
      <c r="D37" s="23"/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/>
      <c r="C38" s="23"/>
      <c r="D38" s="23"/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/>
      <c r="C39" s="23"/>
      <c r="D39" s="23"/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/>
      <c r="C40" s="23"/>
      <c r="D40" s="23"/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/>
      <c r="C41" s="23"/>
      <c r="D41" s="23"/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/>
      <c r="C42" s="23"/>
      <c r="D42" s="23"/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/>
      <c r="C43" s="23"/>
      <c r="D43" s="23"/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/>
      <c r="C44" s="23"/>
      <c r="D44" s="23"/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/>
      <c r="C45" s="23"/>
      <c r="D45" s="23"/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/>
      <c r="C46" s="23"/>
      <c r="D46" s="23"/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/>
      <c r="C47" s="23"/>
      <c r="D47" s="23"/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/>
      <c r="C48" s="23"/>
      <c r="D48" s="23"/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/>
      <c r="C49" s="23"/>
      <c r="D49" s="23"/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/>
      <c r="C50" s="23"/>
      <c r="D50" s="23"/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/>
      <c r="C51" s="23"/>
      <c r="D51" s="23"/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/>
      <c r="C52" s="23"/>
      <c r="D52" s="23"/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/>
      <c r="C53" s="23"/>
      <c r="D53" s="23"/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/>
      <c r="C54" s="23"/>
      <c r="D54" s="23"/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/>
      <c r="C55" s="23"/>
      <c r="D55" s="23"/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/>
      <c r="C56" s="23"/>
      <c r="D56" s="23"/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/>
      <c r="C57" s="23"/>
      <c r="D57" s="23"/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/>
      <c r="C58" s="23"/>
      <c r="D58" s="23"/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/>
      <c r="C59" s="23"/>
      <c r="D59" s="23"/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/>
      <c r="C60" s="23"/>
      <c r="D60" s="23"/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/>
      <c r="C61" s="23"/>
      <c r="D61" s="23"/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/>
      <c r="C62" s="23"/>
      <c r="D62" s="23"/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/>
      <c r="C63" s="23"/>
      <c r="D63" s="23"/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/>
      <c r="C64" s="23"/>
      <c r="D64" s="23"/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/>
      <c r="C65" s="23"/>
      <c r="D65" s="23"/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0B95-05BB-4BBB-8926-450EA8EE35BF}">
  <dimension ref="A1:I70"/>
  <sheetViews>
    <sheetView workbookViewId="0">
      <selection activeCell="B4" sqref="B4:D4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>
        <v>45200</v>
      </c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/>
      <c r="C4" s="58"/>
      <c r="D4" s="58"/>
      <c r="E4" s="28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15"/>
      <c r="C7" s="23"/>
      <c r="D7" s="9"/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15"/>
      <c r="C8" s="23"/>
      <c r="D8" s="9"/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15"/>
      <c r="C9" s="23"/>
      <c r="D9" s="9"/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15"/>
      <c r="C10" s="23"/>
      <c r="D10" s="9"/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/>
      <c r="C11" s="23"/>
      <c r="D11" s="23"/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/>
      <c r="C12" s="23"/>
      <c r="D12" s="23"/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/>
      <c r="C13" s="23"/>
      <c r="D13" s="23"/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/>
      <c r="C14" s="23"/>
      <c r="D14" s="23"/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/>
      <c r="C15" s="23"/>
      <c r="D15" s="23"/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/>
      <c r="C16" s="23"/>
      <c r="D16" s="23"/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/>
      <c r="C17" s="23"/>
      <c r="D17" s="23"/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/>
      <c r="C18" s="23"/>
      <c r="D18" s="23"/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/>
      <c r="C19" s="23"/>
      <c r="D19" s="23"/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/>
      <c r="C20" s="23"/>
      <c r="D20" s="23"/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/>
      <c r="C21" s="23"/>
      <c r="D21" s="23"/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/>
      <c r="C22" s="23"/>
      <c r="D22" s="23"/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/>
      <c r="C23" s="23"/>
      <c r="D23" s="23"/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/>
      <c r="C24" s="23"/>
      <c r="D24" s="23"/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/>
      <c r="C25" s="23"/>
      <c r="D25" s="23"/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/>
      <c r="C26" s="23"/>
      <c r="D26" s="23"/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/>
      <c r="C27" s="23"/>
      <c r="D27" s="23"/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/>
      <c r="C28" s="23"/>
      <c r="D28" s="23"/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/>
      <c r="C29" s="23"/>
      <c r="D29" s="23"/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/>
      <c r="C30" s="23"/>
      <c r="D30" s="23"/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/>
      <c r="C31" s="23"/>
      <c r="D31" s="23"/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/>
      <c r="C32" s="23"/>
      <c r="D32" s="23"/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/>
      <c r="C33" s="23"/>
      <c r="D33" s="23"/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/>
      <c r="C34" s="23"/>
      <c r="D34" s="23"/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/>
      <c r="C35" s="23"/>
      <c r="D35" s="23"/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/>
      <c r="C36" s="23"/>
      <c r="D36" s="23"/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/>
      <c r="C37" s="23"/>
      <c r="D37" s="23"/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/>
      <c r="C38" s="23"/>
      <c r="D38" s="23"/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/>
      <c r="C39" s="23"/>
      <c r="D39" s="23"/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/>
      <c r="C40" s="23"/>
      <c r="D40" s="23"/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/>
      <c r="C41" s="23"/>
      <c r="D41" s="23"/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/>
      <c r="C42" s="23"/>
      <c r="D42" s="23"/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/>
      <c r="C43" s="23"/>
      <c r="D43" s="23"/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/>
      <c r="C44" s="23"/>
      <c r="D44" s="23"/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/>
      <c r="C45" s="23"/>
      <c r="D45" s="23"/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/>
      <c r="C46" s="23"/>
      <c r="D46" s="23"/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/>
      <c r="C47" s="23"/>
      <c r="D47" s="23"/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/>
      <c r="C48" s="23"/>
      <c r="D48" s="23"/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/>
      <c r="C49" s="23"/>
      <c r="D49" s="23"/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/>
      <c r="C50" s="23"/>
      <c r="D50" s="23"/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/>
      <c r="C51" s="23"/>
      <c r="D51" s="23"/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/>
      <c r="C52" s="23"/>
      <c r="D52" s="23"/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/>
      <c r="C53" s="23"/>
      <c r="D53" s="23"/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/>
      <c r="C54" s="23"/>
      <c r="D54" s="23"/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/>
      <c r="C55" s="23"/>
      <c r="D55" s="23"/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/>
      <c r="C56" s="23"/>
      <c r="D56" s="23"/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/>
      <c r="C57" s="23"/>
      <c r="D57" s="23"/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/>
      <c r="C58" s="23"/>
      <c r="D58" s="23"/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/>
      <c r="C59" s="23"/>
      <c r="D59" s="23"/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/>
      <c r="C60" s="23"/>
      <c r="D60" s="23"/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/>
      <c r="C61" s="23"/>
      <c r="D61" s="23"/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/>
      <c r="C62" s="23"/>
      <c r="D62" s="23"/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/>
      <c r="C63" s="23"/>
      <c r="D63" s="23"/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/>
      <c r="C64" s="23"/>
      <c r="D64" s="23"/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/>
      <c r="C65" s="23"/>
      <c r="D65" s="23"/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5E71-0FE5-4080-8A82-28A539DC4186}">
  <dimension ref="A1:I70"/>
  <sheetViews>
    <sheetView workbookViewId="0">
      <selection activeCell="B4" sqref="B4:D4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>
        <v>45200</v>
      </c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/>
      <c r="C4" s="58"/>
      <c r="D4" s="58"/>
      <c r="E4" s="28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15"/>
      <c r="C7" s="23"/>
      <c r="D7" s="9"/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15"/>
      <c r="C8" s="23"/>
      <c r="D8" s="9"/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15"/>
      <c r="C9" s="23"/>
      <c r="D9" s="9"/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15"/>
      <c r="C10" s="23"/>
      <c r="D10" s="9"/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/>
      <c r="C11" s="23"/>
      <c r="D11" s="23"/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/>
      <c r="C12" s="23"/>
      <c r="D12" s="23"/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/>
      <c r="C13" s="23"/>
      <c r="D13" s="23"/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/>
      <c r="C14" s="23"/>
      <c r="D14" s="23"/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/>
      <c r="C15" s="23"/>
      <c r="D15" s="23"/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/>
      <c r="C16" s="23"/>
      <c r="D16" s="23"/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/>
      <c r="C17" s="23"/>
      <c r="D17" s="23"/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/>
      <c r="C18" s="23"/>
      <c r="D18" s="23"/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/>
      <c r="C19" s="23"/>
      <c r="D19" s="23"/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/>
      <c r="C20" s="23"/>
      <c r="D20" s="23"/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/>
      <c r="C21" s="23"/>
      <c r="D21" s="23"/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/>
      <c r="C22" s="23"/>
      <c r="D22" s="23"/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/>
      <c r="C23" s="23"/>
      <c r="D23" s="23"/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/>
      <c r="C24" s="23"/>
      <c r="D24" s="23"/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/>
      <c r="C25" s="23"/>
      <c r="D25" s="23"/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/>
      <c r="C26" s="23"/>
      <c r="D26" s="23"/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/>
      <c r="C27" s="23"/>
      <c r="D27" s="23"/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/>
      <c r="C28" s="23"/>
      <c r="D28" s="23"/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/>
      <c r="C29" s="23"/>
      <c r="D29" s="23"/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/>
      <c r="C30" s="23"/>
      <c r="D30" s="23"/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/>
      <c r="C31" s="23"/>
      <c r="D31" s="23"/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/>
      <c r="C32" s="23"/>
      <c r="D32" s="23"/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/>
      <c r="C33" s="23"/>
      <c r="D33" s="23"/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/>
      <c r="C34" s="23"/>
      <c r="D34" s="23"/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/>
      <c r="C35" s="23"/>
      <c r="D35" s="23"/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/>
      <c r="C36" s="23"/>
      <c r="D36" s="23"/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/>
      <c r="C37" s="23"/>
      <c r="D37" s="23"/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/>
      <c r="C38" s="23"/>
      <c r="D38" s="23"/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/>
      <c r="C39" s="23"/>
      <c r="D39" s="23"/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/>
      <c r="C40" s="23"/>
      <c r="D40" s="23"/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/>
      <c r="C41" s="23"/>
      <c r="D41" s="23"/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/>
      <c r="C42" s="23"/>
      <c r="D42" s="23"/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/>
      <c r="C43" s="23"/>
      <c r="D43" s="23"/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/>
      <c r="C44" s="23"/>
      <c r="D44" s="23"/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/>
      <c r="C45" s="23"/>
      <c r="D45" s="23"/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/>
      <c r="C46" s="23"/>
      <c r="D46" s="23"/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/>
      <c r="C47" s="23"/>
      <c r="D47" s="23"/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/>
      <c r="C48" s="23"/>
      <c r="D48" s="23"/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/>
      <c r="C49" s="23"/>
      <c r="D49" s="23"/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/>
      <c r="C50" s="23"/>
      <c r="D50" s="23"/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/>
      <c r="C51" s="23"/>
      <c r="D51" s="23"/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/>
      <c r="C52" s="23"/>
      <c r="D52" s="23"/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/>
      <c r="C53" s="23"/>
      <c r="D53" s="23"/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/>
      <c r="C54" s="23"/>
      <c r="D54" s="23"/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/>
      <c r="C55" s="23"/>
      <c r="D55" s="23"/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/>
      <c r="C56" s="23"/>
      <c r="D56" s="23"/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/>
      <c r="C57" s="23"/>
      <c r="D57" s="23"/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/>
      <c r="C58" s="23"/>
      <c r="D58" s="23"/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/>
      <c r="C59" s="23"/>
      <c r="D59" s="23"/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/>
      <c r="C60" s="23"/>
      <c r="D60" s="23"/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/>
      <c r="C61" s="23"/>
      <c r="D61" s="23"/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/>
      <c r="C62" s="23"/>
      <c r="D62" s="23"/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/>
      <c r="C63" s="23"/>
      <c r="D63" s="23"/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/>
      <c r="C64" s="23"/>
      <c r="D64" s="23"/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/>
      <c r="C65" s="23"/>
      <c r="D65" s="23"/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D53C-D7C1-48E4-B5FC-C94C6773A625}">
  <dimension ref="A1:I70"/>
  <sheetViews>
    <sheetView workbookViewId="0">
      <selection activeCell="B4" sqref="B4:D4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>
        <v>45200</v>
      </c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/>
      <c r="C4" s="58"/>
      <c r="D4" s="58"/>
      <c r="E4" s="28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15"/>
      <c r="C7" s="23"/>
      <c r="D7" s="9"/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15"/>
      <c r="C8" s="23"/>
      <c r="D8" s="9"/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15"/>
      <c r="C9" s="23"/>
      <c r="D9" s="9"/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15"/>
      <c r="C10" s="23"/>
      <c r="D10" s="9"/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/>
      <c r="C11" s="23"/>
      <c r="D11" s="23"/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/>
      <c r="C12" s="23"/>
      <c r="D12" s="23"/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/>
      <c r="C13" s="23"/>
      <c r="D13" s="23"/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/>
      <c r="C14" s="23"/>
      <c r="D14" s="23"/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/>
      <c r="C15" s="23"/>
      <c r="D15" s="23"/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/>
      <c r="C16" s="23"/>
      <c r="D16" s="23"/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/>
      <c r="C17" s="23"/>
      <c r="D17" s="23"/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/>
      <c r="C18" s="23"/>
      <c r="D18" s="23"/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/>
      <c r="C19" s="23"/>
      <c r="D19" s="23"/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/>
      <c r="C20" s="23"/>
      <c r="D20" s="23"/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/>
      <c r="C21" s="23"/>
      <c r="D21" s="23"/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/>
      <c r="C22" s="23"/>
      <c r="D22" s="23"/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/>
      <c r="C23" s="23"/>
      <c r="D23" s="23"/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/>
      <c r="C24" s="23"/>
      <c r="D24" s="23"/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/>
      <c r="C25" s="23"/>
      <c r="D25" s="23"/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/>
      <c r="C26" s="23"/>
      <c r="D26" s="23"/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/>
      <c r="C27" s="23"/>
      <c r="D27" s="23"/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/>
      <c r="C28" s="23"/>
      <c r="D28" s="23"/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/>
      <c r="C29" s="23"/>
      <c r="D29" s="23"/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/>
      <c r="C30" s="23"/>
      <c r="D30" s="23"/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/>
      <c r="C31" s="23"/>
      <c r="D31" s="23"/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/>
      <c r="C32" s="23"/>
      <c r="D32" s="23"/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/>
      <c r="C33" s="23"/>
      <c r="D33" s="23"/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/>
      <c r="C34" s="23"/>
      <c r="D34" s="23"/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/>
      <c r="C35" s="23"/>
      <c r="D35" s="23"/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/>
      <c r="C36" s="23"/>
      <c r="D36" s="23"/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/>
      <c r="C37" s="23"/>
      <c r="D37" s="23"/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/>
      <c r="C38" s="23"/>
      <c r="D38" s="23"/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/>
      <c r="C39" s="23"/>
      <c r="D39" s="23"/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/>
      <c r="C40" s="23"/>
      <c r="D40" s="23"/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/>
      <c r="C41" s="23"/>
      <c r="D41" s="23"/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/>
      <c r="C42" s="23"/>
      <c r="D42" s="23"/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/>
      <c r="C43" s="23"/>
      <c r="D43" s="23"/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/>
      <c r="C44" s="23"/>
      <c r="D44" s="23"/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/>
      <c r="C45" s="23"/>
      <c r="D45" s="23"/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/>
      <c r="C46" s="23"/>
      <c r="D46" s="23"/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/>
      <c r="C47" s="23"/>
      <c r="D47" s="23"/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/>
      <c r="C48" s="23"/>
      <c r="D48" s="23"/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/>
      <c r="C49" s="23"/>
      <c r="D49" s="23"/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/>
      <c r="C50" s="23"/>
      <c r="D50" s="23"/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/>
      <c r="C51" s="23"/>
      <c r="D51" s="23"/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/>
      <c r="C52" s="23"/>
      <c r="D52" s="23"/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/>
      <c r="C53" s="23"/>
      <c r="D53" s="23"/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/>
      <c r="C54" s="23"/>
      <c r="D54" s="23"/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/>
      <c r="C55" s="23"/>
      <c r="D55" s="23"/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/>
      <c r="C56" s="23"/>
      <c r="D56" s="23"/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/>
      <c r="C57" s="23"/>
      <c r="D57" s="23"/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/>
      <c r="C58" s="23"/>
      <c r="D58" s="23"/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/>
      <c r="C59" s="23"/>
      <c r="D59" s="23"/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/>
      <c r="C60" s="23"/>
      <c r="D60" s="23"/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/>
      <c r="C61" s="23"/>
      <c r="D61" s="23"/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/>
      <c r="C62" s="23"/>
      <c r="D62" s="23"/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/>
      <c r="C63" s="23"/>
      <c r="D63" s="23"/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/>
      <c r="C64" s="23"/>
      <c r="D64" s="23"/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/>
      <c r="C65" s="23"/>
      <c r="D65" s="23"/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07F-2EB9-4820-837E-D0764199CD73}">
  <dimension ref="A1:I70"/>
  <sheetViews>
    <sheetView workbookViewId="0">
      <selection activeCell="B4" sqref="B4:D4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>
        <v>45200</v>
      </c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/>
      <c r="C4" s="58"/>
      <c r="D4" s="58"/>
      <c r="E4" s="28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15"/>
      <c r="C7" s="23"/>
      <c r="D7" s="9"/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15"/>
      <c r="C8" s="23"/>
      <c r="D8" s="9"/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15"/>
      <c r="C9" s="23"/>
      <c r="D9" s="9"/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15"/>
      <c r="C10" s="23"/>
      <c r="D10" s="9"/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/>
      <c r="C11" s="23"/>
      <c r="D11" s="23"/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/>
      <c r="C12" s="23"/>
      <c r="D12" s="23"/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/>
      <c r="C13" s="23"/>
      <c r="D13" s="23"/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/>
      <c r="C14" s="23"/>
      <c r="D14" s="23"/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/>
      <c r="C15" s="23"/>
      <c r="D15" s="23"/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/>
      <c r="C16" s="23"/>
      <c r="D16" s="23"/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/>
      <c r="C17" s="23"/>
      <c r="D17" s="23"/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/>
      <c r="C18" s="23"/>
      <c r="D18" s="23"/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/>
      <c r="C19" s="23"/>
      <c r="D19" s="23"/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/>
      <c r="C20" s="23"/>
      <c r="D20" s="23"/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/>
      <c r="C21" s="23"/>
      <c r="D21" s="23"/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/>
      <c r="C22" s="23"/>
      <c r="D22" s="23"/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/>
      <c r="C23" s="23"/>
      <c r="D23" s="23"/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/>
      <c r="C24" s="23"/>
      <c r="D24" s="23"/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/>
      <c r="C25" s="23"/>
      <c r="D25" s="23"/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/>
      <c r="C26" s="23"/>
      <c r="D26" s="23"/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/>
      <c r="C27" s="23"/>
      <c r="D27" s="23"/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/>
      <c r="C28" s="23"/>
      <c r="D28" s="23"/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/>
      <c r="C29" s="23"/>
      <c r="D29" s="23"/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/>
      <c r="C30" s="23"/>
      <c r="D30" s="23"/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/>
      <c r="C31" s="23"/>
      <c r="D31" s="23"/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/>
      <c r="C32" s="23"/>
      <c r="D32" s="23"/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/>
      <c r="C33" s="23"/>
      <c r="D33" s="23"/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/>
      <c r="C34" s="23"/>
      <c r="D34" s="23"/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/>
      <c r="C35" s="23"/>
      <c r="D35" s="23"/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/>
      <c r="C36" s="23"/>
      <c r="D36" s="23"/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/>
      <c r="C37" s="23"/>
      <c r="D37" s="23"/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/>
      <c r="C38" s="23"/>
      <c r="D38" s="23"/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/>
      <c r="C39" s="23"/>
      <c r="D39" s="23"/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/>
      <c r="C40" s="23"/>
      <c r="D40" s="23"/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/>
      <c r="C41" s="23"/>
      <c r="D41" s="23"/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/>
      <c r="C42" s="23"/>
      <c r="D42" s="23"/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/>
      <c r="C43" s="23"/>
      <c r="D43" s="23"/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/>
      <c r="C44" s="23"/>
      <c r="D44" s="23"/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/>
      <c r="C45" s="23"/>
      <c r="D45" s="23"/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/>
      <c r="C46" s="23"/>
      <c r="D46" s="23"/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/>
      <c r="C47" s="23"/>
      <c r="D47" s="23"/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/>
      <c r="C48" s="23"/>
      <c r="D48" s="23"/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/>
      <c r="C49" s="23"/>
      <c r="D49" s="23"/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/>
      <c r="C50" s="23"/>
      <c r="D50" s="23"/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/>
      <c r="C51" s="23"/>
      <c r="D51" s="23"/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/>
      <c r="C52" s="23"/>
      <c r="D52" s="23"/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/>
      <c r="C53" s="23"/>
      <c r="D53" s="23"/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/>
      <c r="C54" s="23"/>
      <c r="D54" s="23"/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/>
      <c r="C55" s="23"/>
      <c r="D55" s="23"/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/>
      <c r="C56" s="23"/>
      <c r="D56" s="23"/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/>
      <c r="C57" s="23"/>
      <c r="D57" s="23"/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/>
      <c r="C58" s="23"/>
      <c r="D58" s="23"/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/>
      <c r="C59" s="23"/>
      <c r="D59" s="23"/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/>
      <c r="C60" s="23"/>
      <c r="D60" s="23"/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/>
      <c r="C61" s="23"/>
      <c r="D61" s="23"/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/>
      <c r="C62" s="23"/>
      <c r="D62" s="23"/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/>
      <c r="C63" s="23"/>
      <c r="D63" s="23"/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/>
      <c r="C64" s="23"/>
      <c r="D64" s="23"/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/>
      <c r="C65" s="23"/>
      <c r="D65" s="23"/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36EB-F45F-4384-9026-AB2C6259A98E}">
  <dimension ref="A1:I70"/>
  <sheetViews>
    <sheetView workbookViewId="0">
      <selection activeCell="B4" sqref="B4:D4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>
        <v>45200</v>
      </c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/>
      <c r="C4" s="58"/>
      <c r="D4" s="58"/>
      <c r="E4" s="28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15"/>
      <c r="C7" s="23"/>
      <c r="D7" s="9"/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15"/>
      <c r="C8" s="23"/>
      <c r="D8" s="9"/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15"/>
      <c r="C9" s="23"/>
      <c r="D9" s="9"/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15"/>
      <c r="C10" s="23"/>
      <c r="D10" s="9"/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/>
      <c r="C11" s="23"/>
      <c r="D11" s="23"/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/>
      <c r="C12" s="23"/>
      <c r="D12" s="23"/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/>
      <c r="C13" s="23"/>
      <c r="D13" s="23"/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/>
      <c r="C14" s="23"/>
      <c r="D14" s="23"/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/>
      <c r="C15" s="23"/>
      <c r="D15" s="23"/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/>
      <c r="C16" s="23"/>
      <c r="D16" s="23"/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/>
      <c r="C17" s="23"/>
      <c r="D17" s="23"/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/>
      <c r="C18" s="23"/>
      <c r="D18" s="23"/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/>
      <c r="C19" s="23"/>
      <c r="D19" s="23"/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/>
      <c r="C20" s="23"/>
      <c r="D20" s="23"/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/>
      <c r="C21" s="23"/>
      <c r="D21" s="23"/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/>
      <c r="C22" s="23"/>
      <c r="D22" s="23"/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/>
      <c r="C23" s="23"/>
      <c r="D23" s="23"/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/>
      <c r="C24" s="23"/>
      <c r="D24" s="23"/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/>
      <c r="C25" s="23"/>
      <c r="D25" s="23"/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/>
      <c r="C26" s="23"/>
      <c r="D26" s="23"/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/>
      <c r="C27" s="23"/>
      <c r="D27" s="23"/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/>
      <c r="C28" s="23"/>
      <c r="D28" s="23"/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/>
      <c r="C29" s="23"/>
      <c r="D29" s="23"/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/>
      <c r="C30" s="23"/>
      <c r="D30" s="23"/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/>
      <c r="C31" s="23"/>
      <c r="D31" s="23"/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/>
      <c r="C32" s="23"/>
      <c r="D32" s="23"/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/>
      <c r="C33" s="23"/>
      <c r="D33" s="23"/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/>
      <c r="C34" s="23"/>
      <c r="D34" s="23"/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/>
      <c r="C35" s="23"/>
      <c r="D35" s="23"/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/>
      <c r="C36" s="23"/>
      <c r="D36" s="23"/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/>
      <c r="C37" s="23"/>
      <c r="D37" s="23"/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/>
      <c r="C38" s="23"/>
      <c r="D38" s="23"/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/>
      <c r="C39" s="23"/>
      <c r="D39" s="23"/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/>
      <c r="C40" s="23"/>
      <c r="D40" s="23"/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/>
      <c r="C41" s="23"/>
      <c r="D41" s="23"/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/>
      <c r="C42" s="23"/>
      <c r="D42" s="23"/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/>
      <c r="C43" s="23"/>
      <c r="D43" s="23"/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/>
      <c r="C44" s="23"/>
      <c r="D44" s="23"/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/>
      <c r="C45" s="23"/>
      <c r="D45" s="23"/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/>
      <c r="C46" s="23"/>
      <c r="D46" s="23"/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/>
      <c r="C47" s="23"/>
      <c r="D47" s="23"/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/>
      <c r="C48" s="23"/>
      <c r="D48" s="23"/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/>
      <c r="C49" s="23"/>
      <c r="D49" s="23"/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/>
      <c r="C50" s="23"/>
      <c r="D50" s="23"/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/>
      <c r="C51" s="23"/>
      <c r="D51" s="23"/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/>
      <c r="C52" s="23"/>
      <c r="D52" s="23"/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/>
      <c r="C53" s="23"/>
      <c r="D53" s="23"/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/>
      <c r="C54" s="23"/>
      <c r="D54" s="23"/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/>
      <c r="C55" s="23"/>
      <c r="D55" s="23"/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/>
      <c r="C56" s="23"/>
      <c r="D56" s="23"/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/>
      <c r="C57" s="23"/>
      <c r="D57" s="23"/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/>
      <c r="C58" s="23"/>
      <c r="D58" s="23"/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/>
      <c r="C59" s="23"/>
      <c r="D59" s="23"/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/>
      <c r="C60" s="23"/>
      <c r="D60" s="23"/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/>
      <c r="C61" s="23"/>
      <c r="D61" s="23"/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/>
      <c r="C62" s="23"/>
      <c r="D62" s="23"/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/>
      <c r="C63" s="23"/>
      <c r="D63" s="23"/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/>
      <c r="C64" s="23"/>
      <c r="D64" s="23"/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/>
      <c r="C65" s="23"/>
      <c r="D65" s="23"/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6F44-201B-4C7B-A89A-DD314827B55B}">
  <dimension ref="A1:I70"/>
  <sheetViews>
    <sheetView workbookViewId="0">
      <selection activeCell="B4" sqref="B4:D4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>
        <v>45200</v>
      </c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/>
      <c r="C4" s="58"/>
      <c r="D4" s="58"/>
      <c r="E4" s="28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15"/>
      <c r="C7" s="23"/>
      <c r="D7" s="9"/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15"/>
      <c r="C8" s="23"/>
      <c r="D8" s="9"/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15"/>
      <c r="C9" s="23"/>
      <c r="D9" s="9"/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15"/>
      <c r="C10" s="23"/>
      <c r="D10" s="9"/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/>
      <c r="C11" s="23"/>
      <c r="D11" s="23"/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/>
      <c r="C12" s="23"/>
      <c r="D12" s="23"/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/>
      <c r="C13" s="23"/>
      <c r="D13" s="23"/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/>
      <c r="C14" s="23"/>
      <c r="D14" s="23"/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/>
      <c r="C15" s="23"/>
      <c r="D15" s="23"/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/>
      <c r="C16" s="23"/>
      <c r="D16" s="23"/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/>
      <c r="C17" s="23"/>
      <c r="D17" s="23"/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/>
      <c r="C18" s="23"/>
      <c r="D18" s="23"/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/>
      <c r="C19" s="23"/>
      <c r="D19" s="23"/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/>
      <c r="C20" s="23"/>
      <c r="D20" s="23"/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/>
      <c r="C21" s="23"/>
      <c r="D21" s="23"/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/>
      <c r="C22" s="23"/>
      <c r="D22" s="23"/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/>
      <c r="C23" s="23"/>
      <c r="D23" s="23"/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/>
      <c r="C24" s="23"/>
      <c r="D24" s="23"/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/>
      <c r="C25" s="23"/>
      <c r="D25" s="23"/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/>
      <c r="C26" s="23"/>
      <c r="D26" s="23"/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/>
      <c r="C27" s="23"/>
      <c r="D27" s="23"/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/>
      <c r="C28" s="23"/>
      <c r="D28" s="23"/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/>
      <c r="C29" s="23"/>
      <c r="D29" s="23"/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/>
      <c r="C30" s="23"/>
      <c r="D30" s="23"/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/>
      <c r="C31" s="23"/>
      <c r="D31" s="23"/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/>
      <c r="C32" s="23"/>
      <c r="D32" s="23"/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/>
      <c r="C33" s="23"/>
      <c r="D33" s="23"/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/>
      <c r="C34" s="23"/>
      <c r="D34" s="23"/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/>
      <c r="C35" s="23"/>
      <c r="D35" s="23"/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/>
      <c r="C36" s="23"/>
      <c r="D36" s="23"/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/>
      <c r="C37" s="23"/>
      <c r="D37" s="23"/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/>
      <c r="C38" s="23"/>
      <c r="D38" s="23"/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/>
      <c r="C39" s="23"/>
      <c r="D39" s="23"/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/>
      <c r="C40" s="23"/>
      <c r="D40" s="23"/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/>
      <c r="C41" s="23"/>
      <c r="D41" s="23"/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/>
      <c r="C42" s="23"/>
      <c r="D42" s="23"/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/>
      <c r="C43" s="23"/>
      <c r="D43" s="23"/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/>
      <c r="C44" s="23"/>
      <c r="D44" s="23"/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/>
      <c r="C45" s="23"/>
      <c r="D45" s="23"/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/>
      <c r="C46" s="23"/>
      <c r="D46" s="23"/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/>
      <c r="C47" s="23"/>
      <c r="D47" s="23"/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/>
      <c r="C48" s="23"/>
      <c r="D48" s="23"/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/>
      <c r="C49" s="23"/>
      <c r="D49" s="23"/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/>
      <c r="C50" s="23"/>
      <c r="D50" s="23"/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/>
      <c r="C51" s="23"/>
      <c r="D51" s="23"/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/>
      <c r="C52" s="23"/>
      <c r="D52" s="23"/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/>
      <c r="C53" s="23"/>
      <c r="D53" s="23"/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/>
      <c r="C54" s="23"/>
      <c r="D54" s="23"/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/>
      <c r="C55" s="23"/>
      <c r="D55" s="23"/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/>
      <c r="C56" s="23"/>
      <c r="D56" s="23"/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/>
      <c r="C57" s="23"/>
      <c r="D57" s="23"/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/>
      <c r="C58" s="23"/>
      <c r="D58" s="23"/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/>
      <c r="C59" s="23"/>
      <c r="D59" s="23"/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/>
      <c r="C60" s="23"/>
      <c r="D60" s="23"/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/>
      <c r="C61" s="23"/>
      <c r="D61" s="23"/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/>
      <c r="C62" s="23"/>
      <c r="D62" s="23"/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/>
      <c r="C63" s="23"/>
      <c r="D63" s="23"/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/>
      <c r="C64" s="23"/>
      <c r="D64" s="23"/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/>
      <c r="C65" s="23"/>
      <c r="D65" s="23"/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8AF8-0D81-433F-A1F4-E2FB8D7E4E4D}">
  <dimension ref="A1:J67"/>
  <sheetViews>
    <sheetView workbookViewId="0">
      <selection activeCell="A2" sqref="A2"/>
    </sheetView>
  </sheetViews>
  <sheetFormatPr defaultRowHeight="13.5" x14ac:dyDescent="0.15"/>
  <cols>
    <col min="1" max="1" width="12" customWidth="1"/>
    <col min="2" max="2" width="7.21875" customWidth="1"/>
    <col min="3" max="3" width="12.5546875" customWidth="1"/>
    <col min="4" max="4" width="7.21875" customWidth="1"/>
    <col min="5" max="5" width="11.77734375" customWidth="1"/>
    <col min="6" max="6" width="7.21875" customWidth="1"/>
    <col min="7" max="7" width="12.109375" customWidth="1"/>
    <col min="8" max="8" width="7.21875" customWidth="1"/>
  </cols>
  <sheetData>
    <row r="1" spans="1:10" ht="22.5" customHeight="1" thickBot="1" x14ac:dyDescent="0.2">
      <c r="A1" s="15" t="s">
        <v>2</v>
      </c>
      <c r="B1" s="4" t="s">
        <v>4</v>
      </c>
      <c r="C1" s="15" t="s">
        <v>14</v>
      </c>
      <c r="D1" s="4" t="s">
        <v>4</v>
      </c>
      <c r="E1" s="15" t="s">
        <v>14</v>
      </c>
      <c r="F1" s="4" t="s">
        <v>4</v>
      </c>
      <c r="G1" s="15" t="s">
        <v>2</v>
      </c>
      <c r="H1" s="5" t="s">
        <v>4</v>
      </c>
      <c r="J1" t="s">
        <v>13</v>
      </c>
    </row>
    <row r="2" spans="1:10" s="31" customFormat="1" ht="18.75" customHeight="1" thickTop="1" x14ac:dyDescent="0.15">
      <c r="A2" s="11"/>
      <c r="B2" s="29"/>
      <c r="C2" s="11"/>
      <c r="D2" s="29"/>
      <c r="E2" s="29"/>
      <c r="F2" s="14"/>
      <c r="G2" s="29"/>
      <c r="H2" s="30"/>
    </row>
    <row r="3" spans="1:10" s="31" customFormat="1" ht="19.5" customHeight="1" x14ac:dyDescent="0.15">
      <c r="A3" s="11"/>
      <c r="B3" s="29"/>
      <c r="C3" s="11"/>
      <c r="D3" s="29"/>
      <c r="E3" s="29"/>
      <c r="F3" s="14"/>
      <c r="G3" s="29"/>
      <c r="H3" s="32"/>
    </row>
    <row r="4" spans="1:10" s="31" customFormat="1" ht="17.25" customHeight="1" x14ac:dyDescent="0.15">
      <c r="A4" s="11"/>
      <c r="B4" s="29"/>
      <c r="C4" s="11"/>
      <c r="D4" s="29"/>
      <c r="E4" s="29"/>
      <c r="F4" s="14"/>
      <c r="G4" s="29"/>
      <c r="H4" s="32"/>
    </row>
    <row r="5" spans="1:10" s="31" customFormat="1" ht="21" customHeight="1" x14ac:dyDescent="0.15">
      <c r="A5" s="11"/>
      <c r="B5" s="29"/>
      <c r="C5" s="11"/>
      <c r="D5" s="29"/>
      <c r="E5" s="29"/>
      <c r="F5" s="14"/>
      <c r="G5" s="29"/>
      <c r="H5" s="32"/>
    </row>
    <row r="6" spans="1:10" s="31" customFormat="1" ht="18.75" customHeight="1" x14ac:dyDescent="0.15">
      <c r="A6" s="11"/>
      <c r="B6" s="29"/>
      <c r="C6" s="11"/>
      <c r="D6" s="29"/>
      <c r="E6" s="29"/>
      <c r="F6" s="14"/>
      <c r="G6" s="29"/>
      <c r="H6" s="32"/>
    </row>
    <row r="7" spans="1:10" s="31" customFormat="1" ht="18.75" customHeight="1" x14ac:dyDescent="0.15">
      <c r="A7" s="11"/>
      <c r="B7" s="29"/>
      <c r="C7" s="11"/>
      <c r="D7" s="29"/>
      <c r="E7" s="29"/>
      <c r="F7" s="14"/>
      <c r="G7" s="29"/>
      <c r="H7" s="32"/>
    </row>
    <row r="8" spans="1:10" s="31" customFormat="1" ht="18.75" customHeight="1" x14ac:dyDescent="0.15">
      <c r="A8" s="11"/>
      <c r="B8" s="29"/>
      <c r="C8" s="11"/>
      <c r="D8" s="29"/>
      <c r="E8" s="29"/>
      <c r="F8" s="14"/>
      <c r="G8" s="29"/>
      <c r="H8" s="32"/>
    </row>
    <row r="9" spans="1:10" s="31" customFormat="1" ht="18.75" customHeight="1" x14ac:dyDescent="0.15">
      <c r="A9" s="11"/>
      <c r="B9" s="29"/>
      <c r="C9" s="11"/>
      <c r="D9" s="29"/>
      <c r="E9" s="29"/>
      <c r="F9" s="14"/>
      <c r="G9" s="29"/>
      <c r="H9" s="32"/>
    </row>
    <row r="10" spans="1:10" s="31" customFormat="1" ht="18.75" customHeight="1" x14ac:dyDescent="0.15">
      <c r="A10" s="11"/>
      <c r="B10" s="29"/>
      <c r="C10" s="11"/>
      <c r="D10" s="29"/>
      <c r="E10" s="11"/>
      <c r="F10" s="29"/>
      <c r="G10" s="11"/>
      <c r="H10" s="32"/>
    </row>
    <row r="11" spans="1:10" s="31" customFormat="1" ht="18.75" customHeight="1" x14ac:dyDescent="0.15">
      <c r="A11" s="11"/>
      <c r="B11" s="29"/>
      <c r="C11" s="29"/>
      <c r="D11" s="29"/>
      <c r="E11" s="11"/>
      <c r="F11" s="29"/>
      <c r="G11" s="11"/>
      <c r="H11" s="32"/>
    </row>
    <row r="12" spans="1:10" s="31" customFormat="1" ht="18.75" customHeight="1" x14ac:dyDescent="0.15">
      <c r="A12" s="11"/>
      <c r="B12" s="29"/>
      <c r="C12" s="29"/>
      <c r="D12" s="29"/>
      <c r="E12" s="29"/>
      <c r="F12" s="29"/>
      <c r="G12" s="11"/>
      <c r="H12" s="32"/>
    </row>
    <row r="13" spans="1:10" s="31" customFormat="1" ht="18.75" customHeight="1" x14ac:dyDescent="0.15">
      <c r="A13" s="11"/>
      <c r="B13" s="29"/>
      <c r="C13" s="29"/>
      <c r="D13" s="29"/>
      <c r="E13" s="29"/>
      <c r="F13" s="29"/>
      <c r="G13" s="11"/>
      <c r="H13" s="32"/>
    </row>
    <row r="14" spans="1:10" s="31" customFormat="1" ht="18.75" customHeight="1" x14ac:dyDescent="0.15">
      <c r="A14" s="11"/>
      <c r="B14" s="29"/>
      <c r="C14" s="29"/>
      <c r="D14" s="29"/>
      <c r="E14" s="29"/>
      <c r="F14" s="29"/>
      <c r="G14" s="29"/>
      <c r="H14" s="32"/>
    </row>
    <row r="15" spans="1:10" s="31" customFormat="1" ht="18.75" customHeight="1" x14ac:dyDescent="0.15">
      <c r="A15" s="11"/>
      <c r="B15" s="29"/>
      <c r="C15" s="29"/>
      <c r="D15" s="29"/>
      <c r="E15" s="11"/>
      <c r="F15" s="29"/>
      <c r="G15" s="29"/>
      <c r="H15" s="32"/>
    </row>
    <row r="16" spans="1:10" s="31" customFormat="1" ht="18.75" customHeight="1" x14ac:dyDescent="0.15">
      <c r="A16" s="11"/>
      <c r="B16" s="29"/>
      <c r="C16" s="11"/>
      <c r="D16" s="29"/>
      <c r="E16" s="11"/>
      <c r="F16" s="33"/>
      <c r="G16" s="29"/>
      <c r="H16" s="32"/>
    </row>
    <row r="17" spans="1:8" s="31" customFormat="1" ht="18.75" customHeight="1" x14ac:dyDescent="0.15">
      <c r="A17" s="29"/>
      <c r="B17" s="29"/>
      <c r="C17" s="11"/>
      <c r="D17" s="29"/>
      <c r="E17" s="11"/>
      <c r="F17" s="33"/>
      <c r="G17" s="29"/>
      <c r="H17" s="32"/>
    </row>
    <row r="18" spans="1:8" s="31" customFormat="1" ht="18.75" customHeight="1" x14ac:dyDescent="0.15">
      <c r="A18" s="29"/>
      <c r="B18" s="29"/>
      <c r="C18" s="29"/>
      <c r="D18" s="29"/>
      <c r="E18" s="11"/>
      <c r="F18" s="29"/>
      <c r="G18" s="29"/>
      <c r="H18" s="32"/>
    </row>
    <row r="19" spans="1:8" s="31" customFormat="1" ht="18.75" customHeight="1" x14ac:dyDescent="0.15">
      <c r="A19" s="29"/>
      <c r="B19" s="29"/>
      <c r="C19" s="29"/>
      <c r="D19" s="29"/>
      <c r="E19" s="11"/>
      <c r="F19" s="29"/>
      <c r="G19" s="29"/>
      <c r="H19" s="32"/>
    </row>
    <row r="20" spans="1:8" s="31" customFormat="1" ht="18.75" customHeight="1" x14ac:dyDescent="0.15">
      <c r="A20" s="29"/>
      <c r="B20" s="29"/>
      <c r="C20" s="29"/>
      <c r="D20" s="29"/>
      <c r="E20" s="11"/>
      <c r="F20" s="33"/>
      <c r="G20" s="11"/>
      <c r="H20" s="32"/>
    </row>
    <row r="21" spans="1:8" s="31" customFormat="1" ht="18" customHeight="1" x14ac:dyDescent="0.15">
      <c r="A21" s="29"/>
      <c r="B21" s="29"/>
      <c r="C21" s="11"/>
      <c r="D21" s="29"/>
      <c r="E21" s="29"/>
      <c r="F21" s="29"/>
      <c r="G21" s="29"/>
      <c r="H21" s="32"/>
    </row>
    <row r="22" spans="1:8" s="31" customFormat="1" ht="18.75" customHeight="1" x14ac:dyDescent="0.15">
      <c r="A22" s="29"/>
      <c r="B22" s="29"/>
      <c r="C22" s="11"/>
      <c r="D22" s="29"/>
      <c r="E22" s="29"/>
      <c r="F22" s="29"/>
      <c r="G22" s="29"/>
      <c r="H22" s="32"/>
    </row>
    <row r="23" spans="1:8" s="31" customFormat="1" ht="18.75" customHeight="1" x14ac:dyDescent="0.15">
      <c r="A23" s="29"/>
      <c r="B23" s="29"/>
      <c r="C23" s="11"/>
      <c r="D23" s="29"/>
      <c r="E23" s="11"/>
      <c r="F23" s="29"/>
      <c r="G23" s="29"/>
      <c r="H23" s="32"/>
    </row>
    <row r="24" spans="1:8" s="31" customFormat="1" ht="18.75" customHeight="1" x14ac:dyDescent="0.15">
      <c r="A24" s="29"/>
      <c r="B24" s="29"/>
      <c r="C24" s="11"/>
      <c r="D24" s="29"/>
      <c r="E24" s="11"/>
      <c r="F24" s="29"/>
      <c r="G24" s="29"/>
      <c r="H24" s="32"/>
    </row>
    <row r="25" spans="1:8" s="31" customFormat="1" ht="18.75" customHeight="1" x14ac:dyDescent="0.15">
      <c r="A25" s="29"/>
      <c r="B25" s="29"/>
      <c r="C25" s="11"/>
      <c r="D25" s="29"/>
      <c r="E25" s="11"/>
      <c r="F25" s="29"/>
      <c r="G25" s="29"/>
      <c r="H25" s="32"/>
    </row>
    <row r="26" spans="1:8" s="31" customFormat="1" ht="18.75" customHeight="1" x14ac:dyDescent="0.15">
      <c r="A26" s="29"/>
      <c r="B26" s="29"/>
      <c r="C26" s="11"/>
      <c r="D26" s="29"/>
      <c r="E26" s="11"/>
      <c r="F26" s="33"/>
      <c r="G26" s="11"/>
      <c r="H26" s="32"/>
    </row>
    <row r="27" spans="1:8" s="31" customFormat="1" ht="18.75" customHeight="1" x14ac:dyDescent="0.15">
      <c r="A27" s="29"/>
      <c r="B27" s="29"/>
      <c r="C27" s="11"/>
      <c r="D27" s="29"/>
      <c r="E27" s="11"/>
      <c r="F27" s="29"/>
      <c r="G27" s="11"/>
      <c r="H27" s="32"/>
    </row>
    <row r="28" spans="1:8" s="31" customFormat="1" ht="18.75" customHeight="1" x14ac:dyDescent="0.15">
      <c r="A28" s="29"/>
      <c r="B28" s="29"/>
      <c r="C28" s="11"/>
      <c r="D28" s="29"/>
      <c r="E28" s="11"/>
      <c r="F28" s="29"/>
      <c r="G28" s="11"/>
      <c r="H28" s="32"/>
    </row>
    <row r="29" spans="1:8" s="31" customFormat="1" ht="18.75" customHeight="1" x14ac:dyDescent="0.15">
      <c r="A29" s="29"/>
      <c r="B29" s="29"/>
      <c r="C29" s="11"/>
      <c r="D29" s="29"/>
      <c r="E29" s="29"/>
      <c r="F29" s="14"/>
      <c r="G29" s="11"/>
      <c r="H29" s="32"/>
    </row>
    <row r="30" spans="1:8" s="31" customFormat="1" ht="18.75" customHeight="1" x14ac:dyDescent="0.15">
      <c r="A30" s="29"/>
      <c r="B30" s="29"/>
      <c r="C30" s="11"/>
      <c r="D30" s="29"/>
      <c r="E30" s="29"/>
      <c r="F30" s="14"/>
      <c r="G30" s="11"/>
      <c r="H30" s="32"/>
    </row>
    <row r="31" spans="1:8" s="31" customFormat="1" ht="18.75" customHeight="1" x14ac:dyDescent="0.15">
      <c r="A31" s="29"/>
      <c r="B31" s="29"/>
      <c r="C31" s="11"/>
      <c r="D31" s="29"/>
      <c r="E31" s="29"/>
      <c r="F31" s="14"/>
      <c r="G31" s="11"/>
      <c r="H31" s="32"/>
    </row>
    <row r="32" spans="1:8" s="31" customFormat="1" ht="18.75" customHeight="1" x14ac:dyDescent="0.15">
      <c r="A32" s="29"/>
      <c r="B32" s="29"/>
      <c r="C32" s="11"/>
      <c r="D32" s="29"/>
      <c r="E32" s="29"/>
      <c r="F32" s="33"/>
      <c r="G32" s="11"/>
      <c r="H32" s="32"/>
    </row>
    <row r="33" spans="1:8" s="31" customFormat="1" ht="18.75" customHeight="1" x14ac:dyDescent="0.15">
      <c r="A33" s="29"/>
      <c r="B33" s="29"/>
      <c r="C33" s="29"/>
      <c r="D33" s="29"/>
      <c r="E33" s="29"/>
      <c r="F33" s="33"/>
      <c r="G33" s="34"/>
      <c r="H33" s="32"/>
    </row>
    <row r="34" spans="1:8" s="31" customFormat="1" ht="18.75" customHeight="1" x14ac:dyDescent="0.15">
      <c r="A34" s="29"/>
      <c r="B34" s="29"/>
      <c r="C34" s="29"/>
      <c r="D34" s="29"/>
      <c r="E34" s="29"/>
      <c r="F34" s="14"/>
      <c r="G34" s="34"/>
      <c r="H34" s="32"/>
    </row>
    <row r="35" spans="1:8" s="31" customFormat="1" ht="18.75" customHeight="1" x14ac:dyDescent="0.15">
      <c r="A35" s="12"/>
      <c r="B35" s="29"/>
      <c r="C35" s="29"/>
      <c r="D35" s="29"/>
      <c r="E35" s="29"/>
      <c r="F35" s="14"/>
      <c r="G35" s="34"/>
      <c r="H35" s="32"/>
    </row>
    <row r="36" spans="1:8" s="31" customFormat="1" ht="20.100000000000001" customHeight="1" x14ac:dyDescent="0.15">
      <c r="A36" s="13"/>
      <c r="B36" s="29"/>
      <c r="C36" s="29"/>
      <c r="D36" s="29"/>
      <c r="E36" s="29"/>
      <c r="F36" s="14"/>
      <c r="G36" s="34"/>
      <c r="H36" s="32"/>
    </row>
    <row r="37" spans="1:8" s="31" customFormat="1" ht="18.75" customHeight="1" x14ac:dyDescent="0.15">
      <c r="A37" s="12"/>
      <c r="B37" s="29"/>
      <c r="C37" s="29"/>
      <c r="D37" s="29"/>
      <c r="E37" s="29"/>
      <c r="F37" s="14"/>
      <c r="G37" s="34"/>
      <c r="H37" s="32"/>
    </row>
    <row r="38" spans="1:8" s="31" customFormat="1" ht="18.75" customHeight="1" x14ac:dyDescent="0.15">
      <c r="A38" s="13"/>
      <c r="B38" s="29"/>
      <c r="C38" s="29"/>
      <c r="D38" s="29"/>
      <c r="E38" s="35"/>
      <c r="F38" s="14"/>
      <c r="G38" s="34"/>
      <c r="H38" s="32"/>
    </row>
    <row r="39" spans="1:8" s="31" customFormat="1" ht="18.75" customHeight="1" x14ac:dyDescent="0.15">
      <c r="A39" s="12"/>
      <c r="B39" s="29"/>
      <c r="C39" s="29"/>
      <c r="D39" s="29"/>
      <c r="E39" s="35"/>
      <c r="F39" s="14"/>
      <c r="G39" s="34"/>
      <c r="H39" s="32"/>
    </row>
    <row r="40" spans="1:8" s="31" customFormat="1" ht="18.75" customHeight="1" x14ac:dyDescent="0.15">
      <c r="A40" s="13"/>
      <c r="B40" s="29"/>
      <c r="C40" s="29"/>
      <c r="D40" s="29"/>
      <c r="E40" s="35"/>
      <c r="F40" s="14"/>
      <c r="G40" s="34"/>
      <c r="H40" s="32"/>
    </row>
    <row r="41" spans="1:8" s="31" customFormat="1" ht="18.75" customHeight="1" x14ac:dyDescent="0.15">
      <c r="A41" s="12"/>
      <c r="B41" s="29"/>
      <c r="C41" s="29"/>
      <c r="D41" s="29"/>
      <c r="E41" s="35"/>
      <c r="F41" s="14"/>
      <c r="G41" s="34"/>
      <c r="H41" s="32"/>
    </row>
    <row r="42" spans="1:8" s="31" customFormat="1" ht="18.75" customHeight="1" x14ac:dyDescent="0.15">
      <c r="A42" s="13"/>
      <c r="B42" s="29"/>
      <c r="C42" s="29"/>
      <c r="D42" s="29"/>
      <c r="E42" s="35"/>
      <c r="F42" s="14"/>
      <c r="G42" s="34"/>
      <c r="H42" s="32"/>
    </row>
    <row r="43" spans="1:8" s="31" customFormat="1" ht="18.75" customHeight="1" x14ac:dyDescent="0.15">
      <c r="A43" s="12"/>
      <c r="B43" s="29"/>
      <c r="C43" s="29"/>
      <c r="D43" s="29"/>
      <c r="E43" s="35"/>
      <c r="F43" s="14"/>
      <c r="G43" s="34"/>
      <c r="H43" s="32"/>
    </row>
    <row r="44" spans="1:8" s="31" customFormat="1" ht="18.75" customHeight="1" x14ac:dyDescent="0.15">
      <c r="A44" s="13"/>
      <c r="B44" s="29"/>
      <c r="C44" s="29"/>
      <c r="D44" s="29"/>
      <c r="E44" s="35"/>
      <c r="F44" s="14"/>
      <c r="G44" s="34"/>
      <c r="H44" s="32"/>
    </row>
    <row r="45" spans="1:8" s="31" customFormat="1" ht="18.75" customHeight="1" x14ac:dyDescent="0.15">
      <c r="A45" s="12"/>
      <c r="B45" s="29"/>
      <c r="C45" s="29"/>
      <c r="D45" s="29"/>
      <c r="E45" s="35"/>
      <c r="F45" s="14"/>
      <c r="G45" s="34"/>
      <c r="H45" s="32"/>
    </row>
    <row r="46" spans="1:8" s="31" customFormat="1" ht="18.75" customHeight="1" x14ac:dyDescent="0.15">
      <c r="A46" s="13"/>
      <c r="B46" s="29"/>
      <c r="C46" s="29"/>
      <c r="D46" s="29"/>
      <c r="E46" s="35"/>
      <c r="F46" s="14"/>
      <c r="G46" s="34"/>
      <c r="H46" s="32"/>
    </row>
    <row r="47" spans="1:8" s="31" customFormat="1" ht="18.75" customHeight="1" x14ac:dyDescent="0.15">
      <c r="A47" s="12"/>
      <c r="B47" s="29"/>
      <c r="C47" s="29"/>
      <c r="D47" s="29"/>
      <c r="E47" s="35"/>
      <c r="F47" s="14"/>
      <c r="G47" s="34"/>
      <c r="H47" s="32"/>
    </row>
    <row r="48" spans="1:8" s="31" customFormat="1" ht="18.75" customHeight="1" x14ac:dyDescent="0.15">
      <c r="A48" s="13"/>
      <c r="B48" s="29"/>
      <c r="C48" s="29"/>
      <c r="D48" s="29"/>
      <c r="E48" s="35"/>
      <c r="F48" s="14"/>
      <c r="G48" s="34"/>
      <c r="H48" s="32"/>
    </row>
    <row r="49" spans="1:8" s="31" customFormat="1" ht="18.75" customHeight="1" x14ac:dyDescent="0.15">
      <c r="A49" s="12"/>
      <c r="B49" s="29"/>
      <c r="C49" s="29"/>
      <c r="D49" s="29"/>
      <c r="E49" s="35"/>
      <c r="F49" s="14"/>
      <c r="G49" s="34"/>
      <c r="H49" s="32"/>
    </row>
    <row r="50" spans="1:8" s="31" customFormat="1" ht="18.75" customHeight="1" x14ac:dyDescent="0.15">
      <c r="A50" s="13"/>
      <c r="B50" s="29"/>
      <c r="C50" s="29"/>
      <c r="D50" s="29"/>
      <c r="E50" s="35"/>
      <c r="F50" s="14"/>
      <c r="G50" s="34"/>
      <c r="H50" s="32"/>
    </row>
    <row r="51" spans="1:8" s="31" customFormat="1" ht="18.75" customHeight="1" x14ac:dyDescent="0.15">
      <c r="A51" s="12"/>
      <c r="B51" s="29"/>
      <c r="C51" s="29"/>
      <c r="D51" s="29"/>
      <c r="E51" s="35"/>
      <c r="F51" s="14"/>
      <c r="G51" s="34"/>
      <c r="H51" s="32"/>
    </row>
    <row r="52" spans="1:8" s="31" customFormat="1" ht="18.75" customHeight="1" x14ac:dyDescent="0.15">
      <c r="A52" s="13"/>
      <c r="B52" s="29"/>
      <c r="C52" s="29"/>
      <c r="D52" s="29"/>
      <c r="E52" s="35"/>
      <c r="F52" s="14"/>
      <c r="G52" s="34"/>
      <c r="H52" s="32"/>
    </row>
    <row r="53" spans="1:8" s="31" customFormat="1" ht="18.75" customHeight="1" x14ac:dyDescent="0.15">
      <c r="A53" s="12"/>
      <c r="B53" s="29"/>
      <c r="C53" s="29"/>
      <c r="D53" s="29"/>
      <c r="E53" s="35"/>
      <c r="F53" s="14"/>
      <c r="G53" s="34"/>
      <c r="H53" s="32"/>
    </row>
    <row r="54" spans="1:8" s="31" customFormat="1" ht="18.75" customHeight="1" x14ac:dyDescent="0.15">
      <c r="A54" s="13"/>
      <c r="B54" s="29"/>
      <c r="C54" s="29"/>
      <c r="D54" s="29"/>
      <c r="E54" s="35"/>
      <c r="F54" s="14"/>
      <c r="G54" s="34"/>
      <c r="H54" s="32"/>
    </row>
    <row r="55" spans="1:8" s="31" customFormat="1" ht="18.75" customHeight="1" x14ac:dyDescent="0.15">
      <c r="A55" s="12"/>
      <c r="B55" s="29"/>
      <c r="C55" s="29"/>
      <c r="D55" s="29"/>
      <c r="E55" s="35"/>
      <c r="F55" s="14"/>
      <c r="G55" s="34"/>
      <c r="H55" s="32"/>
    </row>
    <row r="56" spans="1:8" s="31" customFormat="1" ht="18.75" customHeight="1" x14ac:dyDescent="0.15">
      <c r="A56" s="13"/>
      <c r="B56" s="29"/>
      <c r="C56" s="29"/>
      <c r="D56" s="29"/>
      <c r="E56" s="35"/>
      <c r="F56" s="14"/>
      <c r="G56" s="34"/>
      <c r="H56" s="32"/>
    </row>
    <row r="57" spans="1:8" s="31" customFormat="1" ht="18.75" customHeight="1" x14ac:dyDescent="0.15">
      <c r="A57" s="12"/>
      <c r="B57" s="29"/>
      <c r="C57" s="29"/>
      <c r="D57" s="29"/>
      <c r="E57" s="35"/>
      <c r="F57" s="14"/>
      <c r="G57" s="34"/>
      <c r="H57" s="32"/>
    </row>
    <row r="58" spans="1:8" s="31" customFormat="1" ht="18.75" customHeight="1" x14ac:dyDescent="0.15">
      <c r="A58" s="13"/>
      <c r="B58" s="29"/>
      <c r="C58" s="29"/>
      <c r="D58" s="29"/>
      <c r="E58" s="35"/>
      <c r="F58" s="14"/>
      <c r="G58" s="34"/>
      <c r="H58" s="32"/>
    </row>
    <row r="59" spans="1:8" s="31" customFormat="1" ht="18.75" customHeight="1" x14ac:dyDescent="0.15">
      <c r="A59" s="12"/>
      <c r="B59" s="29"/>
      <c r="C59" s="29"/>
      <c r="D59" s="29"/>
      <c r="E59" s="35"/>
      <c r="F59" s="14"/>
      <c r="G59" s="34"/>
      <c r="H59" s="32"/>
    </row>
    <row r="60" spans="1:8" s="31" customFormat="1" ht="18.75" customHeight="1" x14ac:dyDescent="0.15">
      <c r="A60" s="13"/>
      <c r="B60" s="29"/>
      <c r="C60" s="29"/>
      <c r="D60" s="29"/>
      <c r="E60" s="35"/>
      <c r="F60" s="14" t="e">
        <f>SUM(#REF!*E60)</f>
        <v>#REF!</v>
      </c>
      <c r="G60" s="34"/>
      <c r="H60" s="32"/>
    </row>
    <row r="61" spans="1:8" s="31" customFormat="1" ht="18.75" customHeight="1" thickBot="1" x14ac:dyDescent="0.2">
      <c r="A61" s="12"/>
      <c r="B61" s="29"/>
      <c r="C61" s="36"/>
      <c r="D61" s="36"/>
      <c r="E61" s="37"/>
      <c r="F61" s="38" t="e">
        <f>SUM(#REF!*E61)</f>
        <v>#REF!</v>
      </c>
      <c r="G61" s="39"/>
      <c r="H61" s="40"/>
    </row>
    <row r="62" spans="1:8" s="43" customFormat="1" ht="18.75" customHeight="1" thickBot="1" x14ac:dyDescent="0.2">
      <c r="A62" s="44"/>
      <c r="B62" s="45"/>
      <c r="C62" s="46" t="e">
        <f>SUM(F2:F61)</f>
        <v>#REF!</v>
      </c>
      <c r="D62" s="47"/>
      <c r="E62" s="47"/>
      <c r="F62" s="44"/>
      <c r="G62" s="41">
        <f>SUM(G2:G61)</f>
        <v>0</v>
      </c>
      <c r="H62" s="42"/>
    </row>
    <row r="63" spans="1:8" s="43" customFormat="1" ht="18.75" customHeight="1" x14ac:dyDescent="0.15"/>
    <row r="64" spans="1:8" s="43" customFormat="1" ht="18.75" customHeight="1" x14ac:dyDescent="0.15"/>
    <row r="65" s="43" customFormat="1" ht="18.75" customHeight="1" x14ac:dyDescent="0.15"/>
    <row r="66" s="43" customFormat="1" ht="18.75" customHeight="1" x14ac:dyDescent="0.15"/>
    <row r="67" ht="26.25" customHeight="1" x14ac:dyDescent="0.15"/>
  </sheetData>
  <mergeCells count="2">
    <mergeCell ref="A62:B62"/>
    <mergeCell ref="C62:F62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4451-94F8-482C-B6CF-6091F8F7AE8A}">
  <dimension ref="A1:I70"/>
  <sheetViews>
    <sheetView workbookViewId="0">
      <selection activeCell="B4" sqref="B4:D4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/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/>
      <c r="C4" s="58"/>
      <c r="D4" s="58"/>
      <c r="E4" s="28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15"/>
      <c r="C7" s="23"/>
      <c r="D7" s="9"/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15"/>
      <c r="C8" s="23"/>
      <c r="D8" s="9"/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15"/>
      <c r="C9" s="23"/>
      <c r="D9" s="9"/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15"/>
      <c r="C10" s="23"/>
      <c r="D10" s="9"/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/>
      <c r="C11" s="23"/>
      <c r="D11" s="23"/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/>
      <c r="C12" s="23"/>
      <c r="D12" s="23"/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/>
      <c r="C13" s="23"/>
      <c r="D13" s="23"/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/>
      <c r="C14" s="23"/>
      <c r="D14" s="23"/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/>
      <c r="C15" s="23"/>
      <c r="D15" s="23"/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/>
      <c r="C16" s="23"/>
      <c r="D16" s="23"/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/>
      <c r="C17" s="23"/>
      <c r="D17" s="23"/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/>
      <c r="C18" s="23"/>
      <c r="D18" s="23"/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/>
      <c r="C19" s="23"/>
      <c r="D19" s="23"/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/>
      <c r="C20" s="23"/>
      <c r="D20" s="23"/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/>
      <c r="C21" s="23"/>
      <c r="D21" s="23"/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/>
      <c r="C22" s="23"/>
      <c r="D22" s="23"/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/>
      <c r="C23" s="23"/>
      <c r="D23" s="23"/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/>
      <c r="C24" s="23"/>
      <c r="D24" s="23"/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/>
      <c r="C25" s="23"/>
      <c r="D25" s="23"/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/>
      <c r="C26" s="23"/>
      <c r="D26" s="23"/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/>
      <c r="C27" s="23"/>
      <c r="D27" s="23"/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/>
      <c r="C28" s="23"/>
      <c r="D28" s="23"/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/>
      <c r="C29" s="23"/>
      <c r="D29" s="23"/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/>
      <c r="C30" s="23"/>
      <c r="D30" s="23"/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/>
      <c r="C31" s="23"/>
      <c r="D31" s="23"/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/>
      <c r="C32" s="23"/>
      <c r="D32" s="23"/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/>
      <c r="C33" s="23"/>
      <c r="D33" s="23"/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/>
      <c r="C34" s="23"/>
      <c r="D34" s="23"/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/>
      <c r="C35" s="23"/>
      <c r="D35" s="23"/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/>
      <c r="C36" s="23"/>
      <c r="D36" s="23"/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/>
      <c r="C37" s="23"/>
      <c r="D37" s="23"/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/>
      <c r="C38" s="23"/>
      <c r="D38" s="23"/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/>
      <c r="C39" s="23"/>
      <c r="D39" s="23"/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/>
      <c r="C40" s="23"/>
      <c r="D40" s="23"/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/>
      <c r="C41" s="23"/>
      <c r="D41" s="23"/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/>
      <c r="C42" s="23"/>
      <c r="D42" s="23"/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/>
      <c r="C43" s="23"/>
      <c r="D43" s="23"/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/>
      <c r="C44" s="23"/>
      <c r="D44" s="23"/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/>
      <c r="C45" s="23"/>
      <c r="D45" s="23"/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/>
      <c r="C46" s="23"/>
      <c r="D46" s="23"/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/>
      <c r="C47" s="23"/>
      <c r="D47" s="23"/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/>
      <c r="C48" s="23"/>
      <c r="D48" s="23"/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/>
      <c r="C49" s="23"/>
      <c r="D49" s="23"/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/>
      <c r="C50" s="23"/>
      <c r="D50" s="23"/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/>
      <c r="C51" s="23"/>
      <c r="D51" s="23"/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/>
      <c r="C52" s="23"/>
      <c r="D52" s="23"/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/>
      <c r="C53" s="23"/>
      <c r="D53" s="23"/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/>
      <c r="C54" s="23"/>
      <c r="D54" s="23"/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/>
      <c r="C55" s="23"/>
      <c r="D55" s="23"/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/>
      <c r="C56" s="23"/>
      <c r="D56" s="23"/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/>
      <c r="C57" s="23"/>
      <c r="D57" s="23"/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/>
      <c r="C58" s="23"/>
      <c r="D58" s="23"/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/>
      <c r="C59" s="23"/>
      <c r="D59" s="23"/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/>
      <c r="C60" s="23"/>
      <c r="D60" s="23"/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/>
      <c r="C61" s="23"/>
      <c r="D61" s="23"/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/>
      <c r="C62" s="23"/>
      <c r="D62" s="23"/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/>
      <c r="C63" s="23"/>
      <c r="D63" s="23"/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/>
      <c r="C64" s="23"/>
      <c r="D64" s="23"/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/>
      <c r="C65" s="23"/>
      <c r="D65" s="23"/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A1D8-12EE-4F7A-B39D-34C5DCF33473}">
  <dimension ref="A1:J67"/>
  <sheetViews>
    <sheetView workbookViewId="0">
      <selection activeCell="A2" sqref="A2"/>
    </sheetView>
  </sheetViews>
  <sheetFormatPr defaultRowHeight="13.5" x14ac:dyDescent="0.15"/>
  <cols>
    <col min="1" max="1" width="12" customWidth="1"/>
    <col min="2" max="2" width="7.21875" customWidth="1"/>
    <col min="3" max="3" width="12.5546875" customWidth="1"/>
    <col min="4" max="4" width="7.21875" customWidth="1"/>
    <col min="5" max="5" width="11.77734375" customWidth="1"/>
    <col min="6" max="6" width="7.21875" customWidth="1"/>
    <col min="7" max="7" width="12.109375" customWidth="1"/>
    <col min="8" max="8" width="7.21875" customWidth="1"/>
  </cols>
  <sheetData>
    <row r="1" spans="1:10" ht="22.5" customHeight="1" thickBot="1" x14ac:dyDescent="0.2">
      <c r="A1" s="15" t="s">
        <v>2</v>
      </c>
      <c r="B1" s="4" t="s">
        <v>4</v>
      </c>
      <c r="C1" s="15" t="s">
        <v>14</v>
      </c>
      <c r="D1" s="4" t="s">
        <v>4</v>
      </c>
      <c r="E1" s="15" t="s">
        <v>14</v>
      </c>
      <c r="F1" s="4" t="s">
        <v>4</v>
      </c>
      <c r="G1" s="15" t="s">
        <v>2</v>
      </c>
      <c r="H1" s="5" t="s">
        <v>4</v>
      </c>
      <c r="J1" t="s">
        <v>13</v>
      </c>
    </row>
    <row r="2" spans="1:10" s="31" customFormat="1" ht="18.75" customHeight="1" thickTop="1" x14ac:dyDescent="0.15">
      <c r="A2" s="11"/>
      <c r="B2" s="29"/>
      <c r="C2" s="11"/>
      <c r="D2" s="29"/>
      <c r="E2" s="29"/>
      <c r="F2" s="14"/>
      <c r="G2" s="29"/>
      <c r="H2" s="30"/>
    </row>
    <row r="3" spans="1:10" s="31" customFormat="1" ht="19.5" customHeight="1" x14ac:dyDescent="0.15">
      <c r="A3" s="11"/>
      <c r="B3" s="29"/>
      <c r="C3" s="11"/>
      <c r="D3" s="29"/>
      <c r="E3" s="29"/>
      <c r="F3" s="14"/>
      <c r="G3" s="29"/>
      <c r="H3" s="32"/>
    </row>
    <row r="4" spans="1:10" s="31" customFormat="1" ht="17.25" customHeight="1" x14ac:dyDescent="0.15">
      <c r="A4" s="11"/>
      <c r="B4" s="29"/>
      <c r="C4" s="11"/>
      <c r="D4" s="29"/>
      <c r="E4" s="29"/>
      <c r="F4" s="14"/>
      <c r="G4" s="29"/>
      <c r="H4" s="32"/>
    </row>
    <row r="5" spans="1:10" s="31" customFormat="1" ht="21" customHeight="1" x14ac:dyDescent="0.15">
      <c r="A5" s="11"/>
      <c r="B5" s="29"/>
      <c r="C5" s="11"/>
      <c r="D5" s="29"/>
      <c r="E5" s="29"/>
      <c r="F5" s="14"/>
      <c r="G5" s="29"/>
      <c r="H5" s="32"/>
    </row>
    <row r="6" spans="1:10" s="31" customFormat="1" ht="18.75" customHeight="1" x14ac:dyDescent="0.15">
      <c r="A6" s="11"/>
      <c r="B6" s="29"/>
      <c r="C6" s="11"/>
      <c r="D6" s="29"/>
      <c r="E6" s="29"/>
      <c r="F6" s="14"/>
      <c r="G6" s="29"/>
      <c r="H6" s="32"/>
    </row>
    <row r="7" spans="1:10" s="31" customFormat="1" ht="18.75" customHeight="1" x14ac:dyDescent="0.15">
      <c r="A7" s="11"/>
      <c r="B7" s="29"/>
      <c r="C7" s="11"/>
      <c r="D7" s="29"/>
      <c r="E7" s="29"/>
      <c r="F7" s="14"/>
      <c r="G7" s="29"/>
      <c r="H7" s="32"/>
    </row>
    <row r="8" spans="1:10" s="31" customFormat="1" ht="18.75" customHeight="1" x14ac:dyDescent="0.15">
      <c r="A8" s="11"/>
      <c r="B8" s="29"/>
      <c r="C8" s="11"/>
      <c r="D8" s="29"/>
      <c r="E8" s="29"/>
      <c r="F8" s="14"/>
      <c r="G8" s="29"/>
      <c r="H8" s="32"/>
    </row>
    <row r="9" spans="1:10" s="31" customFormat="1" ht="18.75" customHeight="1" x14ac:dyDescent="0.15">
      <c r="A9" s="11"/>
      <c r="B9" s="29"/>
      <c r="C9" s="11"/>
      <c r="D9" s="29"/>
      <c r="E9" s="29"/>
      <c r="F9" s="14"/>
      <c r="G9" s="29"/>
      <c r="H9" s="32"/>
    </row>
    <row r="10" spans="1:10" s="31" customFormat="1" ht="18.75" customHeight="1" x14ac:dyDescent="0.15">
      <c r="A10" s="11"/>
      <c r="B10" s="29"/>
      <c r="C10" s="11"/>
      <c r="D10" s="29"/>
      <c r="E10" s="11"/>
      <c r="F10" s="29"/>
      <c r="G10" s="11"/>
      <c r="H10" s="32"/>
    </row>
    <row r="11" spans="1:10" s="31" customFormat="1" ht="18.75" customHeight="1" x14ac:dyDescent="0.15">
      <c r="A11" s="11"/>
      <c r="B11" s="29"/>
      <c r="C11" s="29"/>
      <c r="D11" s="29"/>
      <c r="E11" s="11"/>
      <c r="F11" s="29"/>
      <c r="G11" s="11"/>
      <c r="H11" s="32"/>
    </row>
    <row r="12" spans="1:10" s="31" customFormat="1" ht="18.75" customHeight="1" x14ac:dyDescent="0.15">
      <c r="A12" s="11"/>
      <c r="B12" s="29"/>
      <c r="C12" s="29"/>
      <c r="D12" s="29"/>
      <c r="E12" s="29"/>
      <c r="F12" s="29"/>
      <c r="G12" s="11"/>
      <c r="H12" s="32"/>
    </row>
    <row r="13" spans="1:10" s="31" customFormat="1" ht="18.75" customHeight="1" x14ac:dyDescent="0.15">
      <c r="A13" s="11"/>
      <c r="B13" s="29"/>
      <c r="C13" s="29"/>
      <c r="D13" s="29"/>
      <c r="E13" s="29"/>
      <c r="F13" s="29"/>
      <c r="G13" s="11"/>
      <c r="H13" s="32"/>
    </row>
    <row r="14" spans="1:10" s="31" customFormat="1" ht="18.75" customHeight="1" x14ac:dyDescent="0.15">
      <c r="A14" s="11"/>
      <c r="B14" s="29"/>
      <c r="C14" s="29"/>
      <c r="D14" s="29"/>
      <c r="E14" s="29"/>
      <c r="F14" s="29"/>
      <c r="G14" s="29"/>
      <c r="H14" s="32"/>
    </row>
    <row r="15" spans="1:10" s="31" customFormat="1" ht="18.75" customHeight="1" x14ac:dyDescent="0.15">
      <c r="A15" s="11"/>
      <c r="B15" s="29"/>
      <c r="C15" s="29"/>
      <c r="D15" s="29"/>
      <c r="E15" s="11"/>
      <c r="F15" s="29"/>
      <c r="G15" s="29"/>
      <c r="H15" s="32"/>
    </row>
    <row r="16" spans="1:10" s="31" customFormat="1" ht="18.75" customHeight="1" x14ac:dyDescent="0.15">
      <c r="A16" s="11"/>
      <c r="B16" s="29"/>
      <c r="C16" s="11"/>
      <c r="D16" s="29"/>
      <c r="E16" s="11"/>
      <c r="F16" s="33"/>
      <c r="G16" s="29"/>
      <c r="H16" s="32"/>
    </row>
    <row r="17" spans="1:8" s="31" customFormat="1" ht="18.75" customHeight="1" x14ac:dyDescent="0.15">
      <c r="A17" s="29"/>
      <c r="B17" s="29"/>
      <c r="C17" s="11"/>
      <c r="D17" s="29"/>
      <c r="E17" s="11"/>
      <c r="F17" s="33"/>
      <c r="G17" s="29"/>
      <c r="H17" s="32"/>
    </row>
    <row r="18" spans="1:8" s="31" customFormat="1" ht="18.75" customHeight="1" x14ac:dyDescent="0.15">
      <c r="A18" s="29"/>
      <c r="B18" s="29"/>
      <c r="C18" s="29"/>
      <c r="D18" s="29"/>
      <c r="E18" s="11"/>
      <c r="F18" s="29"/>
      <c r="G18" s="29"/>
      <c r="H18" s="32"/>
    </row>
    <row r="19" spans="1:8" s="31" customFormat="1" ht="18.75" customHeight="1" x14ac:dyDescent="0.15">
      <c r="A19" s="29"/>
      <c r="B19" s="29"/>
      <c r="C19" s="29"/>
      <c r="D19" s="29"/>
      <c r="E19" s="11"/>
      <c r="F19" s="29"/>
      <c r="G19" s="29"/>
      <c r="H19" s="32"/>
    </row>
    <row r="20" spans="1:8" s="31" customFormat="1" ht="18.75" customHeight="1" x14ac:dyDescent="0.15">
      <c r="A20" s="29"/>
      <c r="B20" s="29"/>
      <c r="C20" s="29"/>
      <c r="D20" s="29"/>
      <c r="E20" s="11"/>
      <c r="F20" s="33"/>
      <c r="G20" s="11"/>
      <c r="H20" s="32"/>
    </row>
    <row r="21" spans="1:8" s="31" customFormat="1" ht="18" customHeight="1" x14ac:dyDescent="0.15">
      <c r="A21" s="29"/>
      <c r="B21" s="29"/>
      <c r="C21" s="11"/>
      <c r="D21" s="29"/>
      <c r="E21" s="29"/>
      <c r="F21" s="29"/>
      <c r="G21" s="29"/>
      <c r="H21" s="32"/>
    </row>
    <row r="22" spans="1:8" s="31" customFormat="1" ht="18.75" customHeight="1" x14ac:dyDescent="0.15">
      <c r="A22" s="29"/>
      <c r="B22" s="29"/>
      <c r="C22" s="11"/>
      <c r="D22" s="29"/>
      <c r="E22" s="29"/>
      <c r="F22" s="29"/>
      <c r="G22" s="29"/>
      <c r="H22" s="32"/>
    </row>
    <row r="23" spans="1:8" s="31" customFormat="1" ht="18.75" customHeight="1" x14ac:dyDescent="0.15">
      <c r="A23" s="29"/>
      <c r="B23" s="29"/>
      <c r="C23" s="11"/>
      <c r="D23" s="29"/>
      <c r="E23" s="11"/>
      <c r="F23" s="29"/>
      <c r="G23" s="29"/>
      <c r="H23" s="32"/>
    </row>
    <row r="24" spans="1:8" s="31" customFormat="1" ht="18.75" customHeight="1" x14ac:dyDescent="0.15">
      <c r="A24" s="29"/>
      <c r="B24" s="29"/>
      <c r="C24" s="11"/>
      <c r="D24" s="29"/>
      <c r="E24" s="11"/>
      <c r="F24" s="29"/>
      <c r="G24" s="29"/>
      <c r="H24" s="32"/>
    </row>
    <row r="25" spans="1:8" s="31" customFormat="1" ht="18.75" customHeight="1" x14ac:dyDescent="0.15">
      <c r="A25" s="29"/>
      <c r="B25" s="29"/>
      <c r="C25" s="11"/>
      <c r="D25" s="29"/>
      <c r="E25" s="11"/>
      <c r="F25" s="29"/>
      <c r="G25" s="29"/>
      <c r="H25" s="32"/>
    </row>
    <row r="26" spans="1:8" s="31" customFormat="1" ht="18.75" customHeight="1" x14ac:dyDescent="0.15">
      <c r="A26" s="29"/>
      <c r="B26" s="29"/>
      <c r="C26" s="11"/>
      <c r="D26" s="29"/>
      <c r="E26" s="11"/>
      <c r="F26" s="33"/>
      <c r="G26" s="11"/>
      <c r="H26" s="32"/>
    </row>
    <row r="27" spans="1:8" s="31" customFormat="1" ht="18.75" customHeight="1" x14ac:dyDescent="0.15">
      <c r="A27" s="29"/>
      <c r="B27" s="29"/>
      <c r="C27" s="11"/>
      <c r="D27" s="29"/>
      <c r="E27" s="11"/>
      <c r="F27" s="29"/>
      <c r="G27" s="11"/>
      <c r="H27" s="32"/>
    </row>
    <row r="28" spans="1:8" s="31" customFormat="1" ht="18.75" customHeight="1" x14ac:dyDescent="0.15">
      <c r="A28" s="29"/>
      <c r="B28" s="29"/>
      <c r="C28" s="11"/>
      <c r="D28" s="29"/>
      <c r="E28" s="11"/>
      <c r="F28" s="29"/>
      <c r="G28" s="11"/>
      <c r="H28" s="32"/>
    </row>
    <row r="29" spans="1:8" s="31" customFormat="1" ht="18.75" customHeight="1" x14ac:dyDescent="0.15">
      <c r="A29" s="29"/>
      <c r="B29" s="29"/>
      <c r="C29" s="11"/>
      <c r="D29" s="29"/>
      <c r="E29" s="29"/>
      <c r="F29" s="14"/>
      <c r="G29" s="11"/>
      <c r="H29" s="32"/>
    </row>
    <row r="30" spans="1:8" s="31" customFormat="1" ht="18.75" customHeight="1" x14ac:dyDescent="0.15">
      <c r="A30" s="29"/>
      <c r="B30" s="29"/>
      <c r="C30" s="11"/>
      <c r="D30" s="29"/>
      <c r="E30" s="29"/>
      <c r="F30" s="14"/>
      <c r="G30" s="11"/>
      <c r="H30" s="32"/>
    </row>
    <row r="31" spans="1:8" s="31" customFormat="1" ht="18.75" customHeight="1" x14ac:dyDescent="0.15">
      <c r="A31" s="29"/>
      <c r="B31" s="29"/>
      <c r="C31" s="11"/>
      <c r="D31" s="29"/>
      <c r="E31" s="29"/>
      <c r="F31" s="14"/>
      <c r="G31" s="11"/>
      <c r="H31" s="32"/>
    </row>
    <row r="32" spans="1:8" s="31" customFormat="1" ht="18.75" customHeight="1" x14ac:dyDescent="0.15">
      <c r="A32" s="29"/>
      <c r="B32" s="29"/>
      <c r="C32" s="11"/>
      <c r="D32" s="29"/>
      <c r="E32" s="29"/>
      <c r="F32" s="33"/>
      <c r="G32" s="11"/>
      <c r="H32" s="32"/>
    </row>
    <row r="33" spans="1:8" s="31" customFormat="1" ht="18.75" customHeight="1" x14ac:dyDescent="0.15">
      <c r="A33" s="29"/>
      <c r="B33" s="29"/>
      <c r="C33" s="29"/>
      <c r="D33" s="29"/>
      <c r="E33" s="29"/>
      <c r="F33" s="33"/>
      <c r="G33" s="34"/>
      <c r="H33" s="32"/>
    </row>
    <row r="34" spans="1:8" s="31" customFormat="1" ht="18.75" customHeight="1" x14ac:dyDescent="0.15">
      <c r="A34" s="29"/>
      <c r="B34" s="29"/>
      <c r="C34" s="29"/>
      <c r="D34" s="29"/>
      <c r="E34" s="29"/>
      <c r="F34" s="14"/>
      <c r="G34" s="34"/>
      <c r="H34" s="32"/>
    </row>
    <row r="35" spans="1:8" s="31" customFormat="1" ht="18.75" customHeight="1" x14ac:dyDescent="0.15">
      <c r="A35" s="12"/>
      <c r="B35" s="29"/>
      <c r="C35" s="29"/>
      <c r="D35" s="29"/>
      <c r="E35" s="29"/>
      <c r="F35" s="14"/>
      <c r="G35" s="34"/>
      <c r="H35" s="32"/>
    </row>
    <row r="36" spans="1:8" s="31" customFormat="1" ht="20.100000000000001" customHeight="1" x14ac:dyDescent="0.15">
      <c r="A36" s="13"/>
      <c r="B36" s="29"/>
      <c r="C36" s="29"/>
      <c r="D36" s="29"/>
      <c r="E36" s="29"/>
      <c r="F36" s="14"/>
      <c r="G36" s="34"/>
      <c r="H36" s="32"/>
    </row>
    <row r="37" spans="1:8" s="31" customFormat="1" ht="18.75" customHeight="1" x14ac:dyDescent="0.15">
      <c r="A37" s="12"/>
      <c r="B37" s="29"/>
      <c r="C37" s="29"/>
      <c r="D37" s="29"/>
      <c r="E37" s="29"/>
      <c r="F37" s="14"/>
      <c r="G37" s="34"/>
      <c r="H37" s="32"/>
    </row>
    <row r="38" spans="1:8" s="31" customFormat="1" ht="18.75" customHeight="1" x14ac:dyDescent="0.15">
      <c r="A38" s="13"/>
      <c r="B38" s="29"/>
      <c r="C38" s="29"/>
      <c r="D38" s="29"/>
      <c r="E38" s="35"/>
      <c r="F38" s="14"/>
      <c r="G38" s="34"/>
      <c r="H38" s="32"/>
    </row>
    <row r="39" spans="1:8" s="31" customFormat="1" ht="18.75" customHeight="1" x14ac:dyDescent="0.15">
      <c r="A39" s="12"/>
      <c r="B39" s="29"/>
      <c r="C39" s="29"/>
      <c r="D39" s="29"/>
      <c r="E39" s="35"/>
      <c r="F39" s="14"/>
      <c r="G39" s="34"/>
      <c r="H39" s="32"/>
    </row>
    <row r="40" spans="1:8" s="31" customFormat="1" ht="18.75" customHeight="1" x14ac:dyDescent="0.15">
      <c r="A40" s="13"/>
      <c r="B40" s="29"/>
      <c r="C40" s="29"/>
      <c r="D40" s="29"/>
      <c r="E40" s="35"/>
      <c r="F40" s="14"/>
      <c r="G40" s="34"/>
      <c r="H40" s="32"/>
    </row>
    <row r="41" spans="1:8" s="31" customFormat="1" ht="18.75" customHeight="1" x14ac:dyDescent="0.15">
      <c r="A41" s="12"/>
      <c r="B41" s="29"/>
      <c r="C41" s="29"/>
      <c r="D41" s="29"/>
      <c r="E41" s="35"/>
      <c r="F41" s="14"/>
      <c r="G41" s="34"/>
      <c r="H41" s="32"/>
    </row>
    <row r="42" spans="1:8" s="31" customFormat="1" ht="18.75" customHeight="1" x14ac:dyDescent="0.15">
      <c r="A42" s="13"/>
      <c r="B42" s="29"/>
      <c r="C42" s="29"/>
      <c r="D42" s="29"/>
      <c r="E42" s="35"/>
      <c r="F42" s="14"/>
      <c r="G42" s="34"/>
      <c r="H42" s="32"/>
    </row>
    <row r="43" spans="1:8" s="31" customFormat="1" ht="18.75" customHeight="1" x14ac:dyDescent="0.15">
      <c r="A43" s="12"/>
      <c r="B43" s="29"/>
      <c r="C43" s="29"/>
      <c r="D43" s="29"/>
      <c r="E43" s="35"/>
      <c r="F43" s="14"/>
      <c r="G43" s="34"/>
      <c r="H43" s="32"/>
    </row>
    <row r="44" spans="1:8" s="31" customFormat="1" ht="18.75" customHeight="1" x14ac:dyDescent="0.15">
      <c r="A44" s="13"/>
      <c r="B44" s="29"/>
      <c r="C44" s="29"/>
      <c r="D44" s="29"/>
      <c r="E44" s="35"/>
      <c r="F44" s="14"/>
      <c r="G44" s="34"/>
      <c r="H44" s="32"/>
    </row>
    <row r="45" spans="1:8" s="31" customFormat="1" ht="18.75" customHeight="1" x14ac:dyDescent="0.15">
      <c r="A45" s="12"/>
      <c r="B45" s="29"/>
      <c r="C45" s="29"/>
      <c r="D45" s="29"/>
      <c r="E45" s="35"/>
      <c r="F45" s="14"/>
      <c r="G45" s="34"/>
      <c r="H45" s="32"/>
    </row>
    <row r="46" spans="1:8" s="31" customFormat="1" ht="18.75" customHeight="1" x14ac:dyDescent="0.15">
      <c r="A46" s="13"/>
      <c r="B46" s="29"/>
      <c r="C46" s="29"/>
      <c r="D46" s="29"/>
      <c r="E46" s="35"/>
      <c r="F46" s="14"/>
      <c r="G46" s="34"/>
      <c r="H46" s="32"/>
    </row>
    <row r="47" spans="1:8" s="31" customFormat="1" ht="18.75" customHeight="1" x14ac:dyDescent="0.15">
      <c r="A47" s="12"/>
      <c r="B47" s="29"/>
      <c r="C47" s="29"/>
      <c r="D47" s="29"/>
      <c r="E47" s="35"/>
      <c r="F47" s="14"/>
      <c r="G47" s="34"/>
      <c r="H47" s="32"/>
    </row>
    <row r="48" spans="1:8" s="31" customFormat="1" ht="18.75" customHeight="1" x14ac:dyDescent="0.15">
      <c r="A48" s="13"/>
      <c r="B48" s="29"/>
      <c r="C48" s="29"/>
      <c r="D48" s="29"/>
      <c r="E48" s="35"/>
      <c r="F48" s="14"/>
      <c r="G48" s="34"/>
      <c r="H48" s="32"/>
    </row>
    <row r="49" spans="1:8" s="31" customFormat="1" ht="18.75" customHeight="1" x14ac:dyDescent="0.15">
      <c r="A49" s="12"/>
      <c r="B49" s="29"/>
      <c r="C49" s="29"/>
      <c r="D49" s="29"/>
      <c r="E49" s="35"/>
      <c r="F49" s="14"/>
      <c r="G49" s="34"/>
      <c r="H49" s="32"/>
    </row>
    <row r="50" spans="1:8" s="31" customFormat="1" ht="18.75" customHeight="1" x14ac:dyDescent="0.15">
      <c r="A50" s="13"/>
      <c r="B50" s="29"/>
      <c r="C50" s="29"/>
      <c r="D50" s="29"/>
      <c r="E50" s="35"/>
      <c r="F50" s="14"/>
      <c r="G50" s="34"/>
      <c r="H50" s="32"/>
    </row>
    <row r="51" spans="1:8" s="31" customFormat="1" ht="18.75" customHeight="1" x14ac:dyDescent="0.15">
      <c r="A51" s="12"/>
      <c r="B51" s="29"/>
      <c r="C51" s="29"/>
      <c r="D51" s="29"/>
      <c r="E51" s="35"/>
      <c r="F51" s="14"/>
      <c r="G51" s="34"/>
      <c r="H51" s="32"/>
    </row>
    <row r="52" spans="1:8" s="31" customFormat="1" ht="18.75" customHeight="1" x14ac:dyDescent="0.15">
      <c r="A52" s="13"/>
      <c r="B52" s="29"/>
      <c r="C52" s="29"/>
      <c r="D52" s="29"/>
      <c r="E52" s="35"/>
      <c r="F52" s="14"/>
      <c r="G52" s="34"/>
      <c r="H52" s="32"/>
    </row>
    <row r="53" spans="1:8" s="31" customFormat="1" ht="18.75" customHeight="1" x14ac:dyDescent="0.15">
      <c r="A53" s="12"/>
      <c r="B53" s="29"/>
      <c r="C53" s="29"/>
      <c r="D53" s="29"/>
      <c r="E53" s="35"/>
      <c r="F53" s="14"/>
      <c r="G53" s="34"/>
      <c r="H53" s="32"/>
    </row>
    <row r="54" spans="1:8" s="31" customFormat="1" ht="18.75" customHeight="1" x14ac:dyDescent="0.15">
      <c r="A54" s="13"/>
      <c r="B54" s="29"/>
      <c r="C54" s="29"/>
      <c r="D54" s="29"/>
      <c r="E54" s="35"/>
      <c r="F54" s="14"/>
      <c r="G54" s="34"/>
      <c r="H54" s="32"/>
    </row>
    <row r="55" spans="1:8" s="31" customFormat="1" ht="18.75" customHeight="1" x14ac:dyDescent="0.15">
      <c r="A55" s="12"/>
      <c r="B55" s="29"/>
      <c r="C55" s="29"/>
      <c r="D55" s="29"/>
      <c r="E55" s="35"/>
      <c r="F55" s="14"/>
      <c r="G55" s="34"/>
      <c r="H55" s="32"/>
    </row>
    <row r="56" spans="1:8" s="31" customFormat="1" ht="18.75" customHeight="1" x14ac:dyDescent="0.15">
      <c r="A56" s="13"/>
      <c r="B56" s="29"/>
      <c r="C56" s="29"/>
      <c r="D56" s="29"/>
      <c r="E56" s="35"/>
      <c r="F56" s="14"/>
      <c r="G56" s="34"/>
      <c r="H56" s="32"/>
    </row>
    <row r="57" spans="1:8" s="31" customFormat="1" ht="18.75" customHeight="1" x14ac:dyDescent="0.15">
      <c r="A57" s="12"/>
      <c r="B57" s="29"/>
      <c r="C57" s="29"/>
      <c r="D57" s="29"/>
      <c r="E57" s="35"/>
      <c r="F57" s="14"/>
      <c r="G57" s="34"/>
      <c r="H57" s="32"/>
    </row>
    <row r="58" spans="1:8" s="31" customFormat="1" ht="18.75" customHeight="1" x14ac:dyDescent="0.15">
      <c r="A58" s="13"/>
      <c r="B58" s="29"/>
      <c r="C58" s="29"/>
      <c r="D58" s="29"/>
      <c r="E58" s="35"/>
      <c r="F58" s="14"/>
      <c r="G58" s="34"/>
      <c r="H58" s="32"/>
    </row>
    <row r="59" spans="1:8" s="31" customFormat="1" ht="18.75" customHeight="1" x14ac:dyDescent="0.15">
      <c r="A59" s="12"/>
      <c r="B59" s="29"/>
      <c r="C59" s="29"/>
      <c r="D59" s="29"/>
      <c r="E59" s="35"/>
      <c r="F59" s="14"/>
      <c r="G59" s="34"/>
      <c r="H59" s="32"/>
    </row>
    <row r="60" spans="1:8" s="31" customFormat="1" ht="18.75" customHeight="1" x14ac:dyDescent="0.15">
      <c r="A60" s="13"/>
      <c r="B60" s="29"/>
      <c r="C60" s="29"/>
      <c r="D60" s="29"/>
      <c r="E60" s="35"/>
      <c r="F60" s="14" t="e">
        <f>SUM(#REF!*E60)</f>
        <v>#REF!</v>
      </c>
      <c r="G60" s="34"/>
      <c r="H60" s="32"/>
    </row>
    <row r="61" spans="1:8" s="31" customFormat="1" ht="18.75" customHeight="1" thickBot="1" x14ac:dyDescent="0.2">
      <c r="A61" s="12"/>
      <c r="B61" s="29"/>
      <c r="C61" s="36"/>
      <c r="D61" s="36"/>
      <c r="E61" s="37"/>
      <c r="F61" s="38" t="e">
        <f>SUM(#REF!*E61)</f>
        <v>#REF!</v>
      </c>
      <c r="G61" s="39"/>
      <c r="H61" s="40"/>
    </row>
    <row r="62" spans="1:8" s="43" customFormat="1" ht="18.75" customHeight="1" thickBot="1" x14ac:dyDescent="0.2">
      <c r="A62" s="44"/>
      <c r="B62" s="45"/>
      <c r="C62" s="46" t="e">
        <f>SUM(F2:F61)</f>
        <v>#REF!</v>
      </c>
      <c r="D62" s="47"/>
      <c r="E62" s="47"/>
      <c r="F62" s="44"/>
      <c r="G62" s="41">
        <f>SUM(G2:G61)</f>
        <v>0</v>
      </c>
      <c r="H62" s="42"/>
    </row>
    <row r="63" spans="1:8" s="43" customFormat="1" ht="18.75" customHeight="1" x14ac:dyDescent="0.15"/>
    <row r="64" spans="1:8" s="43" customFormat="1" ht="18.75" customHeight="1" x14ac:dyDescent="0.15"/>
    <row r="65" s="43" customFormat="1" ht="18.75" customHeight="1" x14ac:dyDescent="0.15"/>
    <row r="66" s="43" customFormat="1" ht="18.75" customHeight="1" x14ac:dyDescent="0.15"/>
    <row r="67" ht="26.25" customHeight="1" x14ac:dyDescent="0.15"/>
  </sheetData>
  <mergeCells count="2">
    <mergeCell ref="A62:B62"/>
    <mergeCell ref="C62:F62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9927-FD32-41EB-859B-3D4972631530}">
  <dimension ref="A1:J67"/>
  <sheetViews>
    <sheetView workbookViewId="0">
      <selection activeCell="A2" sqref="A2"/>
    </sheetView>
  </sheetViews>
  <sheetFormatPr defaultRowHeight="13.5" x14ac:dyDescent="0.15"/>
  <cols>
    <col min="1" max="1" width="12" customWidth="1"/>
    <col min="2" max="2" width="7.21875" customWidth="1"/>
    <col min="3" max="3" width="12.5546875" customWidth="1"/>
    <col min="4" max="4" width="7.21875" customWidth="1"/>
    <col min="5" max="5" width="11.77734375" customWidth="1"/>
    <col min="6" max="6" width="7.21875" customWidth="1"/>
    <col min="7" max="7" width="12.109375" customWidth="1"/>
    <col min="8" max="8" width="7.21875" customWidth="1"/>
  </cols>
  <sheetData>
    <row r="1" spans="1:10" ht="22.5" customHeight="1" thickBot="1" x14ac:dyDescent="0.2">
      <c r="A1" s="15" t="s">
        <v>2</v>
      </c>
      <c r="B1" s="4" t="s">
        <v>4</v>
      </c>
      <c r="C1" s="15" t="s">
        <v>14</v>
      </c>
      <c r="D1" s="4" t="s">
        <v>4</v>
      </c>
      <c r="E1" s="15" t="s">
        <v>14</v>
      </c>
      <c r="F1" s="4" t="s">
        <v>4</v>
      </c>
      <c r="G1" s="15" t="s">
        <v>2</v>
      </c>
      <c r="H1" s="5" t="s">
        <v>4</v>
      </c>
      <c r="J1" t="s">
        <v>13</v>
      </c>
    </row>
    <row r="2" spans="1:10" s="31" customFormat="1" ht="18.75" customHeight="1" thickTop="1" x14ac:dyDescent="0.15">
      <c r="A2" s="11"/>
      <c r="B2" s="29"/>
      <c r="C2" s="11"/>
      <c r="D2" s="29"/>
      <c r="E2" s="29"/>
      <c r="F2" s="14"/>
      <c r="G2" s="29"/>
      <c r="H2" s="30"/>
    </row>
    <row r="3" spans="1:10" s="31" customFormat="1" ht="19.5" customHeight="1" x14ac:dyDescent="0.15">
      <c r="A3" s="11"/>
      <c r="B3" s="29"/>
      <c r="C3" s="11"/>
      <c r="D3" s="29"/>
      <c r="E3" s="29"/>
      <c r="F3" s="14"/>
      <c r="G3" s="29"/>
      <c r="H3" s="32"/>
    </row>
    <row r="4" spans="1:10" s="31" customFormat="1" ht="17.25" customHeight="1" x14ac:dyDescent="0.15">
      <c r="A4" s="11"/>
      <c r="B4" s="29"/>
      <c r="C4" s="11"/>
      <c r="D4" s="29"/>
      <c r="E4" s="29"/>
      <c r="F4" s="14"/>
      <c r="G4" s="29"/>
      <c r="H4" s="32"/>
    </row>
    <row r="5" spans="1:10" s="31" customFormat="1" ht="21" customHeight="1" x14ac:dyDescent="0.15">
      <c r="A5" s="11"/>
      <c r="B5" s="29"/>
      <c r="C5" s="11"/>
      <c r="D5" s="29"/>
      <c r="E5" s="29"/>
      <c r="F5" s="14"/>
      <c r="G5" s="29"/>
      <c r="H5" s="32"/>
    </row>
    <row r="6" spans="1:10" s="31" customFormat="1" ht="18.75" customHeight="1" x14ac:dyDescent="0.15">
      <c r="A6" s="11"/>
      <c r="B6" s="29"/>
      <c r="C6" s="11"/>
      <c r="D6" s="29"/>
      <c r="E6" s="29"/>
      <c r="F6" s="14"/>
      <c r="G6" s="29"/>
      <c r="H6" s="32"/>
    </row>
    <row r="7" spans="1:10" s="31" customFormat="1" ht="18.75" customHeight="1" x14ac:dyDescent="0.15">
      <c r="A7" s="11"/>
      <c r="B7" s="29"/>
      <c r="C7" s="11"/>
      <c r="D7" s="29"/>
      <c r="E7" s="29"/>
      <c r="F7" s="14"/>
      <c r="G7" s="29"/>
      <c r="H7" s="32"/>
    </row>
    <row r="8" spans="1:10" s="31" customFormat="1" ht="18.75" customHeight="1" x14ac:dyDescent="0.15">
      <c r="A8" s="11"/>
      <c r="B8" s="29"/>
      <c r="C8" s="11"/>
      <c r="D8" s="29"/>
      <c r="E8" s="29"/>
      <c r="F8" s="14"/>
      <c r="G8" s="29"/>
      <c r="H8" s="32"/>
    </row>
    <row r="9" spans="1:10" s="31" customFormat="1" ht="18.75" customHeight="1" x14ac:dyDescent="0.15">
      <c r="A9" s="11"/>
      <c r="B9" s="29"/>
      <c r="C9" s="11"/>
      <c r="D9" s="29"/>
      <c r="E9" s="29"/>
      <c r="F9" s="14"/>
      <c r="G9" s="29"/>
      <c r="H9" s="32"/>
    </row>
    <row r="10" spans="1:10" s="31" customFormat="1" ht="18.75" customHeight="1" x14ac:dyDescent="0.15">
      <c r="A10" s="11"/>
      <c r="B10" s="29"/>
      <c r="C10" s="11"/>
      <c r="D10" s="29"/>
      <c r="E10" s="11"/>
      <c r="F10" s="29"/>
      <c r="G10" s="11"/>
      <c r="H10" s="32"/>
    </row>
    <row r="11" spans="1:10" s="31" customFormat="1" ht="18.75" customHeight="1" x14ac:dyDescent="0.15">
      <c r="A11" s="11"/>
      <c r="B11" s="29"/>
      <c r="C11" s="29"/>
      <c r="D11" s="29"/>
      <c r="E11" s="11"/>
      <c r="F11" s="29"/>
      <c r="G11" s="11"/>
      <c r="H11" s="32"/>
    </row>
    <row r="12" spans="1:10" s="31" customFormat="1" ht="18.75" customHeight="1" x14ac:dyDescent="0.15">
      <c r="A12" s="11"/>
      <c r="B12" s="29"/>
      <c r="C12" s="29"/>
      <c r="D12" s="29"/>
      <c r="E12" s="29"/>
      <c r="F12" s="29"/>
      <c r="G12" s="11"/>
      <c r="H12" s="32"/>
    </row>
    <row r="13" spans="1:10" s="31" customFormat="1" ht="18.75" customHeight="1" x14ac:dyDescent="0.15">
      <c r="A13" s="11"/>
      <c r="B13" s="29"/>
      <c r="C13" s="29"/>
      <c r="D13" s="29"/>
      <c r="E13" s="29"/>
      <c r="F13" s="29"/>
      <c r="G13" s="11"/>
      <c r="H13" s="32"/>
    </row>
    <row r="14" spans="1:10" s="31" customFormat="1" ht="18.75" customHeight="1" x14ac:dyDescent="0.15">
      <c r="A14" s="11"/>
      <c r="B14" s="29"/>
      <c r="C14" s="29"/>
      <c r="D14" s="29"/>
      <c r="E14" s="29"/>
      <c r="F14" s="29"/>
      <c r="G14" s="29"/>
      <c r="H14" s="32"/>
    </row>
    <row r="15" spans="1:10" s="31" customFormat="1" ht="18.75" customHeight="1" x14ac:dyDescent="0.15">
      <c r="A15" s="11"/>
      <c r="B15" s="29"/>
      <c r="C15" s="29"/>
      <c r="D15" s="29"/>
      <c r="E15" s="11"/>
      <c r="F15" s="29"/>
      <c r="G15" s="29"/>
      <c r="H15" s="32"/>
    </row>
    <row r="16" spans="1:10" s="31" customFormat="1" ht="18.75" customHeight="1" x14ac:dyDescent="0.15">
      <c r="A16" s="11"/>
      <c r="B16" s="29"/>
      <c r="C16" s="11"/>
      <c r="D16" s="29"/>
      <c r="E16" s="11"/>
      <c r="F16" s="33"/>
      <c r="G16" s="29"/>
      <c r="H16" s="32"/>
    </row>
    <row r="17" spans="1:8" s="31" customFormat="1" ht="18.75" customHeight="1" x14ac:dyDescent="0.15">
      <c r="A17" s="29"/>
      <c r="B17" s="29"/>
      <c r="C17" s="11"/>
      <c r="D17" s="29"/>
      <c r="E17" s="11"/>
      <c r="F17" s="33"/>
      <c r="G17" s="29"/>
      <c r="H17" s="32"/>
    </row>
    <row r="18" spans="1:8" s="31" customFormat="1" ht="18.75" customHeight="1" x14ac:dyDescent="0.15">
      <c r="A18" s="29"/>
      <c r="B18" s="29"/>
      <c r="C18" s="29"/>
      <c r="D18" s="29"/>
      <c r="E18" s="11"/>
      <c r="F18" s="29"/>
      <c r="G18" s="29"/>
      <c r="H18" s="32"/>
    </row>
    <row r="19" spans="1:8" s="31" customFormat="1" ht="18.75" customHeight="1" x14ac:dyDescent="0.15">
      <c r="A19" s="29"/>
      <c r="B19" s="29"/>
      <c r="C19" s="29"/>
      <c r="D19" s="29"/>
      <c r="E19" s="11"/>
      <c r="F19" s="29"/>
      <c r="G19" s="29"/>
      <c r="H19" s="32"/>
    </row>
    <row r="20" spans="1:8" s="31" customFormat="1" ht="18.75" customHeight="1" x14ac:dyDescent="0.15">
      <c r="A20" s="29"/>
      <c r="B20" s="29"/>
      <c r="C20" s="29"/>
      <c r="D20" s="29"/>
      <c r="E20" s="11"/>
      <c r="F20" s="33"/>
      <c r="G20" s="11"/>
      <c r="H20" s="32"/>
    </row>
    <row r="21" spans="1:8" s="31" customFormat="1" ht="18" customHeight="1" x14ac:dyDescent="0.15">
      <c r="A21" s="29"/>
      <c r="B21" s="29"/>
      <c r="C21" s="11"/>
      <c r="D21" s="29"/>
      <c r="E21" s="29"/>
      <c r="F21" s="29"/>
      <c r="G21" s="29"/>
      <c r="H21" s="32"/>
    </row>
    <row r="22" spans="1:8" s="31" customFormat="1" ht="18.75" customHeight="1" x14ac:dyDescent="0.15">
      <c r="A22" s="29"/>
      <c r="B22" s="29"/>
      <c r="C22" s="11"/>
      <c r="D22" s="29"/>
      <c r="E22" s="29"/>
      <c r="F22" s="29"/>
      <c r="G22" s="29"/>
      <c r="H22" s="32"/>
    </row>
    <row r="23" spans="1:8" s="31" customFormat="1" ht="18.75" customHeight="1" x14ac:dyDescent="0.15">
      <c r="A23" s="29"/>
      <c r="B23" s="29"/>
      <c r="C23" s="11"/>
      <c r="D23" s="29"/>
      <c r="E23" s="11"/>
      <c r="F23" s="29"/>
      <c r="G23" s="29"/>
      <c r="H23" s="32"/>
    </row>
    <row r="24" spans="1:8" s="31" customFormat="1" ht="18.75" customHeight="1" x14ac:dyDescent="0.15">
      <c r="A24" s="29"/>
      <c r="B24" s="29"/>
      <c r="C24" s="11"/>
      <c r="D24" s="29"/>
      <c r="E24" s="11"/>
      <c r="F24" s="29"/>
      <c r="G24" s="29"/>
      <c r="H24" s="32"/>
    </row>
    <row r="25" spans="1:8" s="31" customFormat="1" ht="18.75" customHeight="1" x14ac:dyDescent="0.15">
      <c r="A25" s="29"/>
      <c r="B25" s="29"/>
      <c r="C25" s="11"/>
      <c r="D25" s="29"/>
      <c r="E25" s="11"/>
      <c r="F25" s="29"/>
      <c r="G25" s="29"/>
      <c r="H25" s="32"/>
    </row>
    <row r="26" spans="1:8" s="31" customFormat="1" ht="18.75" customHeight="1" x14ac:dyDescent="0.15">
      <c r="A26" s="29"/>
      <c r="B26" s="29"/>
      <c r="C26" s="11"/>
      <c r="D26" s="29"/>
      <c r="E26" s="11"/>
      <c r="F26" s="33"/>
      <c r="G26" s="11"/>
      <c r="H26" s="32"/>
    </row>
    <row r="27" spans="1:8" s="31" customFormat="1" ht="18.75" customHeight="1" x14ac:dyDescent="0.15">
      <c r="A27" s="29"/>
      <c r="B27" s="29"/>
      <c r="C27" s="11"/>
      <c r="D27" s="29"/>
      <c r="E27" s="11"/>
      <c r="F27" s="29"/>
      <c r="G27" s="11"/>
      <c r="H27" s="32"/>
    </row>
    <row r="28" spans="1:8" s="31" customFormat="1" ht="18.75" customHeight="1" x14ac:dyDescent="0.15">
      <c r="A28" s="29"/>
      <c r="B28" s="29"/>
      <c r="C28" s="11"/>
      <c r="D28" s="29"/>
      <c r="E28" s="11"/>
      <c r="F28" s="29"/>
      <c r="G28" s="11"/>
      <c r="H28" s="32"/>
    </row>
    <row r="29" spans="1:8" s="31" customFormat="1" ht="18.75" customHeight="1" x14ac:dyDescent="0.15">
      <c r="A29" s="29"/>
      <c r="B29" s="29"/>
      <c r="C29" s="11"/>
      <c r="D29" s="29"/>
      <c r="E29" s="29"/>
      <c r="F29" s="14"/>
      <c r="G29" s="11"/>
      <c r="H29" s="32"/>
    </row>
    <row r="30" spans="1:8" s="31" customFormat="1" ht="18.75" customHeight="1" x14ac:dyDescent="0.15">
      <c r="A30" s="29"/>
      <c r="B30" s="29"/>
      <c r="C30" s="11"/>
      <c r="D30" s="29"/>
      <c r="E30" s="29"/>
      <c r="F30" s="14"/>
      <c r="G30" s="11"/>
      <c r="H30" s="32"/>
    </row>
    <row r="31" spans="1:8" s="31" customFormat="1" ht="18.75" customHeight="1" x14ac:dyDescent="0.15">
      <c r="A31" s="29"/>
      <c r="B31" s="29"/>
      <c r="C31" s="11"/>
      <c r="D31" s="29"/>
      <c r="E31" s="29"/>
      <c r="F31" s="14"/>
      <c r="G31" s="11"/>
      <c r="H31" s="32"/>
    </row>
    <row r="32" spans="1:8" s="31" customFormat="1" ht="18.75" customHeight="1" x14ac:dyDescent="0.15">
      <c r="A32" s="29"/>
      <c r="B32" s="29"/>
      <c r="C32" s="11"/>
      <c r="D32" s="29"/>
      <c r="E32" s="29"/>
      <c r="F32" s="33"/>
      <c r="G32" s="11"/>
      <c r="H32" s="32"/>
    </row>
    <row r="33" spans="1:8" s="31" customFormat="1" ht="18.75" customHeight="1" x14ac:dyDescent="0.15">
      <c r="A33" s="29"/>
      <c r="B33" s="29"/>
      <c r="C33" s="29"/>
      <c r="D33" s="29"/>
      <c r="E33" s="29"/>
      <c r="F33" s="33"/>
      <c r="G33" s="34"/>
      <c r="H33" s="32"/>
    </row>
    <row r="34" spans="1:8" s="31" customFormat="1" ht="18.75" customHeight="1" x14ac:dyDescent="0.15">
      <c r="A34" s="29"/>
      <c r="B34" s="29"/>
      <c r="C34" s="29"/>
      <c r="D34" s="29"/>
      <c r="E34" s="29"/>
      <c r="F34" s="14"/>
      <c r="G34" s="34"/>
      <c r="H34" s="32"/>
    </row>
    <row r="35" spans="1:8" s="31" customFormat="1" ht="18.75" customHeight="1" x14ac:dyDescent="0.15">
      <c r="A35" s="12"/>
      <c r="B35" s="29"/>
      <c r="C35" s="29"/>
      <c r="D35" s="29"/>
      <c r="E35" s="29"/>
      <c r="F35" s="14"/>
      <c r="G35" s="34"/>
      <c r="H35" s="32"/>
    </row>
    <row r="36" spans="1:8" s="31" customFormat="1" ht="20.100000000000001" customHeight="1" x14ac:dyDescent="0.15">
      <c r="A36" s="13"/>
      <c r="B36" s="29"/>
      <c r="C36" s="29"/>
      <c r="D36" s="29"/>
      <c r="E36" s="29"/>
      <c r="F36" s="14"/>
      <c r="G36" s="34"/>
      <c r="H36" s="32"/>
    </row>
    <row r="37" spans="1:8" s="31" customFormat="1" ht="18.75" customHeight="1" x14ac:dyDescent="0.15">
      <c r="A37" s="12"/>
      <c r="B37" s="29"/>
      <c r="C37" s="29"/>
      <c r="D37" s="29"/>
      <c r="E37" s="29"/>
      <c r="F37" s="14"/>
      <c r="G37" s="34"/>
      <c r="H37" s="32"/>
    </row>
    <row r="38" spans="1:8" s="31" customFormat="1" ht="18.75" customHeight="1" x14ac:dyDescent="0.15">
      <c r="A38" s="13"/>
      <c r="B38" s="29"/>
      <c r="C38" s="29"/>
      <c r="D38" s="29"/>
      <c r="E38" s="35"/>
      <c r="F38" s="14"/>
      <c r="G38" s="34"/>
      <c r="H38" s="32"/>
    </row>
    <row r="39" spans="1:8" s="31" customFormat="1" ht="18.75" customHeight="1" x14ac:dyDescent="0.15">
      <c r="A39" s="12"/>
      <c r="B39" s="29"/>
      <c r="C39" s="29"/>
      <c r="D39" s="29"/>
      <c r="E39" s="35"/>
      <c r="F39" s="14"/>
      <c r="G39" s="34"/>
      <c r="H39" s="32"/>
    </row>
    <row r="40" spans="1:8" s="31" customFormat="1" ht="18.75" customHeight="1" x14ac:dyDescent="0.15">
      <c r="A40" s="13"/>
      <c r="B40" s="29"/>
      <c r="C40" s="29"/>
      <c r="D40" s="29"/>
      <c r="E40" s="35"/>
      <c r="F40" s="14"/>
      <c r="G40" s="34"/>
      <c r="H40" s="32"/>
    </row>
    <row r="41" spans="1:8" s="31" customFormat="1" ht="18.75" customHeight="1" x14ac:dyDescent="0.15">
      <c r="A41" s="12"/>
      <c r="B41" s="29"/>
      <c r="C41" s="29"/>
      <c r="D41" s="29"/>
      <c r="E41" s="35"/>
      <c r="F41" s="14"/>
      <c r="G41" s="34"/>
      <c r="H41" s="32"/>
    </row>
    <row r="42" spans="1:8" s="31" customFormat="1" ht="18.75" customHeight="1" x14ac:dyDescent="0.15">
      <c r="A42" s="13"/>
      <c r="B42" s="29"/>
      <c r="C42" s="29"/>
      <c r="D42" s="29"/>
      <c r="E42" s="35"/>
      <c r="F42" s="14"/>
      <c r="G42" s="34"/>
      <c r="H42" s="32"/>
    </row>
    <row r="43" spans="1:8" s="31" customFormat="1" ht="18.75" customHeight="1" x14ac:dyDescent="0.15">
      <c r="A43" s="12"/>
      <c r="B43" s="29"/>
      <c r="C43" s="29"/>
      <c r="D43" s="29"/>
      <c r="E43" s="35"/>
      <c r="F43" s="14"/>
      <c r="G43" s="34"/>
      <c r="H43" s="32"/>
    </row>
    <row r="44" spans="1:8" s="31" customFormat="1" ht="18.75" customHeight="1" x14ac:dyDescent="0.15">
      <c r="A44" s="13"/>
      <c r="B44" s="29"/>
      <c r="C44" s="29"/>
      <c r="D44" s="29"/>
      <c r="E44" s="35"/>
      <c r="F44" s="14"/>
      <c r="G44" s="34"/>
      <c r="H44" s="32"/>
    </row>
    <row r="45" spans="1:8" s="31" customFormat="1" ht="18.75" customHeight="1" x14ac:dyDescent="0.15">
      <c r="A45" s="12"/>
      <c r="B45" s="29"/>
      <c r="C45" s="29"/>
      <c r="D45" s="29"/>
      <c r="E45" s="35"/>
      <c r="F45" s="14"/>
      <c r="G45" s="34"/>
      <c r="H45" s="32"/>
    </row>
    <row r="46" spans="1:8" s="31" customFormat="1" ht="18.75" customHeight="1" x14ac:dyDescent="0.15">
      <c r="A46" s="13"/>
      <c r="B46" s="29"/>
      <c r="C46" s="29"/>
      <c r="D46" s="29"/>
      <c r="E46" s="35"/>
      <c r="F46" s="14"/>
      <c r="G46" s="34"/>
      <c r="H46" s="32"/>
    </row>
    <row r="47" spans="1:8" s="31" customFormat="1" ht="18.75" customHeight="1" x14ac:dyDescent="0.15">
      <c r="A47" s="12"/>
      <c r="B47" s="29"/>
      <c r="C47" s="29"/>
      <c r="D47" s="29"/>
      <c r="E47" s="35"/>
      <c r="F47" s="14"/>
      <c r="G47" s="34"/>
      <c r="H47" s="32"/>
    </row>
    <row r="48" spans="1:8" s="31" customFormat="1" ht="18.75" customHeight="1" x14ac:dyDescent="0.15">
      <c r="A48" s="13"/>
      <c r="B48" s="29"/>
      <c r="C48" s="29"/>
      <c r="D48" s="29"/>
      <c r="E48" s="35"/>
      <c r="F48" s="14"/>
      <c r="G48" s="34"/>
      <c r="H48" s="32"/>
    </row>
    <row r="49" spans="1:8" s="31" customFormat="1" ht="18.75" customHeight="1" x14ac:dyDescent="0.15">
      <c r="A49" s="12"/>
      <c r="B49" s="29"/>
      <c r="C49" s="29"/>
      <c r="D49" s="29"/>
      <c r="E49" s="35"/>
      <c r="F49" s="14"/>
      <c r="G49" s="34"/>
      <c r="H49" s="32"/>
    </row>
    <row r="50" spans="1:8" s="31" customFormat="1" ht="18.75" customHeight="1" x14ac:dyDescent="0.15">
      <c r="A50" s="13"/>
      <c r="B50" s="29"/>
      <c r="C50" s="29"/>
      <c r="D50" s="29"/>
      <c r="E50" s="35"/>
      <c r="F50" s="14"/>
      <c r="G50" s="34"/>
      <c r="H50" s="32"/>
    </row>
    <row r="51" spans="1:8" s="31" customFormat="1" ht="18.75" customHeight="1" x14ac:dyDescent="0.15">
      <c r="A51" s="12"/>
      <c r="B51" s="29"/>
      <c r="C51" s="29"/>
      <c r="D51" s="29"/>
      <c r="E51" s="35"/>
      <c r="F51" s="14"/>
      <c r="G51" s="34"/>
      <c r="H51" s="32"/>
    </row>
    <row r="52" spans="1:8" s="31" customFormat="1" ht="18.75" customHeight="1" x14ac:dyDescent="0.15">
      <c r="A52" s="13"/>
      <c r="B52" s="29"/>
      <c r="C52" s="29"/>
      <c r="D52" s="29"/>
      <c r="E52" s="35"/>
      <c r="F52" s="14"/>
      <c r="G52" s="34"/>
      <c r="H52" s="32"/>
    </row>
    <row r="53" spans="1:8" s="31" customFormat="1" ht="18.75" customHeight="1" x14ac:dyDescent="0.15">
      <c r="A53" s="12"/>
      <c r="B53" s="29"/>
      <c r="C53" s="29"/>
      <c r="D53" s="29"/>
      <c r="E53" s="35"/>
      <c r="F53" s="14"/>
      <c r="G53" s="34"/>
      <c r="H53" s="32"/>
    </row>
    <row r="54" spans="1:8" s="31" customFormat="1" ht="18.75" customHeight="1" x14ac:dyDescent="0.15">
      <c r="A54" s="13"/>
      <c r="B54" s="29"/>
      <c r="C54" s="29"/>
      <c r="D54" s="29"/>
      <c r="E54" s="35"/>
      <c r="F54" s="14"/>
      <c r="G54" s="34"/>
      <c r="H54" s="32"/>
    </row>
    <row r="55" spans="1:8" s="31" customFormat="1" ht="18.75" customHeight="1" x14ac:dyDescent="0.15">
      <c r="A55" s="12"/>
      <c r="B55" s="29"/>
      <c r="C55" s="29"/>
      <c r="D55" s="29"/>
      <c r="E55" s="35"/>
      <c r="F55" s="14"/>
      <c r="G55" s="34"/>
      <c r="H55" s="32"/>
    </row>
    <row r="56" spans="1:8" s="31" customFormat="1" ht="18.75" customHeight="1" x14ac:dyDescent="0.15">
      <c r="A56" s="13"/>
      <c r="B56" s="29"/>
      <c r="C56" s="29"/>
      <c r="D56" s="29"/>
      <c r="E56" s="35"/>
      <c r="F56" s="14"/>
      <c r="G56" s="34"/>
      <c r="H56" s="32"/>
    </row>
    <row r="57" spans="1:8" s="31" customFormat="1" ht="18.75" customHeight="1" x14ac:dyDescent="0.15">
      <c r="A57" s="12"/>
      <c r="B57" s="29"/>
      <c r="C57" s="29"/>
      <c r="D57" s="29"/>
      <c r="E57" s="35"/>
      <c r="F57" s="14"/>
      <c r="G57" s="34"/>
      <c r="H57" s="32"/>
    </row>
    <row r="58" spans="1:8" s="31" customFormat="1" ht="18.75" customHeight="1" x14ac:dyDescent="0.15">
      <c r="A58" s="13"/>
      <c r="B58" s="29"/>
      <c r="C58" s="29"/>
      <c r="D58" s="29"/>
      <c r="E58" s="35"/>
      <c r="F58" s="14"/>
      <c r="G58" s="34"/>
      <c r="H58" s="32"/>
    </row>
    <row r="59" spans="1:8" s="31" customFormat="1" ht="18.75" customHeight="1" x14ac:dyDescent="0.15">
      <c r="A59" s="12"/>
      <c r="B59" s="29"/>
      <c r="C59" s="29"/>
      <c r="D59" s="29"/>
      <c r="E59" s="35"/>
      <c r="F59" s="14"/>
      <c r="G59" s="34"/>
      <c r="H59" s="32"/>
    </row>
    <row r="60" spans="1:8" s="31" customFormat="1" ht="18.75" customHeight="1" x14ac:dyDescent="0.15">
      <c r="A60" s="13"/>
      <c r="B60" s="29"/>
      <c r="C60" s="29"/>
      <c r="D60" s="29"/>
      <c r="E60" s="35"/>
      <c r="F60" s="14" t="e">
        <f>SUM(#REF!*E60)</f>
        <v>#REF!</v>
      </c>
      <c r="G60" s="34"/>
      <c r="H60" s="32"/>
    </row>
    <row r="61" spans="1:8" s="31" customFormat="1" ht="18.75" customHeight="1" thickBot="1" x14ac:dyDescent="0.2">
      <c r="A61" s="12"/>
      <c r="B61" s="29"/>
      <c r="C61" s="36"/>
      <c r="D61" s="36"/>
      <c r="E61" s="37"/>
      <c r="F61" s="38" t="e">
        <f>SUM(#REF!*E61)</f>
        <v>#REF!</v>
      </c>
      <c r="G61" s="39"/>
      <c r="H61" s="40"/>
    </row>
    <row r="62" spans="1:8" s="43" customFormat="1" ht="18.75" customHeight="1" thickBot="1" x14ac:dyDescent="0.2">
      <c r="A62" s="44"/>
      <c r="B62" s="45"/>
      <c r="C62" s="46" t="e">
        <f>SUM(F2:F61)</f>
        <v>#REF!</v>
      </c>
      <c r="D62" s="47"/>
      <c r="E62" s="47"/>
      <c r="F62" s="44"/>
      <c r="G62" s="41">
        <f>SUM(G2:G61)</f>
        <v>0</v>
      </c>
      <c r="H62" s="42"/>
    </row>
    <row r="63" spans="1:8" s="43" customFormat="1" ht="18.75" customHeight="1" x14ac:dyDescent="0.15"/>
    <row r="64" spans="1:8" s="43" customFormat="1" ht="18.75" customHeight="1" x14ac:dyDescent="0.15"/>
    <row r="65" s="43" customFormat="1" ht="18.75" customHeight="1" x14ac:dyDescent="0.15"/>
    <row r="66" s="43" customFormat="1" ht="18.75" customHeight="1" x14ac:dyDescent="0.15"/>
    <row r="67" ht="26.25" customHeight="1" x14ac:dyDescent="0.15"/>
  </sheetData>
  <mergeCells count="2">
    <mergeCell ref="A62:B62"/>
    <mergeCell ref="C62:F62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58DA8-DA4C-4A0B-A859-77662954640C}">
  <dimension ref="A1:J67"/>
  <sheetViews>
    <sheetView workbookViewId="0">
      <selection activeCell="A2" sqref="A2"/>
    </sheetView>
  </sheetViews>
  <sheetFormatPr defaultRowHeight="13.5" x14ac:dyDescent="0.15"/>
  <cols>
    <col min="1" max="1" width="12" customWidth="1"/>
    <col min="2" max="2" width="7.21875" customWidth="1"/>
    <col min="3" max="3" width="12.5546875" customWidth="1"/>
    <col min="4" max="4" width="7.21875" customWidth="1"/>
    <col min="5" max="5" width="11.77734375" customWidth="1"/>
    <col min="6" max="6" width="7.21875" customWidth="1"/>
    <col min="7" max="7" width="12.109375" customWidth="1"/>
    <col min="8" max="8" width="7.21875" customWidth="1"/>
  </cols>
  <sheetData>
    <row r="1" spans="1:10" ht="22.5" customHeight="1" thickBot="1" x14ac:dyDescent="0.2">
      <c r="A1" s="15" t="s">
        <v>2</v>
      </c>
      <c r="B1" s="4" t="s">
        <v>4</v>
      </c>
      <c r="C1" s="15" t="s">
        <v>14</v>
      </c>
      <c r="D1" s="4" t="s">
        <v>4</v>
      </c>
      <c r="E1" s="15" t="s">
        <v>14</v>
      </c>
      <c r="F1" s="4" t="s">
        <v>4</v>
      </c>
      <c r="G1" s="15" t="s">
        <v>2</v>
      </c>
      <c r="H1" s="5" t="s">
        <v>4</v>
      </c>
      <c r="J1" t="s">
        <v>13</v>
      </c>
    </row>
    <row r="2" spans="1:10" s="31" customFormat="1" ht="18.75" customHeight="1" thickTop="1" x14ac:dyDescent="0.15">
      <c r="A2" s="11"/>
      <c r="B2" s="29"/>
      <c r="C2" s="11"/>
      <c r="D2" s="29"/>
      <c r="E2" s="29"/>
      <c r="F2" s="14"/>
      <c r="G2" s="29"/>
      <c r="H2" s="30"/>
    </row>
    <row r="3" spans="1:10" s="31" customFormat="1" ht="19.5" customHeight="1" x14ac:dyDescent="0.15">
      <c r="A3" s="11"/>
      <c r="B3" s="29"/>
      <c r="C3" s="11"/>
      <c r="D3" s="29"/>
      <c r="E3" s="29"/>
      <c r="F3" s="14"/>
      <c r="G3" s="29"/>
      <c r="H3" s="32"/>
    </row>
    <row r="4" spans="1:10" s="31" customFormat="1" ht="17.25" customHeight="1" x14ac:dyDescent="0.15">
      <c r="A4" s="11"/>
      <c r="B4" s="29"/>
      <c r="C4" s="11"/>
      <c r="D4" s="29"/>
      <c r="E4" s="29"/>
      <c r="F4" s="14"/>
      <c r="G4" s="29"/>
      <c r="H4" s="32"/>
    </row>
    <row r="5" spans="1:10" s="31" customFormat="1" ht="21" customHeight="1" x14ac:dyDescent="0.15">
      <c r="A5" s="11"/>
      <c r="B5" s="29"/>
      <c r="C5" s="11"/>
      <c r="D5" s="29"/>
      <c r="E5" s="29"/>
      <c r="F5" s="14"/>
      <c r="G5" s="29"/>
      <c r="H5" s="32"/>
    </row>
    <row r="6" spans="1:10" s="31" customFormat="1" ht="18.75" customHeight="1" x14ac:dyDescent="0.15">
      <c r="A6" s="11"/>
      <c r="B6" s="29"/>
      <c r="C6" s="11"/>
      <c r="D6" s="29"/>
      <c r="E6" s="29"/>
      <c r="F6" s="14"/>
      <c r="G6" s="29"/>
      <c r="H6" s="32"/>
    </row>
    <row r="7" spans="1:10" s="31" customFormat="1" ht="18.75" customHeight="1" x14ac:dyDescent="0.15">
      <c r="A7" s="11"/>
      <c r="B7" s="29"/>
      <c r="C7" s="11"/>
      <c r="D7" s="29"/>
      <c r="E7" s="29"/>
      <c r="F7" s="14"/>
      <c r="G7" s="29"/>
      <c r="H7" s="32"/>
    </row>
    <row r="8" spans="1:10" s="31" customFormat="1" ht="18.75" customHeight="1" x14ac:dyDescent="0.15">
      <c r="A8" s="11"/>
      <c r="B8" s="29"/>
      <c r="C8" s="11"/>
      <c r="D8" s="29"/>
      <c r="E8" s="29"/>
      <c r="F8" s="14"/>
      <c r="G8" s="29"/>
      <c r="H8" s="32"/>
    </row>
    <row r="9" spans="1:10" s="31" customFormat="1" ht="18.75" customHeight="1" x14ac:dyDescent="0.15">
      <c r="A9" s="11"/>
      <c r="B9" s="29"/>
      <c r="C9" s="11"/>
      <c r="D9" s="29"/>
      <c r="E9" s="29"/>
      <c r="F9" s="14"/>
      <c r="G9" s="29"/>
      <c r="H9" s="32"/>
    </row>
    <row r="10" spans="1:10" s="31" customFormat="1" ht="18.75" customHeight="1" x14ac:dyDescent="0.15">
      <c r="A10" s="11"/>
      <c r="B10" s="29"/>
      <c r="C10" s="11"/>
      <c r="D10" s="29"/>
      <c r="E10" s="11"/>
      <c r="F10" s="29"/>
      <c r="G10" s="11"/>
      <c r="H10" s="32"/>
    </row>
    <row r="11" spans="1:10" s="31" customFormat="1" ht="18.75" customHeight="1" x14ac:dyDescent="0.15">
      <c r="A11" s="11"/>
      <c r="B11" s="29"/>
      <c r="C11" s="29"/>
      <c r="D11" s="29"/>
      <c r="E11" s="11"/>
      <c r="F11" s="29"/>
      <c r="G11" s="11"/>
      <c r="H11" s="32"/>
    </row>
    <row r="12" spans="1:10" s="31" customFormat="1" ht="18.75" customHeight="1" x14ac:dyDescent="0.15">
      <c r="A12" s="11"/>
      <c r="B12" s="29"/>
      <c r="C12" s="29"/>
      <c r="D12" s="29"/>
      <c r="E12" s="29"/>
      <c r="F12" s="29"/>
      <c r="G12" s="11"/>
      <c r="H12" s="32"/>
    </row>
    <row r="13" spans="1:10" s="31" customFormat="1" ht="18.75" customHeight="1" x14ac:dyDescent="0.15">
      <c r="A13" s="11"/>
      <c r="B13" s="29"/>
      <c r="C13" s="29"/>
      <c r="D13" s="29"/>
      <c r="E13" s="29"/>
      <c r="F13" s="29"/>
      <c r="G13" s="11"/>
      <c r="H13" s="32"/>
    </row>
    <row r="14" spans="1:10" s="31" customFormat="1" ht="18.75" customHeight="1" x14ac:dyDescent="0.15">
      <c r="A14" s="11"/>
      <c r="B14" s="29"/>
      <c r="C14" s="29"/>
      <c r="D14" s="29"/>
      <c r="E14" s="29"/>
      <c r="F14" s="29"/>
      <c r="G14" s="29"/>
      <c r="H14" s="32"/>
    </row>
    <row r="15" spans="1:10" s="31" customFormat="1" ht="18.75" customHeight="1" x14ac:dyDescent="0.15">
      <c r="A15" s="11"/>
      <c r="B15" s="29"/>
      <c r="C15" s="29"/>
      <c r="D15" s="29"/>
      <c r="E15" s="11"/>
      <c r="F15" s="29"/>
      <c r="G15" s="29"/>
      <c r="H15" s="32"/>
    </row>
    <row r="16" spans="1:10" s="31" customFormat="1" ht="18.75" customHeight="1" x14ac:dyDescent="0.15">
      <c r="A16" s="11"/>
      <c r="B16" s="29"/>
      <c r="C16" s="11"/>
      <c r="D16" s="29"/>
      <c r="E16" s="11"/>
      <c r="F16" s="33"/>
      <c r="G16" s="29"/>
      <c r="H16" s="32"/>
    </row>
    <row r="17" spans="1:8" s="31" customFormat="1" ht="18.75" customHeight="1" x14ac:dyDescent="0.15">
      <c r="A17" s="29"/>
      <c r="B17" s="29"/>
      <c r="C17" s="11"/>
      <c r="D17" s="29"/>
      <c r="E17" s="11"/>
      <c r="F17" s="33"/>
      <c r="G17" s="29"/>
      <c r="H17" s="32"/>
    </row>
    <row r="18" spans="1:8" s="31" customFormat="1" ht="18.75" customHeight="1" x14ac:dyDescent="0.15">
      <c r="A18" s="29"/>
      <c r="B18" s="29"/>
      <c r="C18" s="29"/>
      <c r="D18" s="29"/>
      <c r="E18" s="11"/>
      <c r="F18" s="29"/>
      <c r="G18" s="29"/>
      <c r="H18" s="32"/>
    </row>
    <row r="19" spans="1:8" s="31" customFormat="1" ht="18.75" customHeight="1" x14ac:dyDescent="0.15">
      <c r="A19" s="29"/>
      <c r="B19" s="29"/>
      <c r="C19" s="29"/>
      <c r="D19" s="29"/>
      <c r="E19" s="11"/>
      <c r="F19" s="29"/>
      <c r="G19" s="29"/>
      <c r="H19" s="32"/>
    </row>
    <row r="20" spans="1:8" s="31" customFormat="1" ht="18.75" customHeight="1" x14ac:dyDescent="0.15">
      <c r="A20" s="29"/>
      <c r="B20" s="29"/>
      <c r="C20" s="29"/>
      <c r="D20" s="29"/>
      <c r="E20" s="11"/>
      <c r="F20" s="33"/>
      <c r="G20" s="11"/>
      <c r="H20" s="32"/>
    </row>
    <row r="21" spans="1:8" s="31" customFormat="1" ht="18" customHeight="1" x14ac:dyDescent="0.15">
      <c r="A21" s="29"/>
      <c r="B21" s="29"/>
      <c r="C21" s="11"/>
      <c r="D21" s="29"/>
      <c r="E21" s="29"/>
      <c r="F21" s="29"/>
      <c r="G21" s="29"/>
      <c r="H21" s="32"/>
    </row>
    <row r="22" spans="1:8" s="31" customFormat="1" ht="18.75" customHeight="1" x14ac:dyDescent="0.15">
      <c r="A22" s="29"/>
      <c r="B22" s="29"/>
      <c r="C22" s="11"/>
      <c r="D22" s="29"/>
      <c r="E22" s="29"/>
      <c r="F22" s="29"/>
      <c r="G22" s="29"/>
      <c r="H22" s="32"/>
    </row>
    <row r="23" spans="1:8" s="31" customFormat="1" ht="18.75" customHeight="1" x14ac:dyDescent="0.15">
      <c r="A23" s="29"/>
      <c r="B23" s="29"/>
      <c r="C23" s="11"/>
      <c r="D23" s="29"/>
      <c r="E23" s="11"/>
      <c r="F23" s="29"/>
      <c r="G23" s="29"/>
      <c r="H23" s="32"/>
    </row>
    <row r="24" spans="1:8" s="31" customFormat="1" ht="18.75" customHeight="1" x14ac:dyDescent="0.15">
      <c r="A24" s="29"/>
      <c r="B24" s="29"/>
      <c r="C24" s="11"/>
      <c r="D24" s="29"/>
      <c r="E24" s="11"/>
      <c r="F24" s="29"/>
      <c r="G24" s="29"/>
      <c r="H24" s="32"/>
    </row>
    <row r="25" spans="1:8" s="31" customFormat="1" ht="18.75" customHeight="1" x14ac:dyDescent="0.15">
      <c r="A25" s="29"/>
      <c r="B25" s="29"/>
      <c r="C25" s="11"/>
      <c r="D25" s="29"/>
      <c r="E25" s="11"/>
      <c r="F25" s="29"/>
      <c r="G25" s="29"/>
      <c r="H25" s="32"/>
    </row>
    <row r="26" spans="1:8" s="31" customFormat="1" ht="18.75" customHeight="1" x14ac:dyDescent="0.15">
      <c r="A26" s="29"/>
      <c r="B26" s="29"/>
      <c r="C26" s="11"/>
      <c r="D26" s="29"/>
      <c r="E26" s="11"/>
      <c r="F26" s="33"/>
      <c r="G26" s="11"/>
      <c r="H26" s="32"/>
    </row>
    <row r="27" spans="1:8" s="31" customFormat="1" ht="18.75" customHeight="1" x14ac:dyDescent="0.15">
      <c r="A27" s="29"/>
      <c r="B27" s="29"/>
      <c r="C27" s="11"/>
      <c r="D27" s="29"/>
      <c r="E27" s="11"/>
      <c r="F27" s="29"/>
      <c r="G27" s="11"/>
      <c r="H27" s="32"/>
    </row>
    <row r="28" spans="1:8" s="31" customFormat="1" ht="18.75" customHeight="1" x14ac:dyDescent="0.15">
      <c r="A28" s="29"/>
      <c r="B28" s="29"/>
      <c r="C28" s="11"/>
      <c r="D28" s="29"/>
      <c r="E28" s="11"/>
      <c r="F28" s="29"/>
      <c r="G28" s="11"/>
      <c r="H28" s="32"/>
    </row>
    <row r="29" spans="1:8" s="31" customFormat="1" ht="18.75" customHeight="1" x14ac:dyDescent="0.15">
      <c r="A29" s="29"/>
      <c r="B29" s="29"/>
      <c r="C29" s="11"/>
      <c r="D29" s="29"/>
      <c r="E29" s="29"/>
      <c r="F29" s="14"/>
      <c r="G29" s="11"/>
      <c r="H29" s="32"/>
    </row>
    <row r="30" spans="1:8" s="31" customFormat="1" ht="18.75" customHeight="1" x14ac:dyDescent="0.15">
      <c r="A30" s="29"/>
      <c r="B30" s="29"/>
      <c r="C30" s="11"/>
      <c r="D30" s="29"/>
      <c r="E30" s="29"/>
      <c r="F30" s="14"/>
      <c r="G30" s="11"/>
      <c r="H30" s="32"/>
    </row>
    <row r="31" spans="1:8" s="31" customFormat="1" ht="18.75" customHeight="1" x14ac:dyDescent="0.15">
      <c r="A31" s="29"/>
      <c r="B31" s="29"/>
      <c r="C31" s="11"/>
      <c r="D31" s="29"/>
      <c r="E31" s="29"/>
      <c r="F31" s="14"/>
      <c r="G31" s="11"/>
      <c r="H31" s="32"/>
    </row>
    <row r="32" spans="1:8" s="31" customFormat="1" ht="18.75" customHeight="1" x14ac:dyDescent="0.15">
      <c r="A32" s="29"/>
      <c r="B32" s="29"/>
      <c r="C32" s="11"/>
      <c r="D32" s="29"/>
      <c r="E32" s="29"/>
      <c r="F32" s="33"/>
      <c r="G32" s="11"/>
      <c r="H32" s="32"/>
    </row>
    <row r="33" spans="1:8" s="31" customFormat="1" ht="18.75" customHeight="1" x14ac:dyDescent="0.15">
      <c r="A33" s="29"/>
      <c r="B33" s="29"/>
      <c r="C33" s="29"/>
      <c r="D33" s="29"/>
      <c r="E33" s="29"/>
      <c r="F33" s="33"/>
      <c r="G33" s="34"/>
      <c r="H33" s="32"/>
    </row>
    <row r="34" spans="1:8" s="31" customFormat="1" ht="18.75" customHeight="1" x14ac:dyDescent="0.15">
      <c r="A34" s="29"/>
      <c r="B34" s="29"/>
      <c r="C34" s="29"/>
      <c r="D34" s="29"/>
      <c r="E34" s="29"/>
      <c r="F34" s="14"/>
      <c r="G34" s="34"/>
      <c r="H34" s="32"/>
    </row>
    <row r="35" spans="1:8" s="31" customFormat="1" ht="18.75" customHeight="1" x14ac:dyDescent="0.15">
      <c r="A35" s="12"/>
      <c r="B35" s="29"/>
      <c r="C35" s="29"/>
      <c r="D35" s="29"/>
      <c r="E35" s="29"/>
      <c r="F35" s="14"/>
      <c r="G35" s="34"/>
      <c r="H35" s="32"/>
    </row>
    <row r="36" spans="1:8" s="31" customFormat="1" ht="20.100000000000001" customHeight="1" x14ac:dyDescent="0.15">
      <c r="A36" s="13"/>
      <c r="B36" s="29"/>
      <c r="C36" s="29"/>
      <c r="D36" s="29"/>
      <c r="E36" s="29"/>
      <c r="F36" s="14"/>
      <c r="G36" s="34"/>
      <c r="H36" s="32"/>
    </row>
    <row r="37" spans="1:8" s="31" customFormat="1" ht="18.75" customHeight="1" x14ac:dyDescent="0.15">
      <c r="A37" s="12"/>
      <c r="B37" s="29"/>
      <c r="C37" s="29"/>
      <c r="D37" s="29"/>
      <c r="E37" s="29"/>
      <c r="F37" s="14"/>
      <c r="G37" s="34"/>
      <c r="H37" s="32"/>
    </row>
    <row r="38" spans="1:8" s="31" customFormat="1" ht="18.75" customHeight="1" x14ac:dyDescent="0.15">
      <c r="A38" s="13"/>
      <c r="B38" s="29"/>
      <c r="C38" s="29"/>
      <c r="D38" s="29"/>
      <c r="E38" s="35"/>
      <c r="F38" s="14"/>
      <c r="G38" s="34"/>
      <c r="H38" s="32"/>
    </row>
    <row r="39" spans="1:8" s="31" customFormat="1" ht="18.75" customHeight="1" x14ac:dyDescent="0.15">
      <c r="A39" s="12"/>
      <c r="B39" s="29"/>
      <c r="C39" s="29"/>
      <c r="D39" s="29"/>
      <c r="E39" s="35"/>
      <c r="F39" s="14"/>
      <c r="G39" s="34"/>
      <c r="H39" s="32"/>
    </row>
    <row r="40" spans="1:8" s="31" customFormat="1" ht="18.75" customHeight="1" x14ac:dyDescent="0.15">
      <c r="A40" s="13"/>
      <c r="B40" s="29"/>
      <c r="C40" s="29"/>
      <c r="D40" s="29"/>
      <c r="E40" s="35"/>
      <c r="F40" s="14"/>
      <c r="G40" s="34"/>
      <c r="H40" s="32"/>
    </row>
    <row r="41" spans="1:8" s="31" customFormat="1" ht="18.75" customHeight="1" x14ac:dyDescent="0.15">
      <c r="A41" s="12"/>
      <c r="B41" s="29"/>
      <c r="C41" s="29"/>
      <c r="D41" s="29"/>
      <c r="E41" s="35"/>
      <c r="F41" s="14"/>
      <c r="G41" s="34"/>
      <c r="H41" s="32"/>
    </row>
    <row r="42" spans="1:8" s="31" customFormat="1" ht="18.75" customHeight="1" x14ac:dyDescent="0.15">
      <c r="A42" s="13"/>
      <c r="B42" s="29"/>
      <c r="C42" s="29"/>
      <c r="D42" s="29"/>
      <c r="E42" s="35"/>
      <c r="F42" s="14"/>
      <c r="G42" s="34"/>
      <c r="H42" s="32"/>
    </row>
    <row r="43" spans="1:8" s="31" customFormat="1" ht="18.75" customHeight="1" x14ac:dyDescent="0.15">
      <c r="A43" s="12"/>
      <c r="B43" s="29"/>
      <c r="C43" s="29"/>
      <c r="D43" s="29"/>
      <c r="E43" s="35"/>
      <c r="F43" s="14"/>
      <c r="G43" s="34"/>
      <c r="H43" s="32"/>
    </row>
    <row r="44" spans="1:8" s="31" customFormat="1" ht="18.75" customHeight="1" x14ac:dyDescent="0.15">
      <c r="A44" s="13"/>
      <c r="B44" s="29"/>
      <c r="C44" s="29"/>
      <c r="D44" s="29"/>
      <c r="E44" s="35"/>
      <c r="F44" s="14"/>
      <c r="G44" s="34"/>
      <c r="H44" s="32"/>
    </row>
    <row r="45" spans="1:8" s="31" customFormat="1" ht="18.75" customHeight="1" x14ac:dyDescent="0.15">
      <c r="A45" s="12"/>
      <c r="B45" s="29"/>
      <c r="C45" s="29"/>
      <c r="D45" s="29"/>
      <c r="E45" s="35"/>
      <c r="F45" s="14"/>
      <c r="G45" s="34"/>
      <c r="H45" s="32"/>
    </row>
    <row r="46" spans="1:8" s="31" customFormat="1" ht="18.75" customHeight="1" x14ac:dyDescent="0.15">
      <c r="A46" s="13"/>
      <c r="B46" s="29"/>
      <c r="C46" s="29"/>
      <c r="D46" s="29"/>
      <c r="E46" s="35"/>
      <c r="F46" s="14"/>
      <c r="G46" s="34"/>
      <c r="H46" s="32"/>
    </row>
    <row r="47" spans="1:8" s="31" customFormat="1" ht="18.75" customHeight="1" x14ac:dyDescent="0.15">
      <c r="A47" s="12"/>
      <c r="B47" s="29"/>
      <c r="C47" s="29"/>
      <c r="D47" s="29"/>
      <c r="E47" s="35"/>
      <c r="F47" s="14"/>
      <c r="G47" s="34"/>
      <c r="H47" s="32"/>
    </row>
    <row r="48" spans="1:8" s="31" customFormat="1" ht="18.75" customHeight="1" x14ac:dyDescent="0.15">
      <c r="A48" s="13"/>
      <c r="B48" s="29"/>
      <c r="C48" s="29"/>
      <c r="D48" s="29"/>
      <c r="E48" s="35"/>
      <c r="F48" s="14"/>
      <c r="G48" s="34"/>
      <c r="H48" s="32"/>
    </row>
    <row r="49" spans="1:8" s="31" customFormat="1" ht="18.75" customHeight="1" x14ac:dyDescent="0.15">
      <c r="A49" s="12"/>
      <c r="B49" s="29"/>
      <c r="C49" s="29"/>
      <c r="D49" s="29"/>
      <c r="E49" s="35"/>
      <c r="F49" s="14"/>
      <c r="G49" s="34"/>
      <c r="H49" s="32"/>
    </row>
    <row r="50" spans="1:8" s="31" customFormat="1" ht="18.75" customHeight="1" x14ac:dyDescent="0.15">
      <c r="A50" s="13"/>
      <c r="B50" s="29"/>
      <c r="C50" s="29"/>
      <c r="D50" s="29"/>
      <c r="E50" s="35"/>
      <c r="F50" s="14"/>
      <c r="G50" s="34"/>
      <c r="H50" s="32"/>
    </row>
    <row r="51" spans="1:8" s="31" customFormat="1" ht="18.75" customHeight="1" x14ac:dyDescent="0.15">
      <c r="A51" s="12"/>
      <c r="B51" s="29"/>
      <c r="C51" s="29"/>
      <c r="D51" s="29"/>
      <c r="E51" s="35"/>
      <c r="F51" s="14"/>
      <c r="G51" s="34"/>
      <c r="H51" s="32"/>
    </row>
    <row r="52" spans="1:8" s="31" customFormat="1" ht="18.75" customHeight="1" x14ac:dyDescent="0.15">
      <c r="A52" s="13"/>
      <c r="B52" s="29"/>
      <c r="C52" s="29"/>
      <c r="D52" s="29"/>
      <c r="E52" s="35"/>
      <c r="F52" s="14"/>
      <c r="G52" s="34"/>
      <c r="H52" s="32"/>
    </row>
    <row r="53" spans="1:8" s="31" customFormat="1" ht="18.75" customHeight="1" x14ac:dyDescent="0.15">
      <c r="A53" s="12"/>
      <c r="B53" s="29"/>
      <c r="C53" s="29"/>
      <c r="D53" s="29"/>
      <c r="E53" s="35"/>
      <c r="F53" s="14"/>
      <c r="G53" s="34"/>
      <c r="H53" s="32"/>
    </row>
    <row r="54" spans="1:8" s="31" customFormat="1" ht="18.75" customHeight="1" x14ac:dyDescent="0.15">
      <c r="A54" s="13"/>
      <c r="B54" s="29"/>
      <c r="C54" s="29"/>
      <c r="D54" s="29"/>
      <c r="E54" s="35"/>
      <c r="F54" s="14"/>
      <c r="G54" s="34"/>
      <c r="H54" s="32"/>
    </row>
    <row r="55" spans="1:8" s="31" customFormat="1" ht="18.75" customHeight="1" x14ac:dyDescent="0.15">
      <c r="A55" s="12"/>
      <c r="B55" s="29"/>
      <c r="C55" s="29"/>
      <c r="D55" s="29"/>
      <c r="E55" s="35"/>
      <c r="F55" s="14"/>
      <c r="G55" s="34"/>
      <c r="H55" s="32"/>
    </row>
    <row r="56" spans="1:8" s="31" customFormat="1" ht="18.75" customHeight="1" x14ac:dyDescent="0.15">
      <c r="A56" s="13"/>
      <c r="B56" s="29"/>
      <c r="C56" s="29"/>
      <c r="D56" s="29"/>
      <c r="E56" s="35"/>
      <c r="F56" s="14"/>
      <c r="G56" s="34"/>
      <c r="H56" s="32"/>
    </row>
    <row r="57" spans="1:8" s="31" customFormat="1" ht="18.75" customHeight="1" x14ac:dyDescent="0.15">
      <c r="A57" s="12"/>
      <c r="B57" s="29"/>
      <c r="C57" s="29"/>
      <c r="D57" s="29"/>
      <c r="E57" s="35"/>
      <c r="F57" s="14"/>
      <c r="G57" s="34"/>
      <c r="H57" s="32"/>
    </row>
    <row r="58" spans="1:8" s="31" customFormat="1" ht="18.75" customHeight="1" x14ac:dyDescent="0.15">
      <c r="A58" s="13"/>
      <c r="B58" s="29"/>
      <c r="C58" s="29"/>
      <c r="D58" s="29"/>
      <c r="E58" s="35"/>
      <c r="F58" s="14"/>
      <c r="G58" s="34"/>
      <c r="H58" s="32"/>
    </row>
    <row r="59" spans="1:8" s="31" customFormat="1" ht="18.75" customHeight="1" x14ac:dyDescent="0.15">
      <c r="A59" s="12"/>
      <c r="B59" s="29"/>
      <c r="C59" s="29"/>
      <c r="D59" s="29"/>
      <c r="E59" s="35"/>
      <c r="F59" s="14"/>
      <c r="G59" s="34"/>
      <c r="H59" s="32"/>
    </row>
    <row r="60" spans="1:8" s="31" customFormat="1" ht="18.75" customHeight="1" x14ac:dyDescent="0.15">
      <c r="A60" s="13"/>
      <c r="B60" s="29"/>
      <c r="C60" s="29"/>
      <c r="D60" s="29"/>
      <c r="E60" s="35"/>
      <c r="F60" s="14" t="e">
        <f>SUM(#REF!*E60)</f>
        <v>#REF!</v>
      </c>
      <c r="G60" s="34"/>
      <c r="H60" s="32"/>
    </row>
    <row r="61" spans="1:8" s="31" customFormat="1" ht="18.75" customHeight="1" thickBot="1" x14ac:dyDescent="0.2">
      <c r="A61" s="12"/>
      <c r="B61" s="29"/>
      <c r="C61" s="36"/>
      <c r="D61" s="36"/>
      <c r="E61" s="37"/>
      <c r="F61" s="38" t="e">
        <f>SUM(#REF!*E61)</f>
        <v>#REF!</v>
      </c>
      <c r="G61" s="39"/>
      <c r="H61" s="40"/>
    </row>
    <row r="62" spans="1:8" s="43" customFormat="1" ht="18.75" customHeight="1" thickBot="1" x14ac:dyDescent="0.2">
      <c r="A62" s="44"/>
      <c r="B62" s="45"/>
      <c r="C62" s="46" t="e">
        <f>SUM(F2:F61)</f>
        <v>#REF!</v>
      </c>
      <c r="D62" s="47"/>
      <c r="E62" s="47"/>
      <c r="F62" s="44"/>
      <c r="G62" s="41">
        <f>SUM(G2:G61)</f>
        <v>0</v>
      </c>
      <c r="H62" s="42"/>
    </row>
    <row r="63" spans="1:8" s="43" customFormat="1" ht="18.75" customHeight="1" x14ac:dyDescent="0.15"/>
    <row r="64" spans="1:8" s="43" customFormat="1" ht="18.75" customHeight="1" x14ac:dyDescent="0.15"/>
    <row r="65" s="43" customFormat="1" ht="18.75" customHeight="1" x14ac:dyDescent="0.15"/>
    <row r="66" s="43" customFormat="1" ht="18.75" customHeight="1" x14ac:dyDescent="0.15"/>
    <row r="67" ht="26.25" customHeight="1" x14ac:dyDescent="0.15"/>
  </sheetData>
  <mergeCells count="2">
    <mergeCell ref="A62:B62"/>
    <mergeCell ref="C62:F62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C90C6-93E4-496F-AB58-4165D8EF6561}">
  <dimension ref="A1:J67"/>
  <sheetViews>
    <sheetView workbookViewId="0">
      <selection activeCell="A2" sqref="A2:XFD36"/>
    </sheetView>
  </sheetViews>
  <sheetFormatPr defaultRowHeight="13.5" x14ac:dyDescent="0.15"/>
  <cols>
    <col min="1" max="1" width="12" customWidth="1"/>
    <col min="2" max="2" width="7.21875" customWidth="1"/>
    <col min="3" max="3" width="12.5546875" customWidth="1"/>
    <col min="4" max="4" width="7.21875" customWidth="1"/>
    <col min="5" max="5" width="11.77734375" customWidth="1"/>
    <col min="6" max="6" width="7.21875" customWidth="1"/>
    <col min="7" max="7" width="12.109375" customWidth="1"/>
    <col min="8" max="8" width="7.21875" customWidth="1"/>
  </cols>
  <sheetData>
    <row r="1" spans="1:10" ht="22.5" customHeight="1" thickBot="1" x14ac:dyDescent="0.2">
      <c r="A1" s="15" t="s">
        <v>2</v>
      </c>
      <c r="B1" s="4" t="s">
        <v>4</v>
      </c>
      <c r="C1" s="15" t="s">
        <v>14</v>
      </c>
      <c r="D1" s="4" t="s">
        <v>4</v>
      </c>
      <c r="E1" s="15" t="s">
        <v>14</v>
      </c>
      <c r="F1" s="4" t="s">
        <v>4</v>
      </c>
      <c r="G1" s="15" t="s">
        <v>2</v>
      </c>
      <c r="H1" s="5" t="s">
        <v>4</v>
      </c>
      <c r="J1" t="s">
        <v>13</v>
      </c>
    </row>
    <row r="2" spans="1:10" s="31" customFormat="1" ht="18.75" customHeight="1" thickTop="1" x14ac:dyDescent="0.15">
      <c r="A2" s="11"/>
      <c r="B2" s="29"/>
      <c r="C2" s="11"/>
      <c r="D2" s="29"/>
      <c r="E2" s="29"/>
      <c r="F2" s="14"/>
      <c r="G2" s="29"/>
      <c r="H2" s="30"/>
    </row>
    <row r="3" spans="1:10" s="31" customFormat="1" ht="19.5" customHeight="1" x14ac:dyDescent="0.15">
      <c r="A3" s="11"/>
      <c r="B3" s="29"/>
      <c r="C3" s="11"/>
      <c r="D3" s="29"/>
      <c r="E3" s="29"/>
      <c r="F3" s="14"/>
      <c r="G3" s="29"/>
      <c r="H3" s="32"/>
    </row>
    <row r="4" spans="1:10" s="31" customFormat="1" ht="17.25" customHeight="1" x14ac:dyDescent="0.15">
      <c r="A4" s="11"/>
      <c r="B4" s="29"/>
      <c r="C4" s="11"/>
      <c r="D4" s="29"/>
      <c r="E4" s="29"/>
      <c r="F4" s="14"/>
      <c r="G4" s="29"/>
      <c r="H4" s="32"/>
    </row>
    <row r="5" spans="1:10" s="31" customFormat="1" ht="21" customHeight="1" x14ac:dyDescent="0.15">
      <c r="A5" s="11"/>
      <c r="B5" s="29"/>
      <c r="C5" s="11"/>
      <c r="D5" s="29"/>
      <c r="E5" s="29"/>
      <c r="F5" s="14"/>
      <c r="G5" s="29"/>
      <c r="H5" s="32"/>
    </row>
    <row r="6" spans="1:10" s="31" customFormat="1" ht="18.75" customHeight="1" x14ac:dyDescent="0.15">
      <c r="A6" s="11"/>
      <c r="B6" s="29"/>
      <c r="C6" s="11"/>
      <c r="D6" s="29"/>
      <c r="E6" s="29"/>
      <c r="F6" s="14"/>
      <c r="G6" s="29"/>
      <c r="H6" s="32"/>
    </row>
    <row r="7" spans="1:10" s="31" customFormat="1" ht="18.75" customHeight="1" x14ac:dyDescent="0.15">
      <c r="A7" s="11"/>
      <c r="B7" s="29"/>
      <c r="C7" s="11"/>
      <c r="D7" s="29"/>
      <c r="E7" s="29"/>
      <c r="F7" s="14"/>
      <c r="G7" s="29"/>
      <c r="H7" s="32"/>
    </row>
    <row r="8" spans="1:10" s="31" customFormat="1" ht="18.75" customHeight="1" x14ac:dyDescent="0.15">
      <c r="A8" s="11"/>
      <c r="B8" s="29"/>
      <c r="C8" s="11"/>
      <c r="D8" s="29"/>
      <c r="E8" s="29"/>
      <c r="F8" s="14"/>
      <c r="G8" s="29"/>
      <c r="H8" s="32"/>
    </row>
    <row r="9" spans="1:10" s="31" customFormat="1" ht="18.75" customHeight="1" x14ac:dyDescent="0.15">
      <c r="A9" s="11"/>
      <c r="B9" s="29"/>
      <c r="C9" s="11"/>
      <c r="D9" s="29"/>
      <c r="E9" s="29"/>
      <c r="F9" s="14"/>
      <c r="G9" s="29"/>
      <c r="H9" s="32"/>
    </row>
    <row r="10" spans="1:10" s="31" customFormat="1" ht="18.75" customHeight="1" x14ac:dyDescent="0.15">
      <c r="A10" s="11"/>
      <c r="B10" s="29"/>
      <c r="C10" s="11"/>
      <c r="D10" s="29"/>
      <c r="E10" s="11"/>
      <c r="F10" s="29"/>
      <c r="G10" s="11"/>
      <c r="H10" s="32"/>
    </row>
    <row r="11" spans="1:10" s="31" customFormat="1" ht="18.75" customHeight="1" x14ac:dyDescent="0.15">
      <c r="A11" s="11"/>
      <c r="B11" s="29"/>
      <c r="C11" s="29"/>
      <c r="D11" s="29"/>
      <c r="E11" s="11"/>
      <c r="F11" s="29"/>
      <c r="G11" s="11"/>
      <c r="H11" s="32"/>
    </row>
    <row r="12" spans="1:10" s="31" customFormat="1" ht="18.75" customHeight="1" x14ac:dyDescent="0.15">
      <c r="A12" s="11"/>
      <c r="B12" s="29"/>
      <c r="C12" s="29"/>
      <c r="D12" s="29"/>
      <c r="E12" s="29"/>
      <c r="F12" s="29"/>
      <c r="G12" s="11"/>
      <c r="H12" s="32"/>
    </row>
    <row r="13" spans="1:10" s="31" customFormat="1" ht="18.75" customHeight="1" x14ac:dyDescent="0.15">
      <c r="A13" s="11"/>
      <c r="B13" s="29"/>
      <c r="C13" s="29"/>
      <c r="D13" s="29"/>
      <c r="E13" s="29"/>
      <c r="F13" s="29"/>
      <c r="G13" s="11"/>
      <c r="H13" s="32"/>
    </row>
    <row r="14" spans="1:10" s="31" customFormat="1" ht="18.75" customHeight="1" x14ac:dyDescent="0.15">
      <c r="A14" s="11"/>
      <c r="B14" s="29"/>
      <c r="C14" s="29"/>
      <c r="D14" s="29"/>
      <c r="E14" s="29"/>
      <c r="F14" s="29"/>
      <c r="G14" s="29"/>
      <c r="H14" s="32"/>
    </row>
    <row r="15" spans="1:10" s="31" customFormat="1" ht="18.75" customHeight="1" x14ac:dyDescent="0.15">
      <c r="A15" s="11"/>
      <c r="B15" s="29"/>
      <c r="C15" s="29"/>
      <c r="D15" s="29"/>
      <c r="E15" s="11"/>
      <c r="F15" s="29"/>
      <c r="G15" s="29"/>
      <c r="H15" s="32"/>
    </row>
    <row r="16" spans="1:10" s="31" customFormat="1" ht="18.75" customHeight="1" x14ac:dyDescent="0.15">
      <c r="A16" s="11"/>
      <c r="B16" s="29"/>
      <c r="C16" s="11"/>
      <c r="D16" s="29"/>
      <c r="E16" s="11"/>
      <c r="F16" s="33"/>
      <c r="G16" s="29"/>
      <c r="H16" s="32"/>
    </row>
    <row r="17" spans="1:8" s="31" customFormat="1" ht="18.75" customHeight="1" x14ac:dyDescent="0.15">
      <c r="A17" s="29"/>
      <c r="B17" s="29"/>
      <c r="C17" s="11"/>
      <c r="D17" s="29"/>
      <c r="E17" s="11"/>
      <c r="F17" s="33"/>
      <c r="G17" s="29"/>
      <c r="H17" s="32"/>
    </row>
    <row r="18" spans="1:8" s="31" customFormat="1" ht="18.75" customHeight="1" x14ac:dyDescent="0.15">
      <c r="A18" s="29"/>
      <c r="B18" s="29"/>
      <c r="C18" s="29"/>
      <c r="D18" s="29"/>
      <c r="E18" s="11"/>
      <c r="F18" s="29"/>
      <c r="G18" s="29"/>
      <c r="H18" s="32"/>
    </row>
    <row r="19" spans="1:8" s="31" customFormat="1" ht="18.75" customHeight="1" x14ac:dyDescent="0.15">
      <c r="A19" s="29"/>
      <c r="B19" s="29"/>
      <c r="C19" s="29"/>
      <c r="D19" s="29"/>
      <c r="E19" s="11"/>
      <c r="F19" s="29"/>
      <c r="G19" s="29"/>
      <c r="H19" s="32"/>
    </row>
    <row r="20" spans="1:8" s="31" customFormat="1" ht="18.75" customHeight="1" x14ac:dyDescent="0.15">
      <c r="A20" s="29"/>
      <c r="B20" s="29"/>
      <c r="C20" s="29"/>
      <c r="D20" s="29"/>
      <c r="E20" s="11"/>
      <c r="F20" s="33"/>
      <c r="G20" s="11"/>
      <c r="H20" s="32"/>
    </row>
    <row r="21" spans="1:8" s="31" customFormat="1" ht="18" customHeight="1" x14ac:dyDescent="0.15">
      <c r="A21" s="29"/>
      <c r="B21" s="29"/>
      <c r="C21" s="11"/>
      <c r="D21" s="29"/>
      <c r="E21" s="29"/>
      <c r="F21" s="29"/>
      <c r="G21" s="29"/>
      <c r="H21" s="32"/>
    </row>
    <row r="22" spans="1:8" s="31" customFormat="1" ht="18.75" customHeight="1" x14ac:dyDescent="0.15">
      <c r="A22" s="29"/>
      <c r="B22" s="29"/>
      <c r="C22" s="11"/>
      <c r="D22" s="29"/>
      <c r="E22" s="29"/>
      <c r="F22" s="29"/>
      <c r="G22" s="29"/>
      <c r="H22" s="32"/>
    </row>
    <row r="23" spans="1:8" s="31" customFormat="1" ht="18.75" customHeight="1" x14ac:dyDescent="0.15">
      <c r="A23" s="29"/>
      <c r="B23" s="29"/>
      <c r="C23" s="11"/>
      <c r="D23" s="29"/>
      <c r="E23" s="11"/>
      <c r="F23" s="29"/>
      <c r="G23" s="29"/>
      <c r="H23" s="32"/>
    </row>
    <row r="24" spans="1:8" s="31" customFormat="1" ht="18.75" customHeight="1" x14ac:dyDescent="0.15">
      <c r="A24" s="29"/>
      <c r="B24" s="29"/>
      <c r="C24" s="11"/>
      <c r="D24" s="29"/>
      <c r="E24" s="11"/>
      <c r="F24" s="29"/>
      <c r="G24" s="29"/>
      <c r="H24" s="32"/>
    </row>
    <row r="25" spans="1:8" s="31" customFormat="1" ht="18.75" customHeight="1" x14ac:dyDescent="0.15">
      <c r="A25" s="29"/>
      <c r="B25" s="29"/>
      <c r="C25" s="11"/>
      <c r="D25" s="29"/>
      <c r="E25" s="11"/>
      <c r="F25" s="29"/>
      <c r="G25" s="29"/>
      <c r="H25" s="32"/>
    </row>
    <row r="26" spans="1:8" s="31" customFormat="1" ht="18.75" customHeight="1" x14ac:dyDescent="0.15">
      <c r="A26" s="29"/>
      <c r="B26" s="29"/>
      <c r="C26" s="11"/>
      <c r="D26" s="29"/>
      <c r="E26" s="11"/>
      <c r="F26" s="33"/>
      <c r="G26" s="11"/>
      <c r="H26" s="32"/>
    </row>
    <row r="27" spans="1:8" s="31" customFormat="1" ht="18.75" customHeight="1" x14ac:dyDescent="0.15">
      <c r="A27" s="29"/>
      <c r="B27" s="29"/>
      <c r="C27" s="11"/>
      <c r="D27" s="29"/>
      <c r="E27" s="11"/>
      <c r="F27" s="29"/>
      <c r="G27" s="11"/>
      <c r="H27" s="32"/>
    </row>
    <row r="28" spans="1:8" s="31" customFormat="1" ht="18.75" customHeight="1" x14ac:dyDescent="0.15">
      <c r="A28" s="29"/>
      <c r="B28" s="29"/>
      <c r="C28" s="11"/>
      <c r="D28" s="29"/>
      <c r="E28" s="11"/>
      <c r="F28" s="29"/>
      <c r="G28" s="11"/>
      <c r="H28" s="32"/>
    </row>
    <row r="29" spans="1:8" s="31" customFormat="1" ht="18.75" customHeight="1" x14ac:dyDescent="0.15">
      <c r="A29" s="29"/>
      <c r="B29" s="29"/>
      <c r="C29" s="11"/>
      <c r="D29" s="29"/>
      <c r="E29" s="29"/>
      <c r="F29" s="14"/>
      <c r="G29" s="11"/>
      <c r="H29" s="32"/>
    </row>
    <row r="30" spans="1:8" s="31" customFormat="1" ht="18.75" customHeight="1" x14ac:dyDescent="0.15">
      <c r="A30" s="29"/>
      <c r="B30" s="29"/>
      <c r="C30" s="11"/>
      <c r="D30" s="29"/>
      <c r="E30" s="29"/>
      <c r="F30" s="14"/>
      <c r="G30" s="11"/>
      <c r="H30" s="32"/>
    </row>
    <row r="31" spans="1:8" s="31" customFormat="1" ht="18.75" customHeight="1" x14ac:dyDescent="0.15">
      <c r="A31" s="29"/>
      <c r="B31" s="29"/>
      <c r="C31" s="11"/>
      <c r="D31" s="29"/>
      <c r="E31" s="29"/>
      <c r="F31" s="14"/>
      <c r="G31" s="11"/>
      <c r="H31" s="32"/>
    </row>
    <row r="32" spans="1:8" s="31" customFormat="1" ht="18.75" customHeight="1" x14ac:dyDescent="0.15">
      <c r="A32" s="29"/>
      <c r="B32" s="29"/>
      <c r="C32" s="11"/>
      <c r="D32" s="29"/>
      <c r="E32" s="29"/>
      <c r="F32" s="33"/>
      <c r="G32" s="11"/>
      <c r="H32" s="32"/>
    </row>
    <row r="33" spans="1:8" s="31" customFormat="1" ht="18.75" customHeight="1" x14ac:dyDescent="0.15">
      <c r="A33" s="29"/>
      <c r="B33" s="29"/>
      <c r="C33" s="29"/>
      <c r="D33" s="29"/>
      <c r="E33" s="29"/>
      <c r="F33" s="33"/>
      <c r="G33" s="34"/>
      <c r="H33" s="32"/>
    </row>
    <row r="34" spans="1:8" s="31" customFormat="1" ht="18.75" customHeight="1" x14ac:dyDescent="0.15">
      <c r="A34" s="29"/>
      <c r="B34" s="29"/>
      <c r="C34" s="29"/>
      <c r="D34" s="29"/>
      <c r="E34" s="29"/>
      <c r="F34" s="14"/>
      <c r="G34" s="34"/>
      <c r="H34" s="32"/>
    </row>
    <row r="35" spans="1:8" s="31" customFormat="1" ht="18.75" customHeight="1" x14ac:dyDescent="0.15">
      <c r="A35" s="12"/>
      <c r="B35" s="29"/>
      <c r="C35" s="29"/>
      <c r="D35" s="29"/>
      <c r="E35" s="29"/>
      <c r="F35" s="14"/>
      <c r="G35" s="34"/>
      <c r="H35" s="32"/>
    </row>
    <row r="36" spans="1:8" s="31" customFormat="1" ht="20.100000000000001" customHeight="1" x14ac:dyDescent="0.15">
      <c r="A36" s="13"/>
      <c r="B36" s="29"/>
      <c r="C36" s="29"/>
      <c r="D36" s="29"/>
      <c r="E36" s="29"/>
      <c r="F36" s="14"/>
      <c r="G36" s="34"/>
      <c r="H36" s="32"/>
    </row>
    <row r="37" spans="1:8" s="31" customFormat="1" ht="18.75" customHeight="1" x14ac:dyDescent="0.15">
      <c r="A37" s="12"/>
      <c r="B37" s="29"/>
      <c r="C37" s="29"/>
      <c r="D37" s="29"/>
      <c r="E37" s="29"/>
      <c r="F37" s="14"/>
      <c r="G37" s="34"/>
      <c r="H37" s="32"/>
    </row>
    <row r="38" spans="1:8" s="31" customFormat="1" ht="18.75" customHeight="1" x14ac:dyDescent="0.15">
      <c r="A38" s="13"/>
      <c r="B38" s="29"/>
      <c r="C38" s="29"/>
      <c r="D38" s="29"/>
      <c r="E38" s="35"/>
      <c r="F38" s="14"/>
      <c r="G38" s="34"/>
      <c r="H38" s="32"/>
    </row>
    <row r="39" spans="1:8" s="31" customFormat="1" ht="18.75" customHeight="1" x14ac:dyDescent="0.15">
      <c r="A39" s="12"/>
      <c r="B39" s="29"/>
      <c r="C39" s="29"/>
      <c r="D39" s="29"/>
      <c r="E39" s="35"/>
      <c r="F39" s="14"/>
      <c r="G39" s="34"/>
      <c r="H39" s="32"/>
    </row>
    <row r="40" spans="1:8" s="31" customFormat="1" ht="18.75" customHeight="1" x14ac:dyDescent="0.15">
      <c r="A40" s="13"/>
      <c r="B40" s="29"/>
      <c r="C40" s="29"/>
      <c r="D40" s="29"/>
      <c r="E40" s="35"/>
      <c r="F40" s="14"/>
      <c r="G40" s="34"/>
      <c r="H40" s="32"/>
    </row>
    <row r="41" spans="1:8" s="31" customFormat="1" ht="18.75" customHeight="1" x14ac:dyDescent="0.15">
      <c r="A41" s="12"/>
      <c r="B41" s="29"/>
      <c r="C41" s="29"/>
      <c r="D41" s="29"/>
      <c r="E41" s="35"/>
      <c r="F41" s="14"/>
      <c r="G41" s="34"/>
      <c r="H41" s="32"/>
    </row>
    <row r="42" spans="1:8" s="31" customFormat="1" ht="18.75" customHeight="1" x14ac:dyDescent="0.15">
      <c r="A42" s="13"/>
      <c r="B42" s="29"/>
      <c r="C42" s="29"/>
      <c r="D42" s="29"/>
      <c r="E42" s="35"/>
      <c r="F42" s="14"/>
      <c r="G42" s="34"/>
      <c r="H42" s="32"/>
    </row>
    <row r="43" spans="1:8" s="31" customFormat="1" ht="18.75" customHeight="1" x14ac:dyDescent="0.15">
      <c r="A43" s="12"/>
      <c r="B43" s="29"/>
      <c r="C43" s="29"/>
      <c r="D43" s="29"/>
      <c r="E43" s="35"/>
      <c r="F43" s="14"/>
      <c r="G43" s="34"/>
      <c r="H43" s="32"/>
    </row>
    <row r="44" spans="1:8" s="31" customFormat="1" ht="18.75" customHeight="1" x14ac:dyDescent="0.15">
      <c r="A44" s="13"/>
      <c r="B44" s="29"/>
      <c r="C44" s="29"/>
      <c r="D44" s="29"/>
      <c r="E44" s="35"/>
      <c r="F44" s="14"/>
      <c r="G44" s="34"/>
      <c r="H44" s="32"/>
    </row>
    <row r="45" spans="1:8" s="31" customFormat="1" ht="18.75" customHeight="1" x14ac:dyDescent="0.15">
      <c r="A45" s="12"/>
      <c r="B45" s="29"/>
      <c r="C45" s="29"/>
      <c r="D45" s="29"/>
      <c r="E45" s="35"/>
      <c r="F45" s="14"/>
      <c r="G45" s="34"/>
      <c r="H45" s="32"/>
    </row>
    <row r="46" spans="1:8" s="31" customFormat="1" ht="18.75" customHeight="1" x14ac:dyDescent="0.15">
      <c r="A46" s="13"/>
      <c r="B46" s="29"/>
      <c r="C46" s="29"/>
      <c r="D46" s="29"/>
      <c r="E46" s="35"/>
      <c r="F46" s="14"/>
      <c r="G46" s="34"/>
      <c r="H46" s="32"/>
    </row>
    <row r="47" spans="1:8" s="31" customFormat="1" ht="18.75" customHeight="1" x14ac:dyDescent="0.15">
      <c r="A47" s="12"/>
      <c r="B47" s="29"/>
      <c r="C47" s="29"/>
      <c r="D47" s="29"/>
      <c r="E47" s="35"/>
      <c r="F47" s="14"/>
      <c r="G47" s="34"/>
      <c r="H47" s="32"/>
    </row>
    <row r="48" spans="1:8" s="31" customFormat="1" ht="18.75" customHeight="1" x14ac:dyDescent="0.15">
      <c r="A48" s="13"/>
      <c r="B48" s="29"/>
      <c r="C48" s="29"/>
      <c r="D48" s="29"/>
      <c r="E48" s="35"/>
      <c r="F48" s="14"/>
      <c r="G48" s="34"/>
      <c r="H48" s="32"/>
    </row>
    <row r="49" spans="1:8" s="31" customFormat="1" ht="18.75" customHeight="1" x14ac:dyDescent="0.15">
      <c r="A49" s="12"/>
      <c r="B49" s="29"/>
      <c r="C49" s="29"/>
      <c r="D49" s="29"/>
      <c r="E49" s="35"/>
      <c r="F49" s="14"/>
      <c r="G49" s="34"/>
      <c r="H49" s="32"/>
    </row>
    <row r="50" spans="1:8" s="31" customFormat="1" ht="18.75" customHeight="1" x14ac:dyDescent="0.15">
      <c r="A50" s="13"/>
      <c r="B50" s="29"/>
      <c r="C50" s="29"/>
      <c r="D50" s="29"/>
      <c r="E50" s="35"/>
      <c r="F50" s="14"/>
      <c r="G50" s="34"/>
      <c r="H50" s="32"/>
    </row>
    <row r="51" spans="1:8" s="31" customFormat="1" ht="18.75" customHeight="1" x14ac:dyDescent="0.15">
      <c r="A51" s="12"/>
      <c r="B51" s="29"/>
      <c r="C51" s="29"/>
      <c r="D51" s="29"/>
      <c r="E51" s="35"/>
      <c r="F51" s="14"/>
      <c r="G51" s="34"/>
      <c r="H51" s="32"/>
    </row>
    <row r="52" spans="1:8" s="31" customFormat="1" ht="18.75" customHeight="1" x14ac:dyDescent="0.15">
      <c r="A52" s="13"/>
      <c r="B52" s="29"/>
      <c r="C52" s="29"/>
      <c r="D52" s="29"/>
      <c r="E52" s="35"/>
      <c r="F52" s="14"/>
      <c r="G52" s="34"/>
      <c r="H52" s="32"/>
    </row>
    <row r="53" spans="1:8" s="31" customFormat="1" ht="18.75" customHeight="1" x14ac:dyDescent="0.15">
      <c r="A53" s="12"/>
      <c r="B53" s="29"/>
      <c r="C53" s="29"/>
      <c r="D53" s="29"/>
      <c r="E53" s="35"/>
      <c r="F53" s="14"/>
      <c r="G53" s="34"/>
      <c r="H53" s="32"/>
    </row>
    <row r="54" spans="1:8" s="31" customFormat="1" ht="18.75" customHeight="1" x14ac:dyDescent="0.15">
      <c r="A54" s="13"/>
      <c r="B54" s="29"/>
      <c r="C54" s="29"/>
      <c r="D54" s="29"/>
      <c r="E54" s="35"/>
      <c r="F54" s="14"/>
      <c r="G54" s="34"/>
      <c r="H54" s="32"/>
    </row>
    <row r="55" spans="1:8" s="31" customFormat="1" ht="18.75" customHeight="1" x14ac:dyDescent="0.15">
      <c r="A55" s="12"/>
      <c r="B55" s="29"/>
      <c r="C55" s="29"/>
      <c r="D55" s="29"/>
      <c r="E55" s="35"/>
      <c r="F55" s="14"/>
      <c r="G55" s="34"/>
      <c r="H55" s="32"/>
    </row>
    <row r="56" spans="1:8" s="31" customFormat="1" ht="18.75" customHeight="1" x14ac:dyDescent="0.15">
      <c r="A56" s="13"/>
      <c r="B56" s="29"/>
      <c r="C56" s="29"/>
      <c r="D56" s="29"/>
      <c r="E56" s="35"/>
      <c r="F56" s="14"/>
      <c r="G56" s="34"/>
      <c r="H56" s="32"/>
    </row>
    <row r="57" spans="1:8" s="31" customFormat="1" ht="18.75" customHeight="1" x14ac:dyDescent="0.15">
      <c r="A57" s="12"/>
      <c r="B57" s="29"/>
      <c r="C57" s="29"/>
      <c r="D57" s="29"/>
      <c r="E57" s="35"/>
      <c r="F57" s="14"/>
      <c r="G57" s="34"/>
      <c r="H57" s="32"/>
    </row>
    <row r="58" spans="1:8" s="31" customFormat="1" ht="18.75" customHeight="1" x14ac:dyDescent="0.15">
      <c r="A58" s="13"/>
      <c r="B58" s="29"/>
      <c r="C58" s="29"/>
      <c r="D58" s="29"/>
      <c r="E58" s="35"/>
      <c r="F58" s="14"/>
      <c r="G58" s="34"/>
      <c r="H58" s="32"/>
    </row>
    <row r="59" spans="1:8" s="31" customFormat="1" ht="18.75" customHeight="1" x14ac:dyDescent="0.15">
      <c r="A59" s="12"/>
      <c r="B59" s="29"/>
      <c r="C59" s="29"/>
      <c r="D59" s="29"/>
      <c r="E59" s="35"/>
      <c r="F59" s="14"/>
      <c r="G59" s="34"/>
      <c r="H59" s="32"/>
    </row>
    <row r="60" spans="1:8" s="31" customFormat="1" ht="18.75" customHeight="1" x14ac:dyDescent="0.15">
      <c r="A60" s="13"/>
      <c r="B60" s="29"/>
      <c r="C60" s="29"/>
      <c r="D60" s="29"/>
      <c r="E60" s="35"/>
      <c r="F60" s="14" t="e">
        <f>SUM(#REF!*E60)</f>
        <v>#REF!</v>
      </c>
      <c r="G60" s="34"/>
      <c r="H60" s="32"/>
    </row>
    <row r="61" spans="1:8" s="31" customFormat="1" ht="18.75" customHeight="1" thickBot="1" x14ac:dyDescent="0.2">
      <c r="A61" s="12"/>
      <c r="B61" s="29"/>
      <c r="C61" s="36"/>
      <c r="D61" s="36"/>
      <c r="E61" s="37"/>
      <c r="F61" s="38" t="e">
        <f>SUM(#REF!*E61)</f>
        <v>#REF!</v>
      </c>
      <c r="G61" s="39"/>
      <c r="H61" s="40"/>
    </row>
    <row r="62" spans="1:8" s="43" customFormat="1" ht="18.75" customHeight="1" thickBot="1" x14ac:dyDescent="0.2">
      <c r="A62" s="44"/>
      <c r="B62" s="45"/>
      <c r="C62" s="46" t="e">
        <f>SUM(F2:F61)</f>
        <v>#REF!</v>
      </c>
      <c r="D62" s="47"/>
      <c r="E62" s="47"/>
      <c r="F62" s="44"/>
      <c r="G62" s="41">
        <f>SUM(G2:G61)</f>
        <v>0</v>
      </c>
      <c r="H62" s="42"/>
    </row>
    <row r="63" spans="1:8" s="43" customFormat="1" ht="18.75" customHeight="1" x14ac:dyDescent="0.15"/>
    <row r="64" spans="1:8" s="43" customFormat="1" ht="18.75" customHeight="1" x14ac:dyDescent="0.15"/>
    <row r="65" s="43" customFormat="1" ht="18.75" customHeight="1" x14ac:dyDescent="0.15"/>
    <row r="66" s="43" customFormat="1" ht="18.75" customHeight="1" x14ac:dyDescent="0.15"/>
    <row r="67" ht="26.25" customHeight="1" x14ac:dyDescent="0.15"/>
  </sheetData>
  <mergeCells count="2">
    <mergeCell ref="A62:B62"/>
    <mergeCell ref="C62:F62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44319-869B-4E16-885D-315DD3840777}">
  <dimension ref="A1:I70"/>
  <sheetViews>
    <sheetView workbookViewId="0">
      <selection activeCell="B4" sqref="B4:D4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/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/>
      <c r="C4" s="58"/>
      <c r="D4" s="58"/>
      <c r="E4" s="28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15"/>
      <c r="C7" s="23"/>
      <c r="D7" s="9"/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15"/>
      <c r="C8" s="23"/>
      <c r="D8" s="9"/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15"/>
      <c r="C9" s="23"/>
      <c r="D9" s="9"/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15"/>
      <c r="C10" s="23"/>
      <c r="D10" s="9"/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/>
      <c r="C11" s="23"/>
      <c r="D11" s="23"/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/>
      <c r="C12" s="23"/>
      <c r="D12" s="23"/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/>
      <c r="C13" s="23"/>
      <c r="D13" s="23"/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/>
      <c r="C14" s="23"/>
      <c r="D14" s="23"/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/>
      <c r="C15" s="23"/>
      <c r="D15" s="23"/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/>
      <c r="C16" s="23"/>
      <c r="D16" s="23"/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/>
      <c r="C17" s="23"/>
      <c r="D17" s="23"/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/>
      <c r="C18" s="23"/>
      <c r="D18" s="23"/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/>
      <c r="C19" s="23"/>
      <c r="D19" s="23"/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/>
      <c r="C20" s="23"/>
      <c r="D20" s="23"/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/>
      <c r="C21" s="23"/>
      <c r="D21" s="23"/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/>
      <c r="C22" s="23"/>
      <c r="D22" s="23"/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/>
      <c r="C23" s="23"/>
      <c r="D23" s="23"/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/>
      <c r="C24" s="23"/>
      <c r="D24" s="23"/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/>
      <c r="C25" s="23"/>
      <c r="D25" s="23"/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/>
      <c r="C26" s="23"/>
      <c r="D26" s="23"/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/>
      <c r="C27" s="23"/>
      <c r="D27" s="23"/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/>
      <c r="C28" s="23"/>
      <c r="D28" s="23"/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/>
      <c r="C29" s="23"/>
      <c r="D29" s="23"/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/>
      <c r="C30" s="23"/>
      <c r="D30" s="23"/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/>
      <c r="C31" s="23"/>
      <c r="D31" s="23"/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/>
      <c r="C32" s="23"/>
      <c r="D32" s="23"/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/>
      <c r="C33" s="23"/>
      <c r="D33" s="23"/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/>
      <c r="C34" s="23"/>
      <c r="D34" s="23"/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/>
      <c r="C35" s="23"/>
      <c r="D35" s="23"/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/>
      <c r="C36" s="23"/>
      <c r="D36" s="23"/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/>
      <c r="C37" s="23"/>
      <c r="D37" s="23"/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/>
      <c r="C38" s="23"/>
      <c r="D38" s="23"/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/>
      <c r="C39" s="23"/>
      <c r="D39" s="23"/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/>
      <c r="C40" s="23"/>
      <c r="D40" s="23"/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/>
      <c r="C41" s="23"/>
      <c r="D41" s="23"/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/>
      <c r="C42" s="23"/>
      <c r="D42" s="23"/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/>
      <c r="C43" s="23"/>
      <c r="D43" s="23"/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/>
      <c r="C44" s="23"/>
      <c r="D44" s="23"/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/>
      <c r="C45" s="23"/>
      <c r="D45" s="23"/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/>
      <c r="C46" s="23"/>
      <c r="D46" s="23"/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/>
      <c r="C47" s="23"/>
      <c r="D47" s="23"/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/>
      <c r="C48" s="23"/>
      <c r="D48" s="23"/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/>
      <c r="C49" s="23"/>
      <c r="D49" s="23"/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/>
      <c r="C50" s="23"/>
      <c r="D50" s="23"/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/>
      <c r="C51" s="23"/>
      <c r="D51" s="23"/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/>
      <c r="C52" s="23"/>
      <c r="D52" s="23"/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/>
      <c r="C53" s="23"/>
      <c r="D53" s="23"/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/>
      <c r="C54" s="23"/>
      <c r="D54" s="23"/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/>
      <c r="C55" s="23"/>
      <c r="D55" s="23"/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/>
      <c r="C56" s="23"/>
      <c r="D56" s="23"/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/>
      <c r="C57" s="23"/>
      <c r="D57" s="23"/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/>
      <c r="C58" s="23"/>
      <c r="D58" s="23"/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/>
      <c r="C59" s="23"/>
      <c r="D59" s="23"/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/>
      <c r="C60" s="23"/>
      <c r="D60" s="23"/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/>
      <c r="C61" s="23"/>
      <c r="D61" s="23"/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/>
      <c r="C62" s="23"/>
      <c r="D62" s="23"/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/>
      <c r="C63" s="23"/>
      <c r="D63" s="23"/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/>
      <c r="C64" s="23"/>
      <c r="D64" s="23"/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/>
      <c r="C65" s="23"/>
      <c r="D65" s="23"/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0"/>
  <sheetViews>
    <sheetView workbookViewId="0">
      <selection activeCell="E22" sqref="E22"/>
    </sheetView>
  </sheetViews>
  <sheetFormatPr defaultRowHeight="13.5" x14ac:dyDescent="0.15"/>
  <cols>
    <col min="1" max="1" width="4.77734375" style="3" customWidth="1"/>
    <col min="2" max="2" width="21" style="10" customWidth="1"/>
    <col min="3" max="3" width="5.6640625" style="2" customWidth="1"/>
    <col min="4" max="4" width="7.44140625" style="16" customWidth="1"/>
    <col min="5" max="5" width="10.44140625" style="2" customWidth="1"/>
    <col min="6" max="6" width="11.6640625" style="2" customWidth="1"/>
    <col min="7" max="7" width="15.6640625" style="2" customWidth="1"/>
    <col min="8" max="8" width="11.109375" style="2" customWidth="1"/>
    <col min="9" max="9" width="9.44140625" style="2" customWidth="1"/>
  </cols>
  <sheetData>
    <row r="1" spans="1:7" ht="31.5" x14ac:dyDescent="0.15">
      <c r="A1" s="53" t="s">
        <v>11</v>
      </c>
      <c r="B1" s="53"/>
      <c r="C1" s="53"/>
      <c r="D1" s="53"/>
      <c r="E1" s="53"/>
      <c r="F1" s="53"/>
      <c r="G1" s="53"/>
    </row>
    <row r="2" spans="1:7" ht="13.5" customHeight="1" x14ac:dyDescent="0.15">
      <c r="A2" s="54"/>
      <c r="B2" s="55"/>
      <c r="C2" s="55"/>
      <c r="D2" s="55"/>
      <c r="E2" s="55"/>
      <c r="F2" s="56" t="s">
        <v>15</v>
      </c>
      <c r="G2" s="56"/>
    </row>
    <row r="3" spans="1:7" x14ac:dyDescent="0.15">
      <c r="A3" s="54"/>
      <c r="B3" s="55"/>
      <c r="C3" s="55"/>
      <c r="D3" s="55"/>
      <c r="E3" s="55"/>
      <c r="F3" s="57" t="s">
        <v>16</v>
      </c>
      <c r="G3" s="57"/>
    </row>
    <row r="4" spans="1:7" ht="25.9" customHeight="1" x14ac:dyDescent="0.15">
      <c r="A4" s="7" t="s">
        <v>12</v>
      </c>
      <c r="B4" s="58"/>
      <c r="C4" s="58"/>
      <c r="D4" s="58"/>
      <c r="E4" s="27" t="s">
        <v>10</v>
      </c>
      <c r="F4" s="59" t="s">
        <v>17</v>
      </c>
      <c r="G4" s="59"/>
    </row>
    <row r="5" spans="1:7" ht="25.9" customHeight="1" thickBot="1" x14ac:dyDescent="0.2">
      <c r="A5" s="17" t="s">
        <v>9</v>
      </c>
      <c r="B5" s="48">
        <f>SUM(F7:F67)</f>
        <v>0</v>
      </c>
      <c r="C5" s="48"/>
      <c r="D5" s="18" t="s">
        <v>0</v>
      </c>
      <c r="E5" s="6"/>
      <c r="F5" s="49" t="s">
        <v>18</v>
      </c>
      <c r="G5" s="49"/>
    </row>
    <row r="6" spans="1:7" ht="15.6" customHeight="1" x14ac:dyDescent="0.15">
      <c r="A6" s="19" t="s">
        <v>1</v>
      </c>
      <c r="B6" s="20" t="s">
        <v>2</v>
      </c>
      <c r="C6" s="20" t="s">
        <v>3</v>
      </c>
      <c r="D6" s="20" t="s">
        <v>4</v>
      </c>
      <c r="E6" s="20" t="s">
        <v>5</v>
      </c>
      <c r="F6" s="20" t="s">
        <v>6</v>
      </c>
      <c r="G6" s="21" t="s">
        <v>7</v>
      </c>
    </row>
    <row r="7" spans="1:7" ht="21.6" customHeight="1" x14ac:dyDescent="0.15">
      <c r="A7" s="8">
        <v>1</v>
      </c>
      <c r="B7" s="15"/>
      <c r="C7" s="23"/>
      <c r="D7" s="9"/>
      <c r="E7" s="1"/>
      <c r="F7" s="24">
        <f>SUM(D7*E7)</f>
        <v>0</v>
      </c>
      <c r="G7" s="25"/>
    </row>
    <row r="8" spans="1:7" ht="21.6" customHeight="1" x14ac:dyDescent="0.15">
      <c r="A8" s="8">
        <v>2</v>
      </c>
      <c r="B8" s="15"/>
      <c r="C8" s="23"/>
      <c r="D8" s="9"/>
      <c r="E8" s="1"/>
      <c r="F8" s="24">
        <f t="shared" ref="F8:F14" si="0">SUM(D8*E8)</f>
        <v>0</v>
      </c>
      <c r="G8" s="25"/>
    </row>
    <row r="9" spans="1:7" ht="21.6" customHeight="1" x14ac:dyDescent="0.15">
      <c r="A9" s="8">
        <v>3</v>
      </c>
      <c r="B9" s="15"/>
      <c r="C9" s="23"/>
      <c r="D9" s="9"/>
      <c r="E9" s="1"/>
      <c r="F9" s="24">
        <f t="shared" si="0"/>
        <v>0</v>
      </c>
      <c r="G9" s="25"/>
    </row>
    <row r="10" spans="1:7" ht="21.6" customHeight="1" x14ac:dyDescent="0.15">
      <c r="A10" s="8">
        <v>4</v>
      </c>
      <c r="B10" s="15"/>
      <c r="C10" s="23"/>
      <c r="D10" s="9"/>
      <c r="E10" s="1"/>
      <c r="F10" s="24">
        <f t="shared" si="0"/>
        <v>0</v>
      </c>
      <c r="G10" s="25"/>
    </row>
    <row r="11" spans="1:7" ht="21.6" customHeight="1" x14ac:dyDescent="0.15">
      <c r="A11" s="8">
        <v>5</v>
      </c>
      <c r="B11" s="22"/>
      <c r="C11" s="23"/>
      <c r="D11" s="23"/>
      <c r="E11" s="24"/>
      <c r="F11" s="24">
        <f t="shared" si="0"/>
        <v>0</v>
      </c>
      <c r="G11" s="25"/>
    </row>
    <row r="12" spans="1:7" ht="21.6" customHeight="1" x14ac:dyDescent="0.15">
      <c r="A12" s="8">
        <v>6</v>
      </c>
      <c r="B12" s="22"/>
      <c r="C12" s="23"/>
      <c r="D12" s="23"/>
      <c r="E12" s="24"/>
      <c r="F12" s="24">
        <f t="shared" si="0"/>
        <v>0</v>
      </c>
      <c r="G12" s="25"/>
    </row>
    <row r="13" spans="1:7" ht="21.6" customHeight="1" x14ac:dyDescent="0.15">
      <c r="A13" s="8">
        <v>7</v>
      </c>
      <c r="B13" s="22"/>
      <c r="C13" s="23"/>
      <c r="D13" s="23"/>
      <c r="E13" s="24"/>
      <c r="F13" s="24">
        <f t="shared" si="0"/>
        <v>0</v>
      </c>
      <c r="G13" s="25"/>
    </row>
    <row r="14" spans="1:7" ht="21.6" customHeight="1" x14ac:dyDescent="0.15">
      <c r="A14" s="8">
        <v>8</v>
      </c>
      <c r="B14" s="22"/>
      <c r="C14" s="23"/>
      <c r="D14" s="23"/>
      <c r="E14" s="24"/>
      <c r="F14" s="24">
        <f t="shared" si="0"/>
        <v>0</v>
      </c>
      <c r="G14" s="25"/>
    </row>
    <row r="15" spans="1:7" ht="21.6" customHeight="1" x14ac:dyDescent="0.15">
      <c r="A15" s="8">
        <v>9</v>
      </c>
      <c r="B15" s="22"/>
      <c r="C15" s="23"/>
      <c r="D15" s="23"/>
      <c r="E15" s="24"/>
      <c r="F15" s="24">
        <f>SUM(D15*E15)</f>
        <v>0</v>
      </c>
      <c r="G15" s="25"/>
    </row>
    <row r="16" spans="1:7" ht="21.6" customHeight="1" x14ac:dyDescent="0.15">
      <c r="A16" s="8">
        <v>10</v>
      </c>
      <c r="B16" s="22"/>
      <c r="C16" s="23"/>
      <c r="D16" s="23"/>
      <c r="E16" s="24"/>
      <c r="F16" s="24">
        <f t="shared" ref="F16:F22" si="1">SUM(D16*E16)</f>
        <v>0</v>
      </c>
      <c r="G16" s="25"/>
    </row>
    <row r="17" spans="1:7" ht="21.6" customHeight="1" x14ac:dyDescent="0.15">
      <c r="A17" s="8">
        <v>11</v>
      </c>
      <c r="B17" s="22"/>
      <c r="C17" s="23"/>
      <c r="D17" s="23"/>
      <c r="E17" s="24"/>
      <c r="F17" s="24">
        <f t="shared" si="1"/>
        <v>0</v>
      </c>
      <c r="G17" s="25"/>
    </row>
    <row r="18" spans="1:7" ht="21.6" customHeight="1" x14ac:dyDescent="0.15">
      <c r="A18" s="8">
        <v>12</v>
      </c>
      <c r="B18" s="22"/>
      <c r="C18" s="23"/>
      <c r="D18" s="23"/>
      <c r="E18" s="24"/>
      <c r="F18" s="24">
        <f t="shared" si="1"/>
        <v>0</v>
      </c>
      <c r="G18" s="25"/>
    </row>
    <row r="19" spans="1:7" ht="21.6" customHeight="1" x14ac:dyDescent="0.15">
      <c r="A19" s="8">
        <v>13</v>
      </c>
      <c r="B19" s="22"/>
      <c r="C19" s="23"/>
      <c r="D19" s="23"/>
      <c r="E19" s="24"/>
      <c r="F19" s="24">
        <f t="shared" si="1"/>
        <v>0</v>
      </c>
      <c r="G19" s="25"/>
    </row>
    <row r="20" spans="1:7" ht="21.6" customHeight="1" x14ac:dyDescent="0.15">
      <c r="A20" s="8">
        <v>14</v>
      </c>
      <c r="B20" s="22"/>
      <c r="C20" s="23"/>
      <c r="D20" s="23"/>
      <c r="E20" s="24"/>
      <c r="F20" s="24">
        <f t="shared" si="1"/>
        <v>0</v>
      </c>
      <c r="G20" s="25"/>
    </row>
    <row r="21" spans="1:7" ht="21.6" customHeight="1" x14ac:dyDescent="0.15">
      <c r="A21" s="8">
        <v>15</v>
      </c>
      <c r="B21" s="22"/>
      <c r="C21" s="23"/>
      <c r="D21" s="23"/>
      <c r="E21" s="24"/>
      <c r="F21" s="24">
        <f t="shared" si="1"/>
        <v>0</v>
      </c>
      <c r="G21" s="25"/>
    </row>
    <row r="22" spans="1:7" ht="21.6" customHeight="1" x14ac:dyDescent="0.15">
      <c r="A22" s="8">
        <v>16</v>
      </c>
      <c r="B22" s="22"/>
      <c r="C22" s="23"/>
      <c r="D22" s="23"/>
      <c r="E22" s="24"/>
      <c r="F22" s="24">
        <f t="shared" si="1"/>
        <v>0</v>
      </c>
      <c r="G22" s="25"/>
    </row>
    <row r="23" spans="1:7" ht="21.6" customHeight="1" x14ac:dyDescent="0.15">
      <c r="A23" s="8">
        <v>17</v>
      </c>
      <c r="B23" s="22"/>
      <c r="C23" s="23"/>
      <c r="D23" s="23"/>
      <c r="E23" s="24"/>
      <c r="F23" s="24">
        <f>SUM(D23*E23)</f>
        <v>0</v>
      </c>
      <c r="G23" s="25"/>
    </row>
    <row r="24" spans="1:7" ht="21.6" customHeight="1" x14ac:dyDescent="0.15">
      <c r="A24" s="8">
        <v>18</v>
      </c>
      <c r="B24" s="22"/>
      <c r="C24" s="23"/>
      <c r="D24" s="23"/>
      <c r="E24" s="24"/>
      <c r="F24" s="24">
        <f t="shared" ref="F24:F30" si="2">SUM(D24*E24)</f>
        <v>0</v>
      </c>
      <c r="G24" s="25"/>
    </row>
    <row r="25" spans="1:7" ht="21.6" customHeight="1" x14ac:dyDescent="0.15">
      <c r="A25" s="8">
        <v>19</v>
      </c>
      <c r="B25" s="22"/>
      <c r="C25" s="23"/>
      <c r="D25" s="23"/>
      <c r="E25" s="24"/>
      <c r="F25" s="24">
        <f t="shared" si="2"/>
        <v>0</v>
      </c>
      <c r="G25" s="25"/>
    </row>
    <row r="26" spans="1:7" ht="21.6" customHeight="1" x14ac:dyDescent="0.15">
      <c r="A26" s="8">
        <v>20</v>
      </c>
      <c r="B26" s="22"/>
      <c r="C26" s="23"/>
      <c r="D26" s="23"/>
      <c r="E26" s="24"/>
      <c r="F26" s="24">
        <f t="shared" si="2"/>
        <v>0</v>
      </c>
      <c r="G26" s="25"/>
    </row>
    <row r="27" spans="1:7" ht="21.6" customHeight="1" x14ac:dyDescent="0.15">
      <c r="A27" s="8">
        <v>21</v>
      </c>
      <c r="B27" s="22"/>
      <c r="C27" s="23"/>
      <c r="D27" s="23"/>
      <c r="E27" s="24"/>
      <c r="F27" s="24">
        <f t="shared" si="2"/>
        <v>0</v>
      </c>
      <c r="G27" s="25"/>
    </row>
    <row r="28" spans="1:7" ht="21.6" customHeight="1" x14ac:dyDescent="0.15">
      <c r="A28" s="8">
        <v>22</v>
      </c>
      <c r="B28" s="22"/>
      <c r="C28" s="23"/>
      <c r="D28" s="23"/>
      <c r="E28" s="24"/>
      <c r="F28" s="24">
        <f t="shared" si="2"/>
        <v>0</v>
      </c>
      <c r="G28" s="25"/>
    </row>
    <row r="29" spans="1:7" ht="21.6" customHeight="1" x14ac:dyDescent="0.15">
      <c r="A29" s="8">
        <v>23</v>
      </c>
      <c r="B29" s="22"/>
      <c r="C29" s="23"/>
      <c r="D29" s="23"/>
      <c r="E29" s="24"/>
      <c r="F29" s="24">
        <f t="shared" si="2"/>
        <v>0</v>
      </c>
      <c r="G29" s="25"/>
    </row>
    <row r="30" spans="1:7" ht="21.6" customHeight="1" x14ac:dyDescent="0.15">
      <c r="A30" s="8">
        <v>24</v>
      </c>
      <c r="B30" s="22"/>
      <c r="C30" s="23"/>
      <c r="D30" s="23"/>
      <c r="E30" s="24"/>
      <c r="F30" s="24">
        <f t="shared" si="2"/>
        <v>0</v>
      </c>
      <c r="G30" s="25"/>
    </row>
    <row r="31" spans="1:7" ht="21.6" customHeight="1" x14ac:dyDescent="0.15">
      <c r="A31" s="8">
        <v>25</v>
      </c>
      <c r="B31" s="22"/>
      <c r="C31" s="23"/>
      <c r="D31" s="23"/>
      <c r="E31" s="24"/>
      <c r="F31" s="24">
        <f>SUM(D31*E31)</f>
        <v>0</v>
      </c>
      <c r="G31" s="25"/>
    </row>
    <row r="32" spans="1:7" ht="21.6" customHeight="1" x14ac:dyDescent="0.15">
      <c r="A32" s="8">
        <v>26</v>
      </c>
      <c r="B32" s="22"/>
      <c r="C32" s="23"/>
      <c r="D32" s="23"/>
      <c r="E32" s="24"/>
      <c r="F32" s="24">
        <f t="shared" ref="F32:F38" si="3">SUM(D32*E32)</f>
        <v>0</v>
      </c>
      <c r="G32" s="25"/>
    </row>
    <row r="33" spans="1:7" ht="21.6" customHeight="1" x14ac:dyDescent="0.15">
      <c r="A33" s="8">
        <v>27</v>
      </c>
      <c r="B33" s="22"/>
      <c r="C33" s="23"/>
      <c r="D33" s="23"/>
      <c r="E33" s="24"/>
      <c r="F33" s="24">
        <f t="shared" si="3"/>
        <v>0</v>
      </c>
      <c r="G33" s="25"/>
    </row>
    <row r="34" spans="1:7" ht="21.6" customHeight="1" x14ac:dyDescent="0.15">
      <c r="A34" s="8">
        <v>28</v>
      </c>
      <c r="B34" s="22"/>
      <c r="C34" s="23"/>
      <c r="D34" s="23"/>
      <c r="E34" s="24"/>
      <c r="F34" s="24">
        <f t="shared" si="3"/>
        <v>0</v>
      </c>
      <c r="G34" s="25"/>
    </row>
    <row r="35" spans="1:7" ht="21.6" customHeight="1" x14ac:dyDescent="0.15">
      <c r="A35" s="8">
        <v>29</v>
      </c>
      <c r="B35" s="22"/>
      <c r="C35" s="23"/>
      <c r="D35" s="23"/>
      <c r="E35" s="24"/>
      <c r="F35" s="24">
        <f t="shared" si="3"/>
        <v>0</v>
      </c>
      <c r="G35" s="25"/>
    </row>
    <row r="36" spans="1:7" ht="21.6" customHeight="1" x14ac:dyDescent="0.15">
      <c r="A36" s="8">
        <v>30</v>
      </c>
      <c r="B36" s="22"/>
      <c r="C36" s="23"/>
      <c r="D36" s="23"/>
      <c r="E36" s="24"/>
      <c r="F36" s="24">
        <f t="shared" si="3"/>
        <v>0</v>
      </c>
      <c r="G36" s="25"/>
    </row>
    <row r="37" spans="1:7" ht="21.6" customHeight="1" x14ac:dyDescent="0.15">
      <c r="A37" s="8">
        <v>31</v>
      </c>
      <c r="B37" s="22"/>
      <c r="C37" s="23"/>
      <c r="D37" s="23"/>
      <c r="E37" s="24"/>
      <c r="F37" s="24">
        <f t="shared" si="3"/>
        <v>0</v>
      </c>
      <c r="G37" s="25"/>
    </row>
    <row r="38" spans="1:7" ht="21.6" customHeight="1" x14ac:dyDescent="0.15">
      <c r="A38" s="8">
        <v>32</v>
      </c>
      <c r="B38" s="22"/>
      <c r="C38" s="23"/>
      <c r="D38" s="23"/>
      <c r="E38" s="24"/>
      <c r="F38" s="24">
        <f t="shared" si="3"/>
        <v>0</v>
      </c>
      <c r="G38" s="25"/>
    </row>
    <row r="39" spans="1:7" ht="21.6" customHeight="1" x14ac:dyDescent="0.15">
      <c r="A39" s="8">
        <v>33</v>
      </c>
      <c r="B39" s="22"/>
      <c r="C39" s="23"/>
      <c r="D39" s="23"/>
      <c r="E39" s="24"/>
      <c r="F39" s="24">
        <f>SUM(D39*E39)</f>
        <v>0</v>
      </c>
      <c r="G39" s="25"/>
    </row>
    <row r="40" spans="1:7" ht="21.6" customHeight="1" x14ac:dyDescent="0.15">
      <c r="A40" s="8">
        <v>34</v>
      </c>
      <c r="B40" s="22"/>
      <c r="C40" s="23"/>
      <c r="D40" s="23"/>
      <c r="E40" s="24"/>
      <c r="F40" s="24">
        <f t="shared" ref="F40:F46" si="4">SUM(D40*E40)</f>
        <v>0</v>
      </c>
      <c r="G40" s="25"/>
    </row>
    <row r="41" spans="1:7" ht="21.6" customHeight="1" x14ac:dyDescent="0.15">
      <c r="A41" s="8">
        <v>35</v>
      </c>
      <c r="B41" s="22"/>
      <c r="C41" s="23"/>
      <c r="D41" s="23"/>
      <c r="E41" s="24"/>
      <c r="F41" s="24">
        <f t="shared" si="4"/>
        <v>0</v>
      </c>
      <c r="G41" s="25"/>
    </row>
    <row r="42" spans="1:7" ht="21.6" customHeight="1" x14ac:dyDescent="0.15">
      <c r="A42" s="8">
        <v>36</v>
      </c>
      <c r="B42" s="22"/>
      <c r="C42" s="23"/>
      <c r="D42" s="23"/>
      <c r="E42" s="24"/>
      <c r="F42" s="24">
        <f t="shared" si="4"/>
        <v>0</v>
      </c>
      <c r="G42" s="25"/>
    </row>
    <row r="43" spans="1:7" ht="21.6" customHeight="1" x14ac:dyDescent="0.15">
      <c r="A43" s="8">
        <v>37</v>
      </c>
      <c r="B43" s="22"/>
      <c r="C43" s="23"/>
      <c r="D43" s="23"/>
      <c r="E43" s="24"/>
      <c r="F43" s="24">
        <f t="shared" si="4"/>
        <v>0</v>
      </c>
      <c r="G43" s="25"/>
    </row>
    <row r="44" spans="1:7" ht="21.6" customHeight="1" x14ac:dyDescent="0.15">
      <c r="A44" s="8">
        <v>38</v>
      </c>
      <c r="B44" s="22"/>
      <c r="C44" s="23"/>
      <c r="D44" s="23"/>
      <c r="E44" s="24"/>
      <c r="F44" s="24">
        <f t="shared" si="4"/>
        <v>0</v>
      </c>
      <c r="G44" s="25"/>
    </row>
    <row r="45" spans="1:7" ht="21.6" customHeight="1" x14ac:dyDescent="0.15">
      <c r="A45" s="8">
        <v>39</v>
      </c>
      <c r="B45" s="22"/>
      <c r="C45" s="23"/>
      <c r="D45" s="23"/>
      <c r="E45" s="24"/>
      <c r="F45" s="24">
        <f t="shared" si="4"/>
        <v>0</v>
      </c>
      <c r="G45" s="25"/>
    </row>
    <row r="46" spans="1:7" ht="21.6" customHeight="1" x14ac:dyDescent="0.15">
      <c r="A46" s="8">
        <v>40</v>
      </c>
      <c r="B46" s="22"/>
      <c r="C46" s="23"/>
      <c r="D46" s="23"/>
      <c r="E46" s="24"/>
      <c r="F46" s="24">
        <f t="shared" si="4"/>
        <v>0</v>
      </c>
      <c r="G46" s="25"/>
    </row>
    <row r="47" spans="1:7" ht="21.6" customHeight="1" x14ac:dyDescent="0.15">
      <c r="A47" s="8">
        <v>41</v>
      </c>
      <c r="B47" s="22"/>
      <c r="C47" s="23"/>
      <c r="D47" s="23"/>
      <c r="E47" s="24"/>
      <c r="F47" s="24">
        <f>SUM(D47*E47)</f>
        <v>0</v>
      </c>
      <c r="G47" s="25"/>
    </row>
    <row r="48" spans="1:7" ht="21.6" customHeight="1" x14ac:dyDescent="0.15">
      <c r="A48" s="8">
        <v>42</v>
      </c>
      <c r="B48" s="22"/>
      <c r="C48" s="23"/>
      <c r="D48" s="23"/>
      <c r="E48" s="24"/>
      <c r="F48" s="24">
        <f t="shared" ref="F48:F54" si="5">SUM(D48*E48)</f>
        <v>0</v>
      </c>
      <c r="G48" s="25"/>
    </row>
    <row r="49" spans="1:7" ht="21.6" customHeight="1" x14ac:dyDescent="0.15">
      <c r="A49" s="8">
        <v>43</v>
      </c>
      <c r="B49" s="22"/>
      <c r="C49" s="23"/>
      <c r="D49" s="23"/>
      <c r="E49" s="24"/>
      <c r="F49" s="24">
        <f t="shared" si="5"/>
        <v>0</v>
      </c>
      <c r="G49" s="25"/>
    </row>
    <row r="50" spans="1:7" ht="21.6" customHeight="1" x14ac:dyDescent="0.15">
      <c r="A50" s="8">
        <v>44</v>
      </c>
      <c r="B50" s="22"/>
      <c r="C50" s="23"/>
      <c r="D50" s="23"/>
      <c r="E50" s="24"/>
      <c r="F50" s="24">
        <f t="shared" si="5"/>
        <v>0</v>
      </c>
      <c r="G50" s="25"/>
    </row>
    <row r="51" spans="1:7" ht="21.6" customHeight="1" x14ac:dyDescent="0.15">
      <c r="A51" s="8">
        <v>45</v>
      </c>
      <c r="B51" s="22"/>
      <c r="C51" s="23"/>
      <c r="D51" s="23"/>
      <c r="E51" s="24"/>
      <c r="F51" s="24">
        <f t="shared" si="5"/>
        <v>0</v>
      </c>
      <c r="G51" s="25"/>
    </row>
    <row r="52" spans="1:7" ht="21.6" customHeight="1" x14ac:dyDescent="0.15">
      <c r="A52" s="8">
        <v>46</v>
      </c>
      <c r="B52" s="22"/>
      <c r="C52" s="23"/>
      <c r="D52" s="23"/>
      <c r="E52" s="24"/>
      <c r="F52" s="24">
        <f t="shared" si="5"/>
        <v>0</v>
      </c>
      <c r="G52" s="25"/>
    </row>
    <row r="53" spans="1:7" ht="21.6" customHeight="1" x14ac:dyDescent="0.15">
      <c r="A53" s="8">
        <v>47</v>
      </c>
      <c r="B53" s="22"/>
      <c r="C53" s="23"/>
      <c r="D53" s="23"/>
      <c r="E53" s="24"/>
      <c r="F53" s="24">
        <f t="shared" si="5"/>
        <v>0</v>
      </c>
      <c r="G53" s="25"/>
    </row>
    <row r="54" spans="1:7" ht="21.6" customHeight="1" x14ac:dyDescent="0.15">
      <c r="A54" s="8">
        <v>48</v>
      </c>
      <c r="B54" s="22"/>
      <c r="C54" s="23"/>
      <c r="D54" s="23"/>
      <c r="E54" s="24"/>
      <c r="F54" s="24">
        <f t="shared" si="5"/>
        <v>0</v>
      </c>
      <c r="G54" s="25"/>
    </row>
    <row r="55" spans="1:7" ht="21.6" customHeight="1" x14ac:dyDescent="0.15">
      <c r="A55" s="8">
        <v>49</v>
      </c>
      <c r="B55" s="22"/>
      <c r="C55" s="23"/>
      <c r="D55" s="23"/>
      <c r="E55" s="24"/>
      <c r="F55" s="24">
        <f>SUM(D55*E55)</f>
        <v>0</v>
      </c>
      <c r="G55" s="25"/>
    </row>
    <row r="56" spans="1:7" ht="21.6" customHeight="1" x14ac:dyDescent="0.15">
      <c r="A56" s="8">
        <v>50</v>
      </c>
      <c r="B56" s="22"/>
      <c r="C56" s="23"/>
      <c r="D56" s="23"/>
      <c r="E56" s="24"/>
      <c r="F56" s="24">
        <f t="shared" ref="F56:F62" si="6">SUM(D56*E56)</f>
        <v>0</v>
      </c>
      <c r="G56" s="25"/>
    </row>
    <row r="57" spans="1:7" ht="21.6" customHeight="1" x14ac:dyDescent="0.15">
      <c r="A57" s="8">
        <v>51</v>
      </c>
      <c r="B57" s="22"/>
      <c r="C57" s="23"/>
      <c r="D57" s="23"/>
      <c r="E57" s="24"/>
      <c r="F57" s="24">
        <f t="shared" si="6"/>
        <v>0</v>
      </c>
      <c r="G57" s="25"/>
    </row>
    <row r="58" spans="1:7" ht="21.6" customHeight="1" x14ac:dyDescent="0.15">
      <c r="A58" s="8">
        <v>52</v>
      </c>
      <c r="B58" s="22"/>
      <c r="C58" s="23"/>
      <c r="D58" s="23"/>
      <c r="E58" s="24"/>
      <c r="F58" s="24">
        <f t="shared" si="6"/>
        <v>0</v>
      </c>
      <c r="G58" s="25"/>
    </row>
    <row r="59" spans="1:7" ht="21.6" customHeight="1" x14ac:dyDescent="0.15">
      <c r="A59" s="8">
        <v>53</v>
      </c>
      <c r="B59" s="22"/>
      <c r="C59" s="23"/>
      <c r="D59" s="23"/>
      <c r="E59" s="24"/>
      <c r="F59" s="24">
        <f t="shared" si="6"/>
        <v>0</v>
      </c>
      <c r="G59" s="25"/>
    </row>
    <row r="60" spans="1:7" ht="21.6" customHeight="1" x14ac:dyDescent="0.15">
      <c r="A60" s="8">
        <v>54</v>
      </c>
      <c r="B60" s="22"/>
      <c r="C60" s="23"/>
      <c r="D60" s="23"/>
      <c r="E60" s="24"/>
      <c r="F60" s="24">
        <f t="shared" si="6"/>
        <v>0</v>
      </c>
      <c r="G60" s="25"/>
    </row>
    <row r="61" spans="1:7" ht="21.6" customHeight="1" x14ac:dyDescent="0.15">
      <c r="A61" s="8">
        <v>55</v>
      </c>
      <c r="B61" s="22"/>
      <c r="C61" s="23"/>
      <c r="D61" s="23"/>
      <c r="E61" s="24"/>
      <c r="F61" s="24">
        <f t="shared" si="6"/>
        <v>0</v>
      </c>
      <c r="G61" s="25"/>
    </row>
    <row r="62" spans="1:7" ht="21.6" customHeight="1" x14ac:dyDescent="0.15">
      <c r="A62" s="8">
        <v>56</v>
      </c>
      <c r="B62" s="22"/>
      <c r="C62" s="23"/>
      <c r="D62" s="23"/>
      <c r="E62" s="24"/>
      <c r="F62" s="24">
        <f t="shared" si="6"/>
        <v>0</v>
      </c>
      <c r="G62" s="25"/>
    </row>
    <row r="63" spans="1:7" ht="21.6" customHeight="1" x14ac:dyDescent="0.15">
      <c r="A63" s="8">
        <v>57</v>
      </c>
      <c r="B63" s="22"/>
      <c r="C63" s="23"/>
      <c r="D63" s="23"/>
      <c r="E63" s="24"/>
      <c r="F63" s="24">
        <f>SUM(D63*E63)</f>
        <v>0</v>
      </c>
      <c r="G63" s="25"/>
    </row>
    <row r="64" spans="1:7" ht="21.6" customHeight="1" x14ac:dyDescent="0.15">
      <c r="A64" s="8">
        <v>58</v>
      </c>
      <c r="B64" s="22"/>
      <c r="C64" s="23"/>
      <c r="D64" s="23"/>
      <c r="E64" s="24"/>
      <c r="F64" s="24">
        <f>SUM(D64*E64)</f>
        <v>0</v>
      </c>
      <c r="G64" s="25"/>
    </row>
    <row r="65" spans="1:7" ht="21.6" customHeight="1" x14ac:dyDescent="0.15">
      <c r="A65" s="8">
        <v>59</v>
      </c>
      <c r="B65" s="22"/>
      <c r="C65" s="23"/>
      <c r="D65" s="23"/>
      <c r="E65" s="24"/>
      <c r="F65" s="24">
        <f>SUM(D65*E65)</f>
        <v>0</v>
      </c>
      <c r="G65" s="25"/>
    </row>
    <row r="66" spans="1:7" ht="21.6" customHeight="1" x14ac:dyDescent="0.15">
      <c r="A66" s="8">
        <v>60</v>
      </c>
      <c r="B66" s="22"/>
      <c r="C66" s="23"/>
      <c r="D66" s="23"/>
      <c r="E66" s="24"/>
      <c r="F66" s="24">
        <f>SUM(D66*E66)</f>
        <v>0</v>
      </c>
      <c r="G66" s="25"/>
    </row>
    <row r="67" spans="1:7" ht="26.45" customHeight="1" thickBot="1" x14ac:dyDescent="0.2">
      <c r="A67" s="50" t="s">
        <v>8</v>
      </c>
      <c r="B67" s="51"/>
      <c r="C67" s="52">
        <f>SUM(F7:F66)</f>
        <v>0</v>
      </c>
      <c r="D67" s="52"/>
      <c r="E67" s="52"/>
      <c r="F67" s="52"/>
      <c r="G67" s="26"/>
    </row>
    <row r="68" spans="1:7" x14ac:dyDescent="0.15">
      <c r="B68" s="2"/>
      <c r="D68" s="2"/>
    </row>
    <row r="69" spans="1:7" x14ac:dyDescent="0.15">
      <c r="B69" s="2"/>
      <c r="D69" s="2"/>
    </row>
    <row r="70" spans="1:7" x14ac:dyDescent="0.15">
      <c r="B70" s="2"/>
      <c r="D70" s="2"/>
    </row>
  </sheetData>
  <mergeCells count="11">
    <mergeCell ref="B5:C5"/>
    <mergeCell ref="F5:G5"/>
    <mergeCell ref="A67:B67"/>
    <mergeCell ref="C67:F67"/>
    <mergeCell ref="A1:G1"/>
    <mergeCell ref="A2:A3"/>
    <mergeCell ref="B2:E3"/>
    <mergeCell ref="F2:G2"/>
    <mergeCell ref="F3:G3"/>
    <mergeCell ref="B4:D4"/>
    <mergeCell ref="F4:G4"/>
  </mergeCells>
  <phoneticPr fontId="2" type="noConversion"/>
  <pageMargins left="0.6692913385826772" right="0.6692913385826772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30</vt:i4>
      </vt:variant>
      <vt:variant>
        <vt:lpstr>이름 지정된 범위</vt:lpstr>
      </vt:variant>
      <vt:variant>
        <vt:i4>37</vt:i4>
      </vt:variant>
    </vt:vector>
  </HeadingPairs>
  <TitlesOfParts>
    <vt:vector size="67" baseType="lpstr">
      <vt:lpstr>주문1</vt:lpstr>
      <vt:lpstr>주문2</vt:lpstr>
      <vt:lpstr>주문3</vt:lpstr>
      <vt:lpstr>주문4</vt:lpstr>
      <vt:lpstr>주문5</vt:lpstr>
      <vt:lpstr>주문6</vt:lpstr>
      <vt:lpstr>그외주문</vt:lpstr>
      <vt:lpstr>정산</vt:lpstr>
      <vt:lpstr>시작</vt:lpstr>
      <vt:lpstr>천안</vt:lpstr>
      <vt:lpstr>평택</vt:lpstr>
      <vt:lpstr>용산</vt:lpstr>
      <vt:lpstr>1 (4)</vt:lpstr>
      <vt:lpstr>1 (5)</vt:lpstr>
      <vt:lpstr>1 (6)</vt:lpstr>
      <vt:lpstr>1 (7)</vt:lpstr>
      <vt:lpstr>1 (8)</vt:lpstr>
      <vt:lpstr>1 (9)</vt:lpstr>
      <vt:lpstr>1 (10)</vt:lpstr>
      <vt:lpstr>1 (11)</vt:lpstr>
      <vt:lpstr>1 (12)</vt:lpstr>
      <vt:lpstr>1 (13)</vt:lpstr>
      <vt:lpstr>1 (14)</vt:lpstr>
      <vt:lpstr>1 (15)</vt:lpstr>
      <vt:lpstr>1 (16)</vt:lpstr>
      <vt:lpstr>1 (17)</vt:lpstr>
      <vt:lpstr>1 (18)</vt:lpstr>
      <vt:lpstr>1 (19)</vt:lpstr>
      <vt:lpstr>1 (20)</vt:lpstr>
      <vt:lpstr>종료</vt:lpstr>
      <vt:lpstr>'1 (10)'!Print_Area</vt:lpstr>
      <vt:lpstr>'1 (11)'!Print_Area</vt:lpstr>
      <vt:lpstr>'1 (12)'!Print_Area</vt:lpstr>
      <vt:lpstr>'1 (13)'!Print_Area</vt:lpstr>
      <vt:lpstr>'1 (14)'!Print_Area</vt:lpstr>
      <vt:lpstr>'1 (15)'!Print_Area</vt:lpstr>
      <vt:lpstr>'1 (16)'!Print_Area</vt:lpstr>
      <vt:lpstr>'1 (17)'!Print_Area</vt:lpstr>
      <vt:lpstr>'1 (18)'!Print_Area</vt:lpstr>
      <vt:lpstr>'1 (19)'!Print_Area</vt:lpstr>
      <vt:lpstr>'1 (20)'!Print_Area</vt:lpstr>
      <vt:lpstr>'1 (4)'!Print_Area</vt:lpstr>
      <vt:lpstr>'1 (5)'!Print_Area</vt:lpstr>
      <vt:lpstr>'1 (6)'!Print_Area</vt:lpstr>
      <vt:lpstr>'1 (7)'!Print_Area</vt:lpstr>
      <vt:lpstr>'1 (8)'!Print_Area</vt:lpstr>
      <vt:lpstr>'1 (9)'!Print_Area</vt:lpstr>
      <vt:lpstr>그외주문!Print_Area</vt:lpstr>
      <vt:lpstr>시작!Print_Area</vt:lpstr>
      <vt:lpstr>용산!Print_Area</vt:lpstr>
      <vt:lpstr>정산!Print_Area</vt:lpstr>
      <vt:lpstr>종료!Print_Area</vt:lpstr>
      <vt:lpstr>주문1!Print_Area</vt:lpstr>
      <vt:lpstr>주문2!Print_Area</vt:lpstr>
      <vt:lpstr>주문3!Print_Area</vt:lpstr>
      <vt:lpstr>주문4!Print_Area</vt:lpstr>
      <vt:lpstr>주문5!Print_Area</vt:lpstr>
      <vt:lpstr>주문6!Print_Area</vt:lpstr>
      <vt:lpstr>천안!Print_Area</vt:lpstr>
      <vt:lpstr>평택!Print_Area</vt:lpstr>
      <vt:lpstr>그외주문!Print_Titles</vt:lpstr>
      <vt:lpstr>주문1!Print_Titles</vt:lpstr>
      <vt:lpstr>주문2!Print_Titles</vt:lpstr>
      <vt:lpstr>주문3!Print_Titles</vt:lpstr>
      <vt:lpstr>주문4!Print_Titles</vt:lpstr>
      <vt:lpstr>주문5!Print_Titles</vt:lpstr>
      <vt:lpstr>주문6!Print_Titles</vt:lpstr>
    </vt:vector>
  </TitlesOfParts>
  <Company>명승건축(주)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임시</dc:creator>
  <cp:lastModifiedBy>KOREA</cp:lastModifiedBy>
  <cp:lastPrinted>2023-09-07T13:44:59Z</cp:lastPrinted>
  <dcterms:created xsi:type="dcterms:W3CDTF">2006-05-17T22:00:35Z</dcterms:created>
  <dcterms:modified xsi:type="dcterms:W3CDTF">2025-03-25T04:49:27Z</dcterms:modified>
</cp:coreProperties>
</file>