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ajesh1\MIS\VBA\Sep\VBA-MACRO Class(22-Sep)\"/>
    </mc:Choice>
  </mc:AlternateContent>
  <xr:revisionPtr revIDLastSave="0" documentId="13_ncr:1_{B6282536-4538-48F2-84DF-99359FAF48DC}" xr6:coauthVersionLast="47" xr6:coauthVersionMax="47" xr10:uidLastSave="{00000000-0000-0000-0000-000000000000}"/>
  <bookViews>
    <workbookView xWindow="-108" yWindow="-108" windowWidth="23256" windowHeight="12456" activeTab="3" xr2:uid="{16A4BA0D-1F0A-4156-8EB1-AE05362A173E}"/>
  </bookViews>
  <sheets>
    <sheet name="VBA INTRO" sheetId="1" r:id="rId1"/>
    <sheet name="MACRO INTRO" sheetId="2" r:id="rId2"/>
    <sheet name="Sheet4" sheetId="4" r:id="rId3"/>
    <sheet name="Macro1" sheetId="5" r:id="rId4"/>
    <sheet name="VB.NET INTRO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<sst xmlns="http://schemas.openxmlformats.org/spreadsheetml/2006/main" count="171" uniqueCount="159">
  <si>
    <t>VBA/MACRO WITH VB.NET</t>
  </si>
  <si>
    <t>Langauge</t>
  </si>
  <si>
    <t>Mode of Communication</t>
  </si>
  <si>
    <t>Program</t>
  </si>
  <si>
    <t>set of Instruanction</t>
  </si>
  <si>
    <t>Programing Langauge</t>
  </si>
  <si>
    <t>Types of Programing Langauge</t>
  </si>
  <si>
    <t>a). Low Level Programing Langauge</t>
  </si>
  <si>
    <t>Assembling Langauge</t>
  </si>
  <si>
    <t>Ex. Dos,Linux,Unix,Windows,XP etc</t>
  </si>
  <si>
    <t>b). High Level Programing Langauge</t>
  </si>
  <si>
    <t>Developing Langauge</t>
  </si>
  <si>
    <t>Ex. C,C++,C#,Java,Cobol,Pascal,VB,VB.Net,Asp,Python etc</t>
  </si>
  <si>
    <t>c). Application Based Programing Langauge</t>
  </si>
  <si>
    <t>V</t>
  </si>
  <si>
    <t>VBA-Excel</t>
  </si>
  <si>
    <t>VBA-Outlook</t>
  </si>
  <si>
    <t>VBA-MS Access</t>
  </si>
  <si>
    <t>VBA-Word</t>
  </si>
  <si>
    <t>VBA-PowerPoint</t>
  </si>
  <si>
    <t>VBA with VB.Net</t>
  </si>
  <si>
    <t>VBA with MACRO</t>
  </si>
  <si>
    <t>VBA other applciation</t>
  </si>
  <si>
    <t>VBA with API</t>
  </si>
  <si>
    <t>VBA With VB Scriping</t>
  </si>
  <si>
    <t>VBA with SQL Server</t>
  </si>
  <si>
    <t>Ex.</t>
  </si>
  <si>
    <t>VBA</t>
  </si>
  <si>
    <t>B</t>
  </si>
  <si>
    <t>A</t>
  </si>
  <si>
    <t>BASIC (Beginer All Purpose symbolic Instruction Code)</t>
  </si>
  <si>
    <t>Visual</t>
  </si>
  <si>
    <t>Application</t>
  </si>
  <si>
    <t>Oops</t>
  </si>
  <si>
    <t>Object Oriented Programing System</t>
  </si>
  <si>
    <t>Object</t>
  </si>
  <si>
    <t>Class</t>
  </si>
  <si>
    <t>Collection of Objects</t>
  </si>
  <si>
    <t>Ex. Workbook,Worksheet,Range,Folder,file,Pivot,Chart etc</t>
  </si>
  <si>
    <t>An Instance/Example of Class</t>
  </si>
  <si>
    <t>Ex. Book1,Sheet2,MyRange,MyFolder,Sheet.xlsx,Pvt1,chrt1 etc</t>
  </si>
  <si>
    <t>Property</t>
  </si>
  <si>
    <t>Attributes of an Object</t>
  </si>
  <si>
    <t>ex color,hight,width,size,length etc</t>
  </si>
  <si>
    <t>Procedure</t>
  </si>
  <si>
    <t>Way to write code</t>
  </si>
  <si>
    <t>1). Subroutine Procedure</t>
  </si>
  <si>
    <t>Sub Procedure</t>
  </si>
  <si>
    <t>Use to create Tools</t>
  </si>
  <si>
    <t>2). Function Procedure</t>
  </si>
  <si>
    <t>Use to create Function/Formula</t>
  </si>
  <si>
    <t>3). Property Procedure</t>
  </si>
  <si>
    <t>Use to create Property of Class Module</t>
  </si>
  <si>
    <t>Venue to Write Code</t>
  </si>
  <si>
    <t>VBE</t>
  </si>
  <si>
    <t>Visual Basic Editor</t>
  </si>
  <si>
    <t>IDE</t>
  </si>
  <si>
    <t>Integrated Development Envirnment</t>
  </si>
  <si>
    <t>Developer-&gt;Macro Secrutity-Enable Macro</t>
  </si>
  <si>
    <t>Visual Basic</t>
  </si>
  <si>
    <t>Developer-Visual Basic</t>
  </si>
  <si>
    <t>shortcut Key</t>
  </si>
  <si>
    <t>Alt+F11</t>
  </si>
  <si>
    <t>Workbook</t>
  </si>
  <si>
    <t>Applicable for All worksheet</t>
  </si>
  <si>
    <t>Worksheet</t>
  </si>
  <si>
    <t>Applicable for Sepecific worksheet</t>
  </si>
  <si>
    <t>Module</t>
  </si>
  <si>
    <t>Standard Module</t>
  </si>
  <si>
    <t>Userform Module</t>
  </si>
  <si>
    <t>Applicable for all worksheet,all workbook and other application</t>
  </si>
  <si>
    <t>Class Module</t>
  </si>
  <si>
    <t>Normal Coding</t>
  </si>
  <si>
    <t>Coding with userform</t>
  </si>
  <si>
    <t>Use for New Class</t>
  </si>
  <si>
    <t>Types of Scope</t>
  </si>
  <si>
    <t>Public</t>
  </si>
  <si>
    <t>Private</t>
  </si>
  <si>
    <t>Global</t>
  </si>
  <si>
    <t>Local</t>
  </si>
  <si>
    <t>Workbook,Worksheet,Module</t>
  </si>
  <si>
    <t>within program</t>
  </si>
  <si>
    <t>Private Sub Workbook_Open()</t>
  </si>
  <si>
    <t>End Sub</t>
  </si>
  <si>
    <t>Types of scope</t>
  </si>
  <si>
    <t>Types of Procedure</t>
  </si>
  <si>
    <t>Name of Procedure</t>
  </si>
  <si>
    <t>To Pass Arugments/Parameter</t>
  </si>
  <si>
    <t>End of Procedure</t>
  </si>
  <si>
    <t>Types of Error</t>
  </si>
  <si>
    <t>Types of Error in Excel</t>
  </si>
  <si>
    <t>#VALUES</t>
  </si>
  <si>
    <t>#NAME</t>
  </si>
  <si>
    <t>#DIV</t>
  </si>
  <si>
    <t>#REF</t>
  </si>
  <si>
    <t>#NULL</t>
  </si>
  <si>
    <t>#NUM</t>
  </si>
  <si>
    <t>Syntex Error</t>
  </si>
  <si>
    <t>Compile Error</t>
  </si>
  <si>
    <t>Debug Error</t>
  </si>
  <si>
    <t>Coding Error</t>
  </si>
  <si>
    <t>Argument Error</t>
  </si>
  <si>
    <t>Run Time Error</t>
  </si>
  <si>
    <t>Conceptual Error</t>
  </si>
  <si>
    <t>Debugging/Error Handling</t>
  </si>
  <si>
    <t>Immediate window</t>
  </si>
  <si>
    <t>Local Window</t>
  </si>
  <si>
    <t>Watch window</t>
  </si>
  <si>
    <t>Execute Program</t>
  </si>
  <si>
    <t>Run F5 (Execute Code)</t>
  </si>
  <si>
    <t>Break Mode</t>
  </si>
  <si>
    <t>Reset Code</t>
  </si>
  <si>
    <t>Design Mode</t>
  </si>
  <si>
    <t>Types of Mode</t>
  </si>
  <si>
    <t>Construction Mode</t>
  </si>
  <si>
    <t>Middle Mode</t>
  </si>
  <si>
    <t>Execution Mode</t>
  </si>
  <si>
    <t>Run Time Mode</t>
  </si>
  <si>
    <t>MACRO INTRODUCTIOn</t>
  </si>
  <si>
    <t>MACRO</t>
  </si>
  <si>
    <t>M</t>
  </si>
  <si>
    <t>C</t>
  </si>
  <si>
    <t>R</t>
  </si>
  <si>
    <t>O</t>
  </si>
  <si>
    <t>Merge</t>
  </si>
  <si>
    <t>And</t>
  </si>
  <si>
    <t>Collerate</t>
  </si>
  <si>
    <t>Recorded</t>
  </si>
  <si>
    <t>Output</t>
  </si>
  <si>
    <t>Types of MACRO</t>
  </si>
  <si>
    <t>Absolute Macro</t>
  </si>
  <si>
    <t>Relative Macro</t>
  </si>
  <si>
    <t>Static</t>
  </si>
  <si>
    <t>Difference between VBA and MACRO</t>
  </si>
  <si>
    <t>a). VBA is an Object oriented but Macro is not object Orient</t>
  </si>
  <si>
    <t>b).  VBA is Scriping Langauge but Macro is Recorded Langauge</t>
  </si>
  <si>
    <t>c). VBA is conditional but MACRO Is condition less</t>
  </si>
  <si>
    <t>d). VBA is dynamic But Macro is static</t>
  </si>
  <si>
    <t>e). Macro can convert in VBA but VBA can't convert in MACRO</t>
  </si>
  <si>
    <t>Developer -&gt; Record Macro</t>
  </si>
  <si>
    <t>VBA/MACRO with VB.NET</t>
  </si>
  <si>
    <t>3.5 month 4 month</t>
  </si>
  <si>
    <t>Course : 6000</t>
  </si>
  <si>
    <t>VB.NET</t>
  </si>
  <si>
    <t>VB.NET is most powerful Software of Visual Studio.</t>
  </si>
  <si>
    <t>It is use develop,automate and create Exe File</t>
  </si>
  <si>
    <t>Userform</t>
  </si>
  <si>
    <t>Exe File</t>
  </si>
  <si>
    <t>Connectivity</t>
  </si>
  <si>
    <r>
      <t xml:space="preserve">VBA is an </t>
    </r>
    <r>
      <rPr>
        <b/>
        <i/>
        <u/>
        <sz val="11"/>
        <color rgb="FFFF0000"/>
        <rFont val="Calibri"/>
        <family val="2"/>
        <scheme val="minor"/>
      </rPr>
      <t>Object Oriented</t>
    </r>
    <r>
      <rPr>
        <b/>
        <i/>
        <u/>
        <sz val="11"/>
        <color theme="1"/>
        <rFont val="Calibri"/>
        <family val="2"/>
        <scheme val="minor"/>
      </rPr>
      <t xml:space="preserve"> Programing Langauge</t>
    </r>
  </si>
  <si>
    <t>Old Name</t>
  </si>
  <si>
    <t>New Name</t>
  </si>
  <si>
    <t>Public Sub Myprogram()</t>
  </si>
  <si>
    <t>To Pass the argument</t>
  </si>
  <si>
    <t>Macro is a sequence of Repeated Task which execute as per our need</t>
  </si>
  <si>
    <t>Record Macro</t>
  </si>
  <si>
    <t>Imacro</t>
  </si>
  <si>
    <t>MacroExpress</t>
  </si>
  <si>
    <t>Dynamic (Temp)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</si>
</sst>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7" fillId="0" borderId="0" xfId="0" applyFont="1"/>
    <xf numFmtId="0" fontId="0" fillId="0" borderId="9" xfId="0" applyBorder="1"/>
    <xf numFmtId="0" fontId="5" fillId="0" borderId="9" xfId="0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595312</xdr:colOff>
      <xdr:row>71</xdr:row>
      <xdr:rowOff>182095</xdr:rowOff>
    </xdr:from>
    <xdr:to>
      <xdr:col>7</xdr:col>
      <xdr:colOff>106443</xdr:colOff>
      <xdr:row>82</xdr:row>
      <xdr:rowOff>49024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3BAAA7-A2B6-417B-96CE-D0B5F5016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98731" y="13622150"/>
          <a:ext cx="1680883" cy="1947021"/>
        </a:xfrm>
        <a:prstGeom prst="rect">
          <a:avLst/>
        </a:prstGeom>
      </xdr:spPr>
    </xdr:pic>
    <xdr:clientData/>
  </xdr:twoCellAnchor>
  <xdr:twoCellAnchor>
    <xdr:from>
      <xdr:col>5</xdr:col>
      <xdr:colOff>112059</xdr:colOff>
      <xdr:row>91</xdr:row>
      <xdr:rowOff>105056</xdr:rowOff>
    </xdr:from>
    <xdr:to>
      <xdr:col>6</xdr:col>
      <xdr:colOff>189099</xdr:colOff>
      <xdr:row>98</xdr:row>
      <xdr:rowOff>161085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F991848-BD6C-4D90-903C-C2941F4BB577}"/>
            </a:ext>
          </a:extLst>
        </xdr:cNvPr>
        <xdr:cNvCxnSpPr/>
      </xdr:nvCxnSpPr>
      <xdr:spPr>
        <a:xfrm flipH="1">
          <a:off x="2815478" y="17327096"/>
          <a:ext cx="686360" cy="13797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546287</xdr:colOff>
      <xdr:row>91</xdr:row>
      <xdr:rowOff>105056</xdr:rowOff>
    </xdr:from>
    <xdr:to>
      <xdr:col>7</xdr:col>
      <xdr:colOff>504265</xdr:colOff>
      <xdr:row>100</xdr:row>
      <xdr:rowOff>70037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D64C3F3-9A98-4924-9D52-388CD328D1C9}"/>
            </a:ext>
          </a:extLst>
        </xdr:cNvPr>
        <xdr:cNvCxnSpPr/>
      </xdr:nvCxnSpPr>
      <xdr:spPr>
        <a:xfrm>
          <a:off x="3859026" y="17327096"/>
          <a:ext cx="1183621" cy="1666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21011</xdr:colOff>
      <xdr:row>91</xdr:row>
      <xdr:rowOff>105056</xdr:rowOff>
    </xdr:from>
    <xdr:to>
      <xdr:col>9</xdr:col>
      <xdr:colOff>140074</xdr:colOff>
      <xdr:row>100</xdr:row>
      <xdr:rowOff>49026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BAA4D897-A4C0-438E-99EA-FF34FE35C5A9}"/>
            </a:ext>
          </a:extLst>
        </xdr:cNvPr>
        <xdr:cNvCxnSpPr/>
      </xdr:nvCxnSpPr>
      <xdr:spPr>
        <a:xfrm>
          <a:off x="4559393" y="17327096"/>
          <a:ext cx="2108107" cy="16458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539283</xdr:colOff>
      <xdr:row>89</xdr:row>
      <xdr:rowOff>63033</xdr:rowOff>
    </xdr:from>
    <xdr:to>
      <xdr:col>9</xdr:col>
      <xdr:colOff>406214</xdr:colOff>
      <xdr:row>91</xdr:row>
      <xdr:rowOff>98052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7F55D13B-6AF7-47CF-B7AC-B98D4548233F}"/>
            </a:ext>
          </a:extLst>
        </xdr:cNvPr>
        <xdr:cNvCxnSpPr/>
      </xdr:nvCxnSpPr>
      <xdr:spPr>
        <a:xfrm flipV="1">
          <a:off x="5077665" y="16906875"/>
          <a:ext cx="1855975" cy="4132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224118</xdr:colOff>
      <xdr:row>93</xdr:row>
      <xdr:rowOff>112059</xdr:rowOff>
    </xdr:from>
    <xdr:to>
      <xdr:col>8</xdr:col>
      <xdr:colOff>595312</xdr:colOff>
      <xdr:row>102</xdr:row>
      <xdr:rowOff>168089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5DA49D05-0158-47B8-9BB0-CC64E5EA8D5A}"/>
            </a:ext>
          </a:extLst>
        </xdr:cNvPr>
        <xdr:cNvCxnSpPr/>
      </xdr:nvCxnSpPr>
      <xdr:spPr>
        <a:xfrm>
          <a:off x="3536857" y="17712298"/>
          <a:ext cx="2976562" cy="17579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469246</xdr:colOff>
      <xdr:row>117</xdr:row>
      <xdr:rowOff>35019</xdr:rowOff>
    </xdr:from>
    <xdr:to>
      <xdr:col>7</xdr:col>
      <xdr:colOff>289970</xdr:colOff>
      <xdr:row>118</xdr:row>
      <xdr:rowOff>141157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830ED3D-7ADB-4458-A0A1-08D84F25C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72665" y="22173640"/>
          <a:ext cx="1990476" cy="295238"/>
        </a:xfrm>
        <a:prstGeom prst="rect">
          <a:avLst/>
        </a:prstGeom>
      </xdr:spPr>
    </xdr:pic>
    <xdr:clientData/>
  </xdr:twoCellAnchor>
  <xdr:twoCellAnchor>
    <xdr:from>
      <xdr:col>6</xdr:col>
      <xdr:colOff>70037</xdr:colOff>
      <xdr:row>117</xdr:row>
      <xdr:rowOff>161085</xdr:rowOff>
    </xdr:from>
    <xdr:to>
      <xdr:col>7</xdr:col>
      <xdr:colOff>693364</xdr:colOff>
      <xdr:row>122</xdr:row>
      <xdr:rowOff>140073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30281258-41B0-49C6-8031-8B15815858FA}"/>
            </a:ext>
          </a:extLst>
        </xdr:cNvPr>
        <xdr:cNvCxnSpPr/>
      </xdr:nvCxnSpPr>
      <xdr:spPr>
        <a:xfrm>
          <a:off x="3382776" y="22299706"/>
          <a:ext cx="1848970" cy="9244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294154</xdr:colOff>
      <xdr:row>112</xdr:row>
      <xdr:rowOff>105055</xdr:rowOff>
    </xdr:from>
    <xdr:to>
      <xdr:col>8</xdr:col>
      <xdr:colOff>574301</xdr:colOff>
      <xdr:row>118</xdr:row>
      <xdr:rowOff>7003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EDE52DC8-8C23-4D9A-9B32-979A142121C0}"/>
            </a:ext>
          </a:extLst>
        </xdr:cNvPr>
        <xdr:cNvCxnSpPr/>
      </xdr:nvCxnSpPr>
      <xdr:spPr>
        <a:xfrm flipV="1">
          <a:off x="3606893" y="21298180"/>
          <a:ext cx="2885515" cy="10365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490257</xdr:colOff>
      <xdr:row>118</xdr:row>
      <xdr:rowOff>35018</xdr:rowOff>
    </xdr:from>
    <xdr:to>
      <xdr:col>9</xdr:col>
      <xdr:colOff>546287</xdr:colOff>
      <xdr:row>118</xdr:row>
      <xdr:rowOff>112058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FC383872-90C4-4772-84B0-319AB45C799B}"/>
            </a:ext>
          </a:extLst>
        </xdr:cNvPr>
        <xdr:cNvCxnSpPr/>
      </xdr:nvCxnSpPr>
      <xdr:spPr>
        <a:xfrm>
          <a:off x="3802996" y="22362739"/>
          <a:ext cx="3270717" cy="77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707371</xdr:colOff>
      <xdr:row>117</xdr:row>
      <xdr:rowOff>175092</xdr:rowOff>
    </xdr:from>
    <xdr:to>
      <xdr:col>6</xdr:col>
      <xdr:colOff>1183621</xdr:colOff>
      <xdr:row>124</xdr:row>
      <xdr:rowOff>189099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1C6A5C5-505D-40D1-BFE7-2DC7A28B00C9}"/>
            </a:ext>
          </a:extLst>
        </xdr:cNvPr>
        <xdr:cNvCxnSpPr/>
      </xdr:nvCxnSpPr>
      <xdr:spPr>
        <a:xfrm>
          <a:off x="4020110" y="22313713"/>
          <a:ext cx="476250" cy="13377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141460</xdr:colOff>
      <xdr:row>84</xdr:row>
      <xdr:rowOff>122599</xdr:rowOff>
    </xdr:from>
    <xdr:to>
      <xdr:col>15</xdr:col>
      <xdr:colOff>320643</xdr:colOff>
      <xdr:row>89</xdr:row>
      <xdr:rowOff>99023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AD9E9A9-8D85-4CEF-A113-BA0086632DCB}"/>
            </a:ext>
          </a:extLst>
        </xdr:cNvPr>
        <xdr:cNvCxnSpPr/>
      </xdr:nvCxnSpPr>
      <xdr:spPr>
        <a:xfrm>
          <a:off x="10048403" y="15975594"/>
          <a:ext cx="787463" cy="9194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603564</xdr:colOff>
      <xdr:row>84</xdr:row>
      <xdr:rowOff>113168</xdr:rowOff>
    </xdr:from>
    <xdr:to>
      <xdr:col>16</xdr:col>
      <xdr:colOff>457389</xdr:colOff>
      <xdr:row>91</xdr:row>
      <xdr:rowOff>136745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61DF6AA-7B7E-460B-A1D0-AFCE97793E49}"/>
            </a:ext>
          </a:extLst>
        </xdr:cNvPr>
        <xdr:cNvCxnSpPr/>
      </xdr:nvCxnSpPr>
      <xdr:spPr>
        <a:xfrm>
          <a:off x="10510507" y="15966163"/>
          <a:ext cx="1070384" cy="13438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462104</xdr:colOff>
      <xdr:row>84</xdr:row>
      <xdr:rowOff>103738</xdr:rowOff>
    </xdr:from>
    <xdr:to>
      <xdr:col>17</xdr:col>
      <xdr:colOff>476250</xdr:colOff>
      <xdr:row>93</xdr:row>
      <xdr:rowOff>14146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1509ECA2-C368-4FA9-8224-100C2BB5FB10}"/>
            </a:ext>
          </a:extLst>
        </xdr:cNvPr>
        <xdr:cNvCxnSpPr/>
      </xdr:nvCxnSpPr>
      <xdr:spPr>
        <a:xfrm>
          <a:off x="10977327" y="15956733"/>
          <a:ext cx="1230705" cy="16079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122599</xdr:colOff>
      <xdr:row>83</xdr:row>
      <xdr:rowOff>150891</xdr:rowOff>
    </xdr:from>
    <xdr:to>
      <xdr:col>17</xdr:col>
      <xdr:colOff>570557</xdr:colOff>
      <xdr:row>84</xdr:row>
      <xdr:rowOff>108453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64ABB25C-4EC1-456E-B592-FFC03EDFE3E7}"/>
            </a:ext>
          </a:extLst>
        </xdr:cNvPr>
        <xdr:cNvCxnSpPr/>
      </xdr:nvCxnSpPr>
      <xdr:spPr>
        <a:xfrm flipV="1">
          <a:off x="11246101" y="15815272"/>
          <a:ext cx="1056238" cy="1461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37723</xdr:colOff>
      <xdr:row>86</xdr:row>
      <xdr:rowOff>94307</xdr:rowOff>
    </xdr:from>
    <xdr:to>
      <xdr:col>18</xdr:col>
      <xdr:colOff>23577</xdr:colOff>
      <xdr:row>86</xdr:row>
      <xdr:rowOff>117883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C1715A3-2635-4F4B-8292-E2AAA8BFCA14}"/>
            </a:ext>
          </a:extLst>
        </xdr:cNvPr>
        <xdr:cNvCxnSpPr/>
      </xdr:nvCxnSpPr>
      <xdr:spPr>
        <a:xfrm>
          <a:off x="9944666" y="16324530"/>
          <a:ext cx="2418973" cy="235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7A294-C33F-4A91-96FF-C6F452D5DE31}">
  <sheetPr codeName="Sheet1"/>
  <dimension ref="B1:S130"/>
  <sheetViews>
    <sheetView topLeftCell="E50" zoomScale="202" zoomScaleNormal="202" workbookViewId="0">
      <selection activeCell="G62" sqref="G62"/>
    </sheetView>
  </sheetViews>
  <sheetFormatPr defaultRowHeight="14.4" x14ac:dyDescent="0.3"/>
  <cols>
    <col min="2" max="2" width="4" bestFit="1" customWidth="1"/>
    <col min="6" max="6" width="14.109375" bestFit="1" customWidth="1"/>
    <col min="7" max="7" width="18.44140625" customWidth="1"/>
    <col min="8" max="8" width="20.6640625" customWidth="1"/>
  </cols>
  <sheetData>
    <row r="1" spans="2:16" x14ac:dyDescent="0.3">
      <c r="G1" s="10" t="s">
        <v>0</v>
      </c>
      <c r="H1" s="11"/>
      <c r="I1" s="11"/>
      <c r="J1" s="11"/>
      <c r="K1" s="11"/>
      <c r="L1" s="11"/>
      <c r="M1" s="11"/>
      <c r="N1" s="11"/>
      <c r="O1" s="11"/>
      <c r="P1" s="12"/>
    </row>
    <row r="2" spans="2:16" x14ac:dyDescent="0.3">
      <c r="B2">
        <v>53</v>
      </c>
      <c r="G2" s="13"/>
      <c r="H2" s="14"/>
      <c r="I2" s="14"/>
      <c r="J2" s="14"/>
      <c r="K2" s="14"/>
      <c r="L2" s="14"/>
      <c r="M2" s="14"/>
      <c r="N2" s="14"/>
      <c r="O2" s="14"/>
      <c r="P2" s="15"/>
    </row>
    <row r="3" spans="2:16" ht="15" thickBot="1" x14ac:dyDescent="0.35">
      <c r="B3">
        <v>4</v>
      </c>
      <c r="G3" s="16"/>
      <c r="H3" s="17"/>
      <c r="I3" s="17"/>
      <c r="J3" s="17"/>
      <c r="K3" s="17"/>
      <c r="L3" s="17"/>
      <c r="M3" s="17"/>
      <c r="N3" s="17"/>
      <c r="O3" s="17"/>
      <c r="P3" s="18"/>
    </row>
    <row r="4" spans="2:16" x14ac:dyDescent="0.3">
      <c r="B4">
        <v>534</v>
      </c>
    </row>
    <row r="5" spans="2:16" x14ac:dyDescent="0.3">
      <c r="B5">
        <v>3</v>
      </c>
    </row>
    <row r="6" spans="2:16" x14ac:dyDescent="0.3">
      <c r="B6">
        <v>4</v>
      </c>
      <c r="I6" t="s">
        <v>1</v>
      </c>
      <c r="J6" t="s">
        <v>2</v>
      </c>
    </row>
    <row r="7" spans="2:16" x14ac:dyDescent="0.3">
      <c r="B7">
        <v>31</v>
      </c>
      <c r="I7" t="s">
        <v>3</v>
      </c>
      <c r="J7" t="s">
        <v>4</v>
      </c>
    </row>
    <row r="8" spans="2:16" x14ac:dyDescent="0.3">
      <c r="B8">
        <v>34</v>
      </c>
    </row>
    <row r="9" spans="2:16" x14ac:dyDescent="0.3">
      <c r="B9">
        <f>SUM(B2:B8)</f>
        <v>663</v>
      </c>
      <c r="H9" s="3" t="s">
        <v>5</v>
      </c>
    </row>
    <row r="11" spans="2:16" x14ac:dyDescent="0.3">
      <c r="H11" s="5" t="s">
        <v>6</v>
      </c>
    </row>
    <row r="13" spans="2:16" x14ac:dyDescent="0.3">
      <c r="H13" s="4" t="s">
        <v>7</v>
      </c>
      <c r="J13" s="4" t="s">
        <v>8</v>
      </c>
    </row>
    <row r="14" spans="2:16" x14ac:dyDescent="0.3">
      <c r="J14" t="s">
        <v>9</v>
      </c>
    </row>
    <row r="15" spans="2:16" x14ac:dyDescent="0.3">
      <c r="H15" t="s">
        <v>10</v>
      </c>
      <c r="J15" t="s">
        <v>11</v>
      </c>
    </row>
    <row r="16" spans="2:16" x14ac:dyDescent="0.3">
      <c r="J16" t="s">
        <v>12</v>
      </c>
    </row>
    <row r="17" spans="8:9" x14ac:dyDescent="0.3">
      <c r="H17" t="s">
        <v>13</v>
      </c>
    </row>
    <row r="18" spans="8:9" x14ac:dyDescent="0.3">
      <c r="H18" t="s">
        <v>26</v>
      </c>
    </row>
    <row r="19" spans="8:9" x14ac:dyDescent="0.3">
      <c r="H19" s="8" t="s">
        <v>15</v>
      </c>
      <c r="I19" s="19"/>
    </row>
    <row r="20" spans="8:9" x14ac:dyDescent="0.3">
      <c r="H20" s="8" t="s">
        <v>16</v>
      </c>
      <c r="I20" s="19"/>
    </row>
    <row r="21" spans="8:9" x14ac:dyDescent="0.3">
      <c r="H21" s="8" t="s">
        <v>17</v>
      </c>
      <c r="I21" s="19"/>
    </row>
    <row r="22" spans="8:9" x14ac:dyDescent="0.3">
      <c r="H22" s="8" t="s">
        <v>18</v>
      </c>
      <c r="I22" s="19"/>
    </row>
    <row r="23" spans="8:9" x14ac:dyDescent="0.3">
      <c r="H23" s="8" t="s">
        <v>19</v>
      </c>
      <c r="I23" s="19"/>
    </row>
    <row r="24" spans="8:9" x14ac:dyDescent="0.3">
      <c r="H24" s="8" t="s">
        <v>20</v>
      </c>
      <c r="I24" s="19"/>
    </row>
    <row r="25" spans="8:9" x14ac:dyDescent="0.3">
      <c r="H25" s="8" t="s">
        <v>21</v>
      </c>
      <c r="I25" s="19"/>
    </row>
    <row r="26" spans="8:9" x14ac:dyDescent="0.3">
      <c r="H26" s="8" t="s">
        <v>22</v>
      </c>
      <c r="I26" s="19"/>
    </row>
    <row r="27" spans="8:9" x14ac:dyDescent="0.3">
      <c r="H27" s="8" t="s">
        <v>23</v>
      </c>
      <c r="I27" s="19"/>
    </row>
    <row r="28" spans="8:9" x14ac:dyDescent="0.3">
      <c r="H28" s="8" t="s">
        <v>24</v>
      </c>
      <c r="I28" s="19"/>
    </row>
    <row r="29" spans="8:9" x14ac:dyDescent="0.3">
      <c r="H29" s="8" t="s">
        <v>25</v>
      </c>
      <c r="I29" s="19"/>
    </row>
    <row r="31" spans="8:9" s="6" customFormat="1" x14ac:dyDescent="0.3"/>
    <row r="33" spans="7:9" x14ac:dyDescent="0.3">
      <c r="G33" t="s">
        <v>27</v>
      </c>
      <c r="H33" t="s">
        <v>14</v>
      </c>
      <c r="I33" t="s">
        <v>31</v>
      </c>
    </row>
    <row r="34" spans="7:9" x14ac:dyDescent="0.3">
      <c r="H34" t="s">
        <v>28</v>
      </c>
      <c r="I34" t="s">
        <v>30</v>
      </c>
    </row>
    <row r="35" spans="7:9" x14ac:dyDescent="0.3">
      <c r="H35" t="s">
        <v>29</v>
      </c>
      <c r="I35" t="s">
        <v>32</v>
      </c>
    </row>
    <row r="37" spans="7:9" x14ac:dyDescent="0.3">
      <c r="G37" t="s">
        <v>27</v>
      </c>
      <c r="H37" s="3" t="s">
        <v>149</v>
      </c>
    </row>
    <row r="40" spans="7:9" x14ac:dyDescent="0.3">
      <c r="G40" t="s">
        <v>33</v>
      </c>
      <c r="H40" s="4" t="s">
        <v>34</v>
      </c>
    </row>
    <row r="42" spans="7:9" x14ac:dyDescent="0.3">
      <c r="G42" t="s">
        <v>36</v>
      </c>
      <c r="H42" t="s">
        <v>37</v>
      </c>
    </row>
    <row r="43" spans="7:9" x14ac:dyDescent="0.3">
      <c r="H43" t="s">
        <v>38</v>
      </c>
    </row>
    <row r="45" spans="7:9" x14ac:dyDescent="0.3">
      <c r="G45" t="s">
        <v>35</v>
      </c>
      <c r="H45" t="s">
        <v>39</v>
      </c>
    </row>
    <row r="46" spans="7:9" x14ac:dyDescent="0.3">
      <c r="H46" t="s">
        <v>40</v>
      </c>
    </row>
    <row r="48" spans="7:9" x14ac:dyDescent="0.3">
      <c r="G48" t="s">
        <v>41</v>
      </c>
      <c r="H48" t="s">
        <v>42</v>
      </c>
    </row>
    <row r="49" spans="6:10" x14ac:dyDescent="0.3">
      <c r="H49" t="s">
        <v>43</v>
      </c>
    </row>
    <row r="51" spans="6:10" x14ac:dyDescent="0.3">
      <c r="G51" t="s">
        <v>44</v>
      </c>
      <c r="H51" t="s">
        <v>45</v>
      </c>
    </row>
    <row r="53" spans="6:10" x14ac:dyDescent="0.3">
      <c r="H53" t="s">
        <v>46</v>
      </c>
      <c r="I53" t="s">
        <v>47</v>
      </c>
      <c r="J53" t="s">
        <v>48</v>
      </c>
    </row>
    <row r="54" spans="6:10" x14ac:dyDescent="0.3">
      <c r="H54" t="s">
        <v>49</v>
      </c>
      <c r="J54" t="s">
        <v>50</v>
      </c>
    </row>
    <row r="55" spans="6:10" x14ac:dyDescent="0.3">
      <c r="H55" t="s">
        <v>51</v>
      </c>
      <c r="J55" t="s">
        <v>52</v>
      </c>
    </row>
    <row r="57" spans="6:10" x14ac:dyDescent="0.3">
      <c r="G57" s="7" t="s">
        <v>53</v>
      </c>
    </row>
    <row r="59" spans="6:10" x14ac:dyDescent="0.3">
      <c r="F59" t="s">
        <v>150</v>
      </c>
      <c r="G59" t="s">
        <v>54</v>
      </c>
      <c r="H59" t="s">
        <v>55</v>
      </c>
    </row>
    <row r="60" spans="6:10" x14ac:dyDescent="0.3">
      <c r="F60" t="s">
        <v>151</v>
      </c>
      <c r="G60" t="s">
        <v>56</v>
      </c>
      <c r="H60" t="s">
        <v>57</v>
      </c>
    </row>
    <row r="62" spans="6:10" x14ac:dyDescent="0.3">
      <c r="G62" s="5" t="s">
        <v>58</v>
      </c>
    </row>
    <row r="64" spans="6:10" x14ac:dyDescent="0.3">
      <c r="G64" t="s">
        <v>59</v>
      </c>
      <c r="H64" t="s">
        <v>60</v>
      </c>
    </row>
    <row r="65" spans="6:8" x14ac:dyDescent="0.3">
      <c r="G65" t="s">
        <v>61</v>
      </c>
      <c r="H65" t="s">
        <v>62</v>
      </c>
    </row>
    <row r="67" spans="6:8" x14ac:dyDescent="0.3">
      <c r="G67" s="6" t="s">
        <v>63</v>
      </c>
      <c r="H67" t="s">
        <v>64</v>
      </c>
    </row>
    <row r="68" spans="6:8" x14ac:dyDescent="0.3">
      <c r="G68" s="6" t="s">
        <v>65</v>
      </c>
      <c r="H68" t="s">
        <v>66</v>
      </c>
    </row>
    <row r="69" spans="6:8" x14ac:dyDescent="0.3">
      <c r="F69" t="s">
        <v>67</v>
      </c>
      <c r="H69" t="s">
        <v>70</v>
      </c>
    </row>
    <row r="70" spans="6:8" x14ac:dyDescent="0.3">
      <c r="G70" s="8" t="s">
        <v>68</v>
      </c>
      <c r="H70" s="8" t="s">
        <v>72</v>
      </c>
    </row>
    <row r="71" spans="6:8" x14ac:dyDescent="0.3">
      <c r="G71" s="8" t="s">
        <v>69</v>
      </c>
      <c r="H71" s="8" t="s">
        <v>73</v>
      </c>
    </row>
    <row r="72" spans="6:8" x14ac:dyDescent="0.3">
      <c r="G72" s="8" t="s">
        <v>71</v>
      </c>
      <c r="H72" s="8" t="s">
        <v>74</v>
      </c>
    </row>
    <row r="84" spans="7:19" x14ac:dyDescent="0.3">
      <c r="S84" t="s">
        <v>153</v>
      </c>
    </row>
    <row r="85" spans="7:19" x14ac:dyDescent="0.3">
      <c r="G85" s="7" t="s">
        <v>75</v>
      </c>
      <c r="O85" s="4" t="s">
        <v>152</v>
      </c>
    </row>
    <row r="87" spans="7:19" x14ac:dyDescent="0.3">
      <c r="G87" s="9" t="s">
        <v>76</v>
      </c>
      <c r="H87" t="s">
        <v>78</v>
      </c>
      <c r="I87" t="s">
        <v>80</v>
      </c>
      <c r="O87" s="4" t="s">
        <v>83</v>
      </c>
      <c r="S87" t="s">
        <v>88</v>
      </c>
    </row>
    <row r="88" spans="7:19" x14ac:dyDescent="0.3">
      <c r="G88" s="9" t="s">
        <v>77</v>
      </c>
      <c r="H88" t="s">
        <v>79</v>
      </c>
      <c r="I88" t="s">
        <v>81</v>
      </c>
    </row>
    <row r="90" spans="7:19" x14ac:dyDescent="0.3">
      <c r="J90" s="2" t="s">
        <v>87</v>
      </c>
      <c r="P90" t="s">
        <v>75</v>
      </c>
    </row>
    <row r="92" spans="7:19" x14ac:dyDescent="0.3">
      <c r="G92" t="s">
        <v>82</v>
      </c>
      <c r="Q92" t="s">
        <v>85</v>
      </c>
    </row>
    <row r="94" spans="7:19" x14ac:dyDescent="0.3">
      <c r="G94" t="s">
        <v>83</v>
      </c>
      <c r="R94" t="s">
        <v>86</v>
      </c>
    </row>
    <row r="99" spans="4:10" x14ac:dyDescent="0.3">
      <c r="F99" t="s">
        <v>84</v>
      </c>
    </row>
    <row r="101" spans="4:10" x14ac:dyDescent="0.3">
      <c r="H101" s="4" t="s">
        <v>85</v>
      </c>
      <c r="J101" s="1" t="s">
        <v>86</v>
      </c>
    </row>
    <row r="103" spans="4:10" x14ac:dyDescent="0.3">
      <c r="J103" t="s">
        <v>88</v>
      </c>
    </row>
    <row r="105" spans="4:10" x14ac:dyDescent="0.3">
      <c r="D105" s="7" t="s">
        <v>90</v>
      </c>
      <c r="G105" s="7" t="s">
        <v>89</v>
      </c>
    </row>
    <row r="106" spans="4:10" x14ac:dyDescent="0.3">
      <c r="D106" t="e">
        <v>#N/A</v>
      </c>
      <c r="G106" t="s">
        <v>97</v>
      </c>
      <c r="H106" t="s">
        <v>100</v>
      </c>
    </row>
    <row r="107" spans="4:10" x14ac:dyDescent="0.3">
      <c r="D107" t="s">
        <v>91</v>
      </c>
      <c r="G107" t="s">
        <v>98</v>
      </c>
      <c r="H107" t="s">
        <v>101</v>
      </c>
    </row>
    <row r="108" spans="4:10" x14ac:dyDescent="0.3">
      <c r="D108" t="s">
        <v>92</v>
      </c>
      <c r="G108" t="s">
        <v>99</v>
      </c>
      <c r="H108" t="s">
        <v>102</v>
      </c>
      <c r="I108" t="s">
        <v>103</v>
      </c>
    </row>
    <row r="109" spans="4:10" x14ac:dyDescent="0.3">
      <c r="D109" t="s">
        <v>93</v>
      </c>
    </row>
    <row r="110" spans="4:10" x14ac:dyDescent="0.3">
      <c r="D110" t="s">
        <v>94</v>
      </c>
    </row>
    <row r="111" spans="4:10" x14ac:dyDescent="0.3">
      <c r="D111" t="s">
        <v>95</v>
      </c>
      <c r="G111" s="7" t="s">
        <v>104</v>
      </c>
    </row>
    <row r="112" spans="4:10" x14ac:dyDescent="0.3">
      <c r="D112" t="s">
        <v>96</v>
      </c>
    </row>
    <row r="113" spans="7:11" x14ac:dyDescent="0.3">
      <c r="G113" t="s">
        <v>105</v>
      </c>
      <c r="J113" t="s">
        <v>110</v>
      </c>
    </row>
    <row r="114" spans="7:11" x14ac:dyDescent="0.3">
      <c r="G114" t="s">
        <v>106</v>
      </c>
    </row>
    <row r="115" spans="7:11" x14ac:dyDescent="0.3">
      <c r="G115" t="s">
        <v>107</v>
      </c>
    </row>
    <row r="117" spans="7:11" x14ac:dyDescent="0.3">
      <c r="G117" s="7" t="s">
        <v>108</v>
      </c>
    </row>
    <row r="119" spans="7:11" x14ac:dyDescent="0.3">
      <c r="K119" t="s">
        <v>111</v>
      </c>
    </row>
    <row r="123" spans="7:11" x14ac:dyDescent="0.3">
      <c r="H123" t="s">
        <v>109</v>
      </c>
    </row>
    <row r="125" spans="7:11" x14ac:dyDescent="0.3">
      <c r="H125" t="s">
        <v>112</v>
      </c>
    </row>
    <row r="127" spans="7:11" x14ac:dyDescent="0.3">
      <c r="G127" t="s">
        <v>113</v>
      </c>
    </row>
    <row r="128" spans="7:11" x14ac:dyDescent="0.3">
      <c r="G128" t="s">
        <v>112</v>
      </c>
      <c r="H128" t="s">
        <v>114</v>
      </c>
    </row>
    <row r="129" spans="7:8" x14ac:dyDescent="0.3">
      <c r="G129" t="s">
        <v>110</v>
      </c>
      <c r="H129" t="s">
        <v>115</v>
      </c>
    </row>
    <row r="130" spans="7:8" x14ac:dyDescent="0.3">
      <c r="G130" t="s">
        <v>116</v>
      </c>
      <c r="H130" t="s">
        <v>117</v>
      </c>
    </row>
  </sheetData>
  <mergeCells count="2">
    <mergeCell ref="G1:P3"/>
    <mergeCell ref="I19:I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21AAF-8DFA-409E-8912-6BCEF0B1B0DC}">
  <sheetPr codeName="Sheet2"/>
  <dimension ref="F1:M41"/>
  <sheetViews>
    <sheetView topLeftCell="D22" zoomScale="226" zoomScaleNormal="226" workbookViewId="0">
      <selection activeCell="H32" sqref="H32"/>
    </sheetView>
  </sheetViews>
  <sheetFormatPr defaultRowHeight="14.4" x14ac:dyDescent="0.3"/>
  <cols>
    <col min="8" max="8" width="17.88671875" customWidth="1"/>
  </cols>
  <sheetData>
    <row r="1" spans="6:13" x14ac:dyDescent="0.3">
      <c r="F1" s="20" t="s">
        <v>118</v>
      </c>
      <c r="G1" s="21"/>
      <c r="H1" s="21"/>
      <c r="I1" s="21"/>
      <c r="J1" s="21"/>
      <c r="K1" s="21"/>
      <c r="L1" s="21"/>
      <c r="M1" s="22"/>
    </row>
    <row r="2" spans="6:13" x14ac:dyDescent="0.3">
      <c r="F2" s="23"/>
      <c r="G2" s="24"/>
      <c r="H2" s="24"/>
      <c r="I2" s="24"/>
      <c r="J2" s="24"/>
      <c r="K2" s="24"/>
      <c r="L2" s="24"/>
      <c r="M2" s="25"/>
    </row>
    <row r="3" spans="6:13" ht="15" thickBot="1" x14ac:dyDescent="0.35">
      <c r="F3" s="26"/>
      <c r="G3" s="27"/>
      <c r="H3" s="27"/>
      <c r="I3" s="27"/>
      <c r="J3" s="27"/>
      <c r="K3" s="27"/>
      <c r="L3" s="27"/>
      <c r="M3" s="28"/>
    </row>
    <row r="6" spans="6:13" x14ac:dyDescent="0.3">
      <c r="H6" t="s">
        <v>119</v>
      </c>
    </row>
    <row r="7" spans="6:13" x14ac:dyDescent="0.3">
      <c r="I7" t="s">
        <v>120</v>
      </c>
      <c r="J7" t="s">
        <v>124</v>
      </c>
    </row>
    <row r="8" spans="6:13" x14ac:dyDescent="0.3">
      <c r="I8" t="s">
        <v>29</v>
      </c>
      <c r="J8" t="s">
        <v>125</v>
      </c>
    </row>
    <row r="9" spans="6:13" x14ac:dyDescent="0.3">
      <c r="I9" t="s">
        <v>121</v>
      </c>
      <c r="J9" t="s">
        <v>126</v>
      </c>
    </row>
    <row r="10" spans="6:13" x14ac:dyDescent="0.3">
      <c r="I10" t="s">
        <v>122</v>
      </c>
      <c r="J10" t="s">
        <v>127</v>
      </c>
    </row>
    <row r="11" spans="6:13" x14ac:dyDescent="0.3">
      <c r="I11" t="s">
        <v>123</v>
      </c>
      <c r="J11" t="s">
        <v>128</v>
      </c>
    </row>
    <row r="13" spans="6:13" x14ac:dyDescent="0.3">
      <c r="H13" t="s">
        <v>119</v>
      </c>
      <c r="I13" t="s">
        <v>154</v>
      </c>
    </row>
    <row r="15" spans="6:13" x14ac:dyDescent="0.3">
      <c r="H15" t="s">
        <v>129</v>
      </c>
    </row>
    <row r="17" spans="8:10" x14ac:dyDescent="0.3">
      <c r="H17" t="s">
        <v>130</v>
      </c>
      <c r="J17" t="s">
        <v>132</v>
      </c>
    </row>
    <row r="18" spans="8:10" x14ac:dyDescent="0.3">
      <c r="H18" t="s">
        <v>131</v>
      </c>
      <c r="J18" t="s">
        <v>158</v>
      </c>
    </row>
    <row r="21" spans="8:10" x14ac:dyDescent="0.3">
      <c r="H21" t="s">
        <v>133</v>
      </c>
    </row>
    <row r="23" spans="8:10" x14ac:dyDescent="0.3">
      <c r="H23" t="s">
        <v>134</v>
      </c>
    </row>
    <row r="24" spans="8:10" x14ac:dyDescent="0.3">
      <c r="H24" t="s">
        <v>135</v>
      </c>
    </row>
    <row r="25" spans="8:10" x14ac:dyDescent="0.3">
      <c r="H25" t="s">
        <v>136</v>
      </c>
    </row>
    <row r="26" spans="8:10" x14ac:dyDescent="0.3">
      <c r="H26" t="s">
        <v>137</v>
      </c>
    </row>
    <row r="27" spans="8:10" x14ac:dyDescent="0.3">
      <c r="H27" t="s">
        <v>138</v>
      </c>
    </row>
    <row r="30" spans="8:10" x14ac:dyDescent="0.3">
      <c r="H30" s="5" t="s">
        <v>139</v>
      </c>
    </row>
    <row r="32" spans="8:10" x14ac:dyDescent="0.3">
      <c r="H32" t="s">
        <v>155</v>
      </c>
    </row>
    <row r="33" spans="8:8" x14ac:dyDescent="0.3">
      <c r="H33" t="s">
        <v>156</v>
      </c>
    </row>
    <row r="34" spans="8:8" x14ac:dyDescent="0.3">
      <c r="H34" t="s">
        <v>157</v>
      </c>
    </row>
    <row r="37" spans="8:8" x14ac:dyDescent="0.3">
      <c r="H37" t="s">
        <v>140</v>
      </c>
    </row>
    <row r="39" spans="8:8" x14ac:dyDescent="0.3">
      <c r="H39" s="2" t="s">
        <v>141</v>
      </c>
    </row>
    <row r="41" spans="8:8" x14ac:dyDescent="0.3">
      <c r="H41" t="s">
        <v>142</v>
      </c>
    </row>
  </sheetData>
  <mergeCells count="1">
    <mergeCell ref="F1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054A2-966D-4C91-BB3B-8F51609EE403}">
  <sheetPr codeName="Sheet4"/>
  <dimension ref="A1"/>
  <sheetViews>
    <sheetView workbookViewId="0">
      <selection activeCell="B1" sqref="B1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C780F-F4B4-435C-8C1B-611526D39B05}">
  <sheetPr codeName="Sheet5"/>
  <dimension ref="C8:C12"/>
  <sheetViews>
    <sheetView tabSelected="1" workbookViewId="0">
      <selection activeCell="K1" sqref="K1"/>
    </sheetView>
  </sheetViews>
  <sheetFormatPr defaultRowHeight="14.4" x14ac:dyDescent="0.3"/>
  <sheetData>
    <row r="8" spans="3:3" x14ac:dyDescent="0.3">
      <c r="C8">
        <v>45</v>
      </c>
    </row>
    <row r="9" spans="3:3" x14ac:dyDescent="0.3">
      <c r="C9">
        <v>435</v>
      </c>
    </row>
    <row r="10" spans="3:3" x14ac:dyDescent="0.3">
      <c r="C10">
        <v>345</v>
      </c>
    </row>
    <row r="11" spans="3:3" x14ac:dyDescent="0.3">
      <c r="C11">
        <v>345</v>
      </c>
    </row>
    <row r="12" spans="3:3" x14ac:dyDescent="0.3">
      <c r="C12">
        <v>345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3758D-389C-4209-93F3-82721EE90B3B}">
  <sheetPr codeName="Sheet3"/>
  <dimension ref="F1:N14"/>
  <sheetViews>
    <sheetView workbookViewId="0">
      <selection activeCell="E1" sqref="E1"/>
    </sheetView>
  </sheetViews>
  <sheetFormatPr defaultRowHeight="14.4" x14ac:dyDescent="0.3"/>
  <sheetData>
    <row r="1" spans="6:14" x14ac:dyDescent="0.3">
      <c r="F1" s="29" t="s">
        <v>143</v>
      </c>
      <c r="G1" s="29"/>
      <c r="H1" s="29"/>
      <c r="I1" s="29"/>
      <c r="J1" s="29"/>
      <c r="K1" s="29"/>
      <c r="L1" s="29"/>
      <c r="M1" s="29"/>
      <c r="N1" s="29"/>
    </row>
    <row r="2" spans="6:14" x14ac:dyDescent="0.3">
      <c r="F2" s="29"/>
      <c r="G2" s="29"/>
      <c r="H2" s="29"/>
      <c r="I2" s="29"/>
      <c r="J2" s="29"/>
      <c r="K2" s="29"/>
      <c r="L2" s="29"/>
      <c r="M2" s="29"/>
      <c r="N2" s="29"/>
    </row>
    <row r="3" spans="6:14" x14ac:dyDescent="0.3">
      <c r="F3" s="29"/>
      <c r="G3" s="29"/>
      <c r="H3" s="29"/>
      <c r="I3" s="29"/>
      <c r="J3" s="29"/>
      <c r="K3" s="29"/>
      <c r="L3" s="29"/>
      <c r="M3" s="29"/>
      <c r="N3" s="29"/>
    </row>
    <row r="6" spans="6:14" x14ac:dyDescent="0.3">
      <c r="H6" t="s">
        <v>143</v>
      </c>
      <c r="I6" t="s">
        <v>144</v>
      </c>
    </row>
    <row r="7" spans="6:14" x14ac:dyDescent="0.3">
      <c r="I7" t="s">
        <v>145</v>
      </c>
    </row>
    <row r="11" spans="6:14" x14ac:dyDescent="0.3">
      <c r="I11" t="s">
        <v>67</v>
      </c>
    </row>
    <row r="12" spans="6:14" x14ac:dyDescent="0.3">
      <c r="I12" t="s">
        <v>146</v>
      </c>
    </row>
    <row r="13" spans="6:14" x14ac:dyDescent="0.3">
      <c r="I13" t="s">
        <v>147</v>
      </c>
    </row>
    <row r="14" spans="6:14" x14ac:dyDescent="0.3">
      <c r="I14" t="s">
        <v>148</v>
      </c>
    </row>
  </sheetData>
  <mergeCells count="1">
    <mergeCell ref="F1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VBA INTRO</vt:lpstr>
      <vt:lpstr>MACRO INTRO</vt:lpstr>
      <vt:lpstr>Sheet4</vt:lpstr>
      <vt:lpstr>Macro1</vt:lpstr>
      <vt:lpstr>VB.NET INTRO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Noorain Ansari</dc:creator>
  <cp:lastModifiedBy>sharm</cp:lastModifiedBy>
  <dcterms:created xsi:type="dcterms:W3CDTF">2019-09-15T05:22:01Z</dcterms:created>
  <dcterms:modified xsi:type="dcterms:W3CDTF">2022-02-06T03:33:43Z</dcterms:modified>
</cp:coreProperties>
</file>