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gg0-my.sharepoint.com/personal/rkustas_ogg_com/Documents/DU_class/DU_class/"/>
    </mc:Choice>
  </mc:AlternateContent>
  <xr:revisionPtr revIDLastSave="0" documentId="8_{0F661176-CB6C-4E82-8312-FDEA5348165C}" xr6:coauthVersionLast="44" xr6:coauthVersionMax="44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1" i="1" l="1"/>
  <c r="J21" i="1"/>
  <c r="I21" i="1"/>
  <c r="H21" i="1"/>
  <c r="G21" i="1"/>
  <c r="K20" i="1"/>
  <c r="J20" i="1"/>
  <c r="I20" i="1"/>
  <c r="H20" i="1"/>
  <c r="G20" i="1"/>
  <c r="K19" i="1"/>
  <c r="J19" i="1"/>
  <c r="I19" i="1"/>
  <c r="H19" i="1"/>
  <c r="G19" i="1"/>
  <c r="K18" i="1"/>
  <c r="J18" i="1"/>
  <c r="I18" i="1"/>
  <c r="H18" i="1"/>
  <c r="G18" i="1"/>
  <c r="K17" i="1"/>
  <c r="J17" i="1"/>
  <c r="I17" i="1"/>
  <c r="H17" i="1"/>
  <c r="G17" i="1"/>
  <c r="K16" i="1"/>
  <c r="J16" i="1"/>
  <c r="I16" i="1"/>
  <c r="H16" i="1"/>
  <c r="G16" i="1"/>
  <c r="K15" i="1"/>
  <c r="J15" i="1"/>
  <c r="I15" i="1"/>
  <c r="H15" i="1"/>
  <c r="G15" i="1"/>
  <c r="K14" i="1"/>
  <c r="J14" i="1"/>
  <c r="I14" i="1"/>
  <c r="H14" i="1"/>
  <c r="G14" i="1"/>
  <c r="K13" i="1"/>
  <c r="J13" i="1"/>
  <c r="I13" i="1"/>
  <c r="H13" i="1"/>
  <c r="G13" i="1"/>
  <c r="K12" i="1"/>
  <c r="J12" i="1"/>
  <c r="I12" i="1"/>
  <c r="H12" i="1"/>
  <c r="G12" i="1"/>
  <c r="K11" i="1"/>
  <c r="J11" i="1"/>
  <c r="I11" i="1"/>
  <c r="H11" i="1"/>
  <c r="G11" i="1"/>
  <c r="K10" i="1"/>
  <c r="J10" i="1"/>
  <c r="I10" i="1"/>
  <c r="H10" i="1"/>
  <c r="G10" i="1"/>
  <c r="K9" i="1"/>
  <c r="J9" i="1"/>
  <c r="I9" i="1"/>
  <c r="H9" i="1"/>
  <c r="G9" i="1"/>
  <c r="K8" i="1"/>
  <c r="J8" i="1"/>
  <c r="I8" i="1"/>
  <c r="H8" i="1"/>
  <c r="G8" i="1"/>
  <c r="K7" i="1"/>
  <c r="J7" i="1"/>
  <c r="I7" i="1"/>
  <c r="H7" i="1"/>
  <c r="G7" i="1"/>
  <c r="K6" i="1"/>
  <c r="J6" i="1"/>
  <c r="I6" i="1"/>
  <c r="H6" i="1"/>
  <c r="G6" i="1"/>
  <c r="K5" i="1"/>
  <c r="J5" i="1"/>
  <c r="I5" i="1"/>
  <c r="H5" i="1"/>
  <c r="G5" i="1"/>
  <c r="K4" i="1"/>
  <c r="J4" i="1"/>
  <c r="I4" i="1"/>
  <c r="H4" i="1"/>
  <c r="G4" i="1"/>
  <c r="K3" i="1"/>
  <c r="J3" i="1"/>
  <c r="I3" i="1"/>
  <c r="H3" i="1"/>
  <c r="G3" i="1"/>
  <c r="K44" i="1"/>
  <c r="J44" i="1"/>
  <c r="I44" i="1"/>
  <c r="H44" i="1"/>
  <c r="K43" i="1"/>
  <c r="J43" i="1"/>
  <c r="I43" i="1"/>
  <c r="H43" i="1"/>
  <c r="K42" i="1"/>
  <c r="J42" i="1"/>
  <c r="I42" i="1"/>
  <c r="H42" i="1"/>
  <c r="K41" i="1"/>
  <c r="J41" i="1"/>
  <c r="I41" i="1"/>
  <c r="H41" i="1"/>
  <c r="K40" i="1"/>
  <c r="J40" i="1"/>
  <c r="I40" i="1"/>
  <c r="H40" i="1"/>
  <c r="K39" i="1"/>
  <c r="J39" i="1"/>
  <c r="I39" i="1"/>
  <c r="H39" i="1"/>
  <c r="K38" i="1"/>
  <c r="J38" i="1"/>
  <c r="I38" i="1"/>
  <c r="H38" i="1"/>
  <c r="K37" i="1"/>
  <c r="J37" i="1"/>
  <c r="I37" i="1"/>
  <c r="H37" i="1"/>
  <c r="K36" i="1"/>
  <c r="J36" i="1"/>
  <c r="I36" i="1"/>
  <c r="H36" i="1"/>
  <c r="K35" i="1"/>
  <c r="J35" i="1"/>
  <c r="I35" i="1"/>
  <c r="H35" i="1"/>
  <c r="K34" i="1"/>
  <c r="J34" i="1"/>
  <c r="I34" i="1"/>
  <c r="H34" i="1"/>
  <c r="K33" i="1"/>
  <c r="J33" i="1"/>
  <c r="I33" i="1"/>
  <c r="H33" i="1"/>
  <c r="K32" i="1"/>
  <c r="J32" i="1"/>
  <c r="I32" i="1"/>
  <c r="H32" i="1"/>
  <c r="K31" i="1"/>
  <c r="J31" i="1"/>
  <c r="I31" i="1"/>
  <c r="H31" i="1"/>
  <c r="K30" i="1"/>
  <c r="J30" i="1"/>
  <c r="I30" i="1"/>
  <c r="H30" i="1"/>
  <c r="K29" i="1"/>
  <c r="J29" i="1"/>
  <c r="I29" i="1"/>
  <c r="H29" i="1"/>
  <c r="K28" i="1"/>
  <c r="J28" i="1"/>
  <c r="I28" i="1"/>
  <c r="H28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2" i="1"/>
  <c r="K2" i="1"/>
  <c r="J2" i="1"/>
  <c r="I2" i="1"/>
  <c r="H2" i="1"/>
</calcChain>
</file>

<file path=xl/sharedStrings.xml><?xml version="1.0" encoding="utf-8"?>
<sst xmlns="http://schemas.openxmlformats.org/spreadsheetml/2006/main" count="60" uniqueCount="30">
  <si>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</si>
  <si>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</si>
  <si>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</si>
  <si>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</si>
  <si>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</si>
  <si>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</si>
  <si>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</si>
  <si>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</si>
  <si>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</si>
  <si>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</si>
  <si>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</si>
  <si>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</si>
  <si>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</si>
  <si>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</si>
  <si>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</si>
  <si>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</si>
  <si>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</si>
  <si>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</si>
  <si>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</si>
  <si>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</si>
  <si>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</si>
  <si>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</si>
  <si>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</si>
  <si>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</si>
  <si>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</si>
  <si>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</t>
  </si>
  <si>
    <t>Avg 2</t>
  </si>
  <si>
    <t>Avg 3</t>
  </si>
  <si>
    <t>Avg 4</t>
  </si>
  <si>
    <t>Avg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</si>
</sst>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 Golfers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Sheet1!$A$3:$A$21</c:f>
              <c:strCache>
                <c:ptCount val="19"/>
                <c:pt idx="0">
                  <c:v>Shot 2</c:v>
                </c:pt>
                <c:pt idx="1">
                  <c:v>Shot 3</c:v>
                </c:pt>
                <c:pt idx="2">
                  <c:v>Shot 4</c:v>
                </c:pt>
                <c:pt idx="3">
                  <c:v>Shot 5</c:v>
                </c:pt>
                <c:pt idx="4">
                  <c:v>Shot 6</c:v>
                </c:pt>
                <c:pt idx="5">
                  <c:v>Shot 7</c:v>
                </c:pt>
                <c:pt idx="6">
                  <c:v>Shot 8</c:v>
                </c:pt>
                <c:pt idx="7">
                  <c:v>Shot 9</c:v>
                </c:pt>
                <c:pt idx="8">
                  <c:v>Shot 10</c:v>
                </c:pt>
                <c:pt idx="9">
                  <c:v>Shot 11</c:v>
                </c:pt>
                <c:pt idx="10">
                  <c:v>Shot 12</c:v>
                </c:pt>
                <c:pt idx="11">
                  <c:v>Shot 13</c:v>
                </c:pt>
                <c:pt idx="12">
                  <c:v>Shot 14</c:v>
                </c:pt>
                <c:pt idx="13">
                  <c:v>Shot 15</c:v>
                </c:pt>
                <c:pt idx="14">
                  <c:v>Shot 16</c:v>
                </c:pt>
                <c:pt idx="15">
                  <c:v>Shot 17</c:v>
                </c:pt>
                <c:pt idx="16">
                  <c:v>Shot 18</c:v>
                </c:pt>
                <c:pt idx="17">
                  <c:v>Shot 19</c:v>
                </c:pt>
                <c:pt idx="18">
                  <c:v>Shot 20</c:v>
                </c:pt>
              </c:strCache>
            </c:strRef>
          </c:cat>
          <c:val>
            <c:numRef>
              <c:f>Sheet1!$G$3:$G$21</c:f>
              <c:numCache>
                <c:formatCode>General</c:formatCode>
                <c:ptCount val="19"/>
                <c:pt idx="0">
                  <c:v>1.5</c:v>
                </c:pt>
                <c:pt idx="1">
                  <c:v>3.5</c:v>
                </c:pt>
                <c:pt idx="2">
                  <c:v>3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2.5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1.5</c:v>
                </c:pt>
                <c:pt idx="12">
                  <c:v>3.5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F-40B2-89DF-77626560EA11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Avg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Sheet1!$A$3:$A$21</c:f>
              <c:strCache>
                <c:ptCount val="19"/>
                <c:pt idx="0">
                  <c:v>Shot 2</c:v>
                </c:pt>
                <c:pt idx="1">
                  <c:v>Shot 3</c:v>
                </c:pt>
                <c:pt idx="2">
                  <c:v>Shot 4</c:v>
                </c:pt>
                <c:pt idx="3">
                  <c:v>Shot 5</c:v>
                </c:pt>
                <c:pt idx="4">
                  <c:v>Shot 6</c:v>
                </c:pt>
                <c:pt idx="5">
                  <c:v>Shot 7</c:v>
                </c:pt>
                <c:pt idx="6">
                  <c:v>Shot 8</c:v>
                </c:pt>
                <c:pt idx="7">
                  <c:v>Shot 9</c:v>
                </c:pt>
                <c:pt idx="8">
                  <c:v>Shot 10</c:v>
                </c:pt>
                <c:pt idx="9">
                  <c:v>Shot 11</c:v>
                </c:pt>
                <c:pt idx="10">
                  <c:v>Shot 12</c:v>
                </c:pt>
                <c:pt idx="11">
                  <c:v>Shot 13</c:v>
                </c:pt>
                <c:pt idx="12">
                  <c:v>Shot 14</c:v>
                </c:pt>
                <c:pt idx="13">
                  <c:v>Shot 15</c:v>
                </c:pt>
                <c:pt idx="14">
                  <c:v>Shot 16</c:v>
                </c:pt>
                <c:pt idx="15">
                  <c:v>Shot 17</c:v>
                </c:pt>
                <c:pt idx="16">
                  <c:v>Shot 18</c:v>
                </c:pt>
                <c:pt idx="17">
                  <c:v>Shot 19</c:v>
                </c:pt>
                <c:pt idx="18">
                  <c:v>Shot 20</c:v>
                </c:pt>
              </c:strCache>
            </c:strRef>
          </c:cat>
          <c:val>
            <c:numRef>
              <c:f>Sheet1!$H$3:$H$21</c:f>
              <c:numCache>
                <c:formatCode>General</c:formatCode>
                <c:ptCount val="19"/>
                <c:pt idx="0">
                  <c:v>13.5</c:v>
                </c:pt>
                <c:pt idx="1">
                  <c:v>13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12</c:v>
                </c:pt>
                <c:pt idx="7">
                  <c:v>7.5</c:v>
                </c:pt>
                <c:pt idx="8">
                  <c:v>6</c:v>
                </c:pt>
                <c:pt idx="9">
                  <c:v>6.5</c:v>
                </c:pt>
                <c:pt idx="10">
                  <c:v>7.5</c:v>
                </c:pt>
                <c:pt idx="11">
                  <c:v>11.5</c:v>
                </c:pt>
                <c:pt idx="12">
                  <c:v>9.5</c:v>
                </c:pt>
                <c:pt idx="13">
                  <c:v>7.5</c:v>
                </c:pt>
                <c:pt idx="14">
                  <c:v>12</c:v>
                </c:pt>
                <c:pt idx="15">
                  <c:v>9</c:v>
                </c:pt>
                <c:pt idx="16">
                  <c:v>9</c:v>
                </c:pt>
                <c:pt idx="17">
                  <c:v>11</c:v>
                </c:pt>
                <c:pt idx="18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F-40B2-89DF-77626560EA11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Avg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Sheet1!$A$3:$A$21</c:f>
              <c:strCache>
                <c:ptCount val="19"/>
                <c:pt idx="0">
                  <c:v>Shot 2</c:v>
                </c:pt>
                <c:pt idx="1">
                  <c:v>Shot 3</c:v>
                </c:pt>
                <c:pt idx="2">
                  <c:v>Shot 4</c:v>
                </c:pt>
                <c:pt idx="3">
                  <c:v>Shot 5</c:v>
                </c:pt>
                <c:pt idx="4">
                  <c:v>Shot 6</c:v>
                </c:pt>
                <c:pt idx="5">
                  <c:v>Shot 7</c:v>
                </c:pt>
                <c:pt idx="6">
                  <c:v>Shot 8</c:v>
                </c:pt>
                <c:pt idx="7">
                  <c:v>Shot 9</c:v>
                </c:pt>
                <c:pt idx="8">
                  <c:v>Shot 10</c:v>
                </c:pt>
                <c:pt idx="9">
                  <c:v>Shot 11</c:v>
                </c:pt>
                <c:pt idx="10">
                  <c:v>Shot 12</c:v>
                </c:pt>
                <c:pt idx="11">
                  <c:v>Shot 13</c:v>
                </c:pt>
                <c:pt idx="12">
                  <c:v>Shot 14</c:v>
                </c:pt>
                <c:pt idx="13">
                  <c:v>Shot 15</c:v>
                </c:pt>
                <c:pt idx="14">
                  <c:v>Shot 16</c:v>
                </c:pt>
                <c:pt idx="15">
                  <c:v>Shot 17</c:v>
                </c:pt>
                <c:pt idx="16">
                  <c:v>Shot 18</c:v>
                </c:pt>
                <c:pt idx="17">
                  <c:v>Shot 19</c:v>
                </c:pt>
                <c:pt idx="18">
                  <c:v>Shot 20</c:v>
                </c:pt>
              </c:strCache>
            </c:strRef>
          </c:cat>
          <c:val>
            <c:numRef>
              <c:f>Sheet1!$I$3:$I$21</c:f>
              <c:numCache>
                <c:formatCode>General</c:formatCode>
                <c:ptCount val="19"/>
                <c:pt idx="0">
                  <c:v>4.5</c:v>
                </c:pt>
                <c:pt idx="1">
                  <c:v>5.5</c:v>
                </c:pt>
                <c:pt idx="2">
                  <c:v>7</c:v>
                </c:pt>
                <c:pt idx="3">
                  <c:v>6.5</c:v>
                </c:pt>
                <c:pt idx="4">
                  <c:v>5.5</c:v>
                </c:pt>
                <c:pt idx="5">
                  <c:v>6.5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5.5</c:v>
                </c:pt>
                <c:pt idx="11">
                  <c:v>6.5</c:v>
                </c:pt>
                <c:pt idx="12">
                  <c:v>6.5</c:v>
                </c:pt>
                <c:pt idx="13">
                  <c:v>6</c:v>
                </c:pt>
                <c:pt idx="14">
                  <c:v>4.5</c:v>
                </c:pt>
                <c:pt idx="15">
                  <c:v>5.5</c:v>
                </c:pt>
                <c:pt idx="16">
                  <c:v>7.5</c:v>
                </c:pt>
                <c:pt idx="17">
                  <c:v>7</c:v>
                </c:pt>
                <c:pt idx="1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6F-40B2-89DF-77626560EA11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Avg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Sheet1!$A$3:$A$21</c:f>
              <c:strCache>
                <c:ptCount val="19"/>
                <c:pt idx="0">
                  <c:v>Shot 2</c:v>
                </c:pt>
                <c:pt idx="1">
                  <c:v>Shot 3</c:v>
                </c:pt>
                <c:pt idx="2">
                  <c:v>Shot 4</c:v>
                </c:pt>
                <c:pt idx="3">
                  <c:v>Shot 5</c:v>
                </c:pt>
                <c:pt idx="4">
                  <c:v>Shot 6</c:v>
                </c:pt>
                <c:pt idx="5">
                  <c:v>Shot 7</c:v>
                </c:pt>
                <c:pt idx="6">
                  <c:v>Shot 8</c:v>
                </c:pt>
                <c:pt idx="7">
                  <c:v>Shot 9</c:v>
                </c:pt>
                <c:pt idx="8">
                  <c:v>Shot 10</c:v>
                </c:pt>
                <c:pt idx="9">
                  <c:v>Shot 11</c:v>
                </c:pt>
                <c:pt idx="10">
                  <c:v>Shot 12</c:v>
                </c:pt>
                <c:pt idx="11">
                  <c:v>Shot 13</c:v>
                </c:pt>
                <c:pt idx="12">
                  <c:v>Shot 14</c:v>
                </c:pt>
                <c:pt idx="13">
                  <c:v>Shot 15</c:v>
                </c:pt>
                <c:pt idx="14">
                  <c:v>Shot 16</c:v>
                </c:pt>
                <c:pt idx="15">
                  <c:v>Shot 17</c:v>
                </c:pt>
                <c:pt idx="16">
                  <c:v>Shot 18</c:v>
                </c:pt>
                <c:pt idx="17">
                  <c:v>Shot 19</c:v>
                </c:pt>
                <c:pt idx="18">
                  <c:v>Shot 20</c:v>
                </c:pt>
              </c:strCache>
            </c:strRef>
          </c:cat>
          <c:val>
            <c:numRef>
              <c:f>Sheet1!$J$3:$J$21</c:f>
              <c:numCache>
                <c:formatCode>General</c:formatCode>
                <c:ptCount val="19"/>
                <c:pt idx="0">
                  <c:v>9</c:v>
                </c:pt>
                <c:pt idx="1">
                  <c:v>9</c:v>
                </c:pt>
                <c:pt idx="2">
                  <c:v>8.5</c:v>
                </c:pt>
                <c:pt idx="3">
                  <c:v>11.5</c:v>
                </c:pt>
                <c:pt idx="4">
                  <c:v>10.5</c:v>
                </c:pt>
                <c:pt idx="5">
                  <c:v>7.5</c:v>
                </c:pt>
                <c:pt idx="6">
                  <c:v>11</c:v>
                </c:pt>
                <c:pt idx="7">
                  <c:v>13</c:v>
                </c:pt>
                <c:pt idx="8">
                  <c:v>13.5</c:v>
                </c:pt>
                <c:pt idx="9">
                  <c:v>12</c:v>
                </c:pt>
                <c:pt idx="10">
                  <c:v>8</c:v>
                </c:pt>
                <c:pt idx="11">
                  <c:v>11</c:v>
                </c:pt>
                <c:pt idx="12">
                  <c:v>12.5</c:v>
                </c:pt>
                <c:pt idx="13">
                  <c:v>9.5</c:v>
                </c:pt>
                <c:pt idx="14">
                  <c:v>8</c:v>
                </c:pt>
                <c:pt idx="15">
                  <c:v>10</c:v>
                </c:pt>
                <c:pt idx="16">
                  <c:v>11.5</c:v>
                </c:pt>
                <c:pt idx="17">
                  <c:v>12</c:v>
                </c:pt>
                <c:pt idx="18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6F-40B2-89DF-77626560EA11}"/>
            </c:ext>
          </c:extLst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Avg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Sheet1!$A$3:$A$21</c:f>
              <c:strCache>
                <c:ptCount val="19"/>
                <c:pt idx="0">
                  <c:v>Shot 2</c:v>
                </c:pt>
                <c:pt idx="1">
                  <c:v>Shot 3</c:v>
                </c:pt>
                <c:pt idx="2">
                  <c:v>Shot 4</c:v>
                </c:pt>
                <c:pt idx="3">
                  <c:v>Shot 5</c:v>
                </c:pt>
                <c:pt idx="4">
                  <c:v>Shot 6</c:v>
                </c:pt>
                <c:pt idx="5">
                  <c:v>Shot 7</c:v>
                </c:pt>
                <c:pt idx="6">
                  <c:v>Shot 8</c:v>
                </c:pt>
                <c:pt idx="7">
                  <c:v>Shot 9</c:v>
                </c:pt>
                <c:pt idx="8">
                  <c:v>Shot 10</c:v>
                </c:pt>
                <c:pt idx="9">
                  <c:v>Shot 11</c:v>
                </c:pt>
                <c:pt idx="10">
                  <c:v>Shot 12</c:v>
                </c:pt>
                <c:pt idx="11">
                  <c:v>Shot 13</c:v>
                </c:pt>
                <c:pt idx="12">
                  <c:v>Shot 14</c:v>
                </c:pt>
                <c:pt idx="13">
                  <c:v>Shot 15</c:v>
                </c:pt>
                <c:pt idx="14">
                  <c:v>Shot 16</c:v>
                </c:pt>
                <c:pt idx="15">
                  <c:v>Shot 17</c:v>
                </c:pt>
                <c:pt idx="16">
                  <c:v>Shot 18</c:v>
                </c:pt>
                <c:pt idx="17">
                  <c:v>Shot 19</c:v>
                </c:pt>
                <c:pt idx="18">
                  <c:v>Shot 20</c:v>
                </c:pt>
              </c:strCache>
            </c:strRef>
          </c:cat>
          <c:val>
            <c:numRef>
              <c:f>Sheet1!$K$3:$K$21</c:f>
              <c:numCache>
                <c:formatCode>General</c:formatCode>
                <c:ptCount val="19"/>
                <c:pt idx="0">
                  <c:v>17</c:v>
                </c:pt>
                <c:pt idx="1">
                  <c:v>14.5</c:v>
                </c:pt>
                <c:pt idx="2">
                  <c:v>14.5</c:v>
                </c:pt>
                <c:pt idx="3">
                  <c:v>15.5</c:v>
                </c:pt>
                <c:pt idx="4">
                  <c:v>15.5</c:v>
                </c:pt>
                <c:pt idx="5">
                  <c:v>16</c:v>
                </c:pt>
                <c:pt idx="6">
                  <c:v>15.5</c:v>
                </c:pt>
                <c:pt idx="7">
                  <c:v>15.5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15.5</c:v>
                </c:pt>
                <c:pt idx="12">
                  <c:v>15.5</c:v>
                </c:pt>
                <c:pt idx="13">
                  <c:v>13.5</c:v>
                </c:pt>
                <c:pt idx="14">
                  <c:v>15</c:v>
                </c:pt>
                <c:pt idx="15">
                  <c:v>16.5</c:v>
                </c:pt>
                <c:pt idx="16">
                  <c:v>15</c:v>
                </c:pt>
                <c:pt idx="17">
                  <c:v>15.5</c:v>
                </c:pt>
                <c:pt idx="18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6F-40B2-89DF-77626560E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477472"/>
        <c:axId val="1003937744"/>
      </c:lineChart>
      <c:catAx>
        <c:axId val="98647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37744"/>
        <c:crosses val="autoZero"/>
        <c:auto val="1"/>
        <c:lblAlgn val="ctr"/>
        <c:lblOffset val="100"/>
        <c:noMultiLvlLbl val="0"/>
      </c:catAx>
      <c:valAx>
        <c:axId val="10039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47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</a:t>
            </a:r>
            <a:r>
              <a:rPr lang="en-US" baseline="0"/>
              <a:t> Average Golfers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Sheet1!$G$24</c:f>
              <c:strCache>
                <c:ptCount val="1"/>
                <c:pt idx="0">
                  <c:v>Avg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Sheet1!$A$28:$A$44</c:f>
              <c:strCache>
                <c:ptCount val="17"/>
                <c:pt idx="0">
                  <c:v>Shot 4</c:v>
                </c:pt>
                <c:pt idx="1">
                  <c:v>Shot 5</c:v>
                </c:pt>
                <c:pt idx="2">
                  <c:v>Shot 6</c:v>
                </c:pt>
                <c:pt idx="3">
                  <c:v>Shot 7</c:v>
                </c:pt>
                <c:pt idx="4">
                  <c:v>Shot 8</c:v>
                </c:pt>
                <c:pt idx="5">
                  <c:v>Shot 9</c:v>
                </c:pt>
                <c:pt idx="6">
                  <c:v>Shot 10</c:v>
                </c:pt>
                <c:pt idx="7">
                  <c:v>Shot 11</c:v>
                </c:pt>
                <c:pt idx="8">
                  <c:v>Shot 12</c:v>
                </c:pt>
                <c:pt idx="9">
                  <c:v>Shot 13</c:v>
                </c:pt>
                <c:pt idx="10">
                  <c:v>Shot 14</c:v>
                </c:pt>
                <c:pt idx="11">
                  <c:v>Shot 15</c:v>
                </c:pt>
                <c:pt idx="12">
                  <c:v>Shot 16</c:v>
                </c:pt>
                <c:pt idx="13">
                  <c:v>Shot 17</c:v>
                </c:pt>
                <c:pt idx="14">
                  <c:v>Shot 18</c:v>
                </c:pt>
                <c:pt idx="15">
                  <c:v>Shot 19</c:v>
                </c:pt>
                <c:pt idx="16">
                  <c:v>Shot 20</c:v>
                </c:pt>
              </c:strCache>
            </c:strRef>
          </c:cat>
          <c:val>
            <c:numRef>
              <c:f>Sheet1!$G$28:$G$44</c:f>
              <c:numCache>
                <c:formatCode>General</c:formatCode>
                <c:ptCount val="17"/>
                <c:pt idx="0">
                  <c:v>2.25</c:v>
                </c:pt>
                <c:pt idx="1">
                  <c:v>2.5</c:v>
                </c:pt>
                <c:pt idx="2">
                  <c:v>2.25</c:v>
                </c:pt>
                <c:pt idx="3">
                  <c:v>1.5</c:v>
                </c:pt>
                <c:pt idx="4">
                  <c:v>2</c:v>
                </c:pt>
                <c:pt idx="5">
                  <c:v>1.75</c:v>
                </c:pt>
                <c:pt idx="6">
                  <c:v>2.75</c:v>
                </c:pt>
                <c:pt idx="7">
                  <c:v>2.5</c:v>
                </c:pt>
                <c:pt idx="8">
                  <c:v>2</c:v>
                </c:pt>
                <c:pt idx="9">
                  <c:v>2.25</c:v>
                </c:pt>
                <c:pt idx="10">
                  <c:v>2.25</c:v>
                </c:pt>
                <c:pt idx="11">
                  <c:v>3.25</c:v>
                </c:pt>
                <c:pt idx="12">
                  <c:v>3.25</c:v>
                </c:pt>
                <c:pt idx="13">
                  <c:v>3</c:v>
                </c:pt>
                <c:pt idx="14">
                  <c:v>2.5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3C-4463-AD20-CAD25F47DCF3}"/>
            </c:ext>
          </c:extLst>
        </c:ser>
        <c:ser>
          <c:idx val="1"/>
          <c:order val="1"/>
          <c:tx>
            <c:strRef>
              <c:f>Sheet1!$H$24</c:f>
              <c:strCache>
                <c:ptCount val="1"/>
                <c:pt idx="0">
                  <c:v>Avg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Sheet1!$A$28:$A$44</c:f>
              <c:strCache>
                <c:ptCount val="17"/>
                <c:pt idx="0">
                  <c:v>Shot 4</c:v>
                </c:pt>
                <c:pt idx="1">
                  <c:v>Shot 5</c:v>
                </c:pt>
                <c:pt idx="2">
                  <c:v>Shot 6</c:v>
                </c:pt>
                <c:pt idx="3">
                  <c:v>Shot 7</c:v>
                </c:pt>
                <c:pt idx="4">
                  <c:v>Shot 8</c:v>
                </c:pt>
                <c:pt idx="5">
                  <c:v>Shot 9</c:v>
                </c:pt>
                <c:pt idx="6">
                  <c:v>Shot 10</c:v>
                </c:pt>
                <c:pt idx="7">
                  <c:v>Shot 11</c:v>
                </c:pt>
                <c:pt idx="8">
                  <c:v>Shot 12</c:v>
                </c:pt>
                <c:pt idx="9">
                  <c:v>Shot 13</c:v>
                </c:pt>
                <c:pt idx="10">
                  <c:v>Shot 14</c:v>
                </c:pt>
                <c:pt idx="11">
                  <c:v>Shot 15</c:v>
                </c:pt>
                <c:pt idx="12">
                  <c:v>Shot 16</c:v>
                </c:pt>
                <c:pt idx="13">
                  <c:v>Shot 17</c:v>
                </c:pt>
                <c:pt idx="14">
                  <c:v>Shot 18</c:v>
                </c:pt>
                <c:pt idx="15">
                  <c:v>Shot 19</c:v>
                </c:pt>
                <c:pt idx="16">
                  <c:v>Shot 20</c:v>
                </c:pt>
              </c:strCache>
            </c:strRef>
          </c:cat>
          <c:val>
            <c:numRef>
              <c:f>Sheet1!$H$28:$H$44</c:f>
              <c:numCache>
                <c:formatCode>General</c:formatCode>
                <c:ptCount val="17"/>
                <c:pt idx="0">
                  <c:v>10.75</c:v>
                </c:pt>
                <c:pt idx="1">
                  <c:v>10.5</c:v>
                </c:pt>
                <c:pt idx="2">
                  <c:v>8</c:v>
                </c:pt>
                <c:pt idx="3">
                  <c:v>8.5</c:v>
                </c:pt>
                <c:pt idx="4">
                  <c:v>10</c:v>
                </c:pt>
                <c:pt idx="5">
                  <c:v>8.25</c:v>
                </c:pt>
                <c:pt idx="6">
                  <c:v>9</c:v>
                </c:pt>
                <c:pt idx="7">
                  <c:v>7</c:v>
                </c:pt>
                <c:pt idx="8">
                  <c:v>6.75</c:v>
                </c:pt>
                <c:pt idx="9">
                  <c:v>9</c:v>
                </c:pt>
                <c:pt idx="10">
                  <c:v>8.5</c:v>
                </c:pt>
                <c:pt idx="11">
                  <c:v>9.5</c:v>
                </c:pt>
                <c:pt idx="12">
                  <c:v>10.75</c:v>
                </c:pt>
                <c:pt idx="13">
                  <c:v>8.25</c:v>
                </c:pt>
                <c:pt idx="14">
                  <c:v>10.5</c:v>
                </c:pt>
                <c:pt idx="15">
                  <c:v>10</c:v>
                </c:pt>
                <c:pt idx="16">
                  <c:v>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33C-4463-AD20-CAD25F47DCF3}"/>
            </c:ext>
          </c:extLst>
        </c:ser>
        <c:ser>
          <c:idx val="2"/>
          <c:order val="2"/>
          <c:tx>
            <c:strRef>
              <c:f>Sheet1!$I$24</c:f>
              <c:strCache>
                <c:ptCount val="1"/>
                <c:pt idx="0">
                  <c:v>Avg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Sheet1!$A$28:$A$44</c:f>
              <c:strCache>
                <c:ptCount val="17"/>
                <c:pt idx="0">
                  <c:v>Shot 4</c:v>
                </c:pt>
                <c:pt idx="1">
                  <c:v>Shot 5</c:v>
                </c:pt>
                <c:pt idx="2">
                  <c:v>Shot 6</c:v>
                </c:pt>
                <c:pt idx="3">
                  <c:v>Shot 7</c:v>
                </c:pt>
                <c:pt idx="4">
                  <c:v>Shot 8</c:v>
                </c:pt>
                <c:pt idx="5">
                  <c:v>Shot 9</c:v>
                </c:pt>
                <c:pt idx="6">
                  <c:v>Shot 10</c:v>
                </c:pt>
                <c:pt idx="7">
                  <c:v>Shot 11</c:v>
                </c:pt>
                <c:pt idx="8">
                  <c:v>Shot 12</c:v>
                </c:pt>
                <c:pt idx="9">
                  <c:v>Shot 13</c:v>
                </c:pt>
                <c:pt idx="10">
                  <c:v>Shot 14</c:v>
                </c:pt>
                <c:pt idx="11">
                  <c:v>Shot 15</c:v>
                </c:pt>
                <c:pt idx="12">
                  <c:v>Shot 16</c:v>
                </c:pt>
                <c:pt idx="13">
                  <c:v>Shot 17</c:v>
                </c:pt>
                <c:pt idx="14">
                  <c:v>Shot 18</c:v>
                </c:pt>
                <c:pt idx="15">
                  <c:v>Shot 19</c:v>
                </c:pt>
                <c:pt idx="16">
                  <c:v>Shot 20</c:v>
                </c:pt>
              </c:strCache>
            </c:strRef>
          </c:cat>
          <c:val>
            <c:numRef>
              <c:f>Sheet1!$I$28:$I$44</c:f>
              <c:numCache>
                <c:formatCode>General</c:formatCode>
                <c:ptCount val="17"/>
                <c:pt idx="0">
                  <c:v>5.75</c:v>
                </c:pt>
                <c:pt idx="1">
                  <c:v>6</c:v>
                </c:pt>
                <c:pt idx="2">
                  <c:v>6.25</c:v>
                </c:pt>
                <c:pt idx="3">
                  <c:v>6.5</c:v>
                </c:pt>
                <c:pt idx="4">
                  <c:v>6.75</c:v>
                </c:pt>
                <c:pt idx="5">
                  <c:v>6.25</c:v>
                </c:pt>
                <c:pt idx="6">
                  <c:v>6</c:v>
                </c:pt>
                <c:pt idx="7">
                  <c:v>5</c:v>
                </c:pt>
                <c:pt idx="8">
                  <c:v>4.75</c:v>
                </c:pt>
                <c:pt idx="9">
                  <c:v>5.25</c:v>
                </c:pt>
                <c:pt idx="10">
                  <c:v>6</c:v>
                </c:pt>
                <c:pt idx="11">
                  <c:v>6.25</c:v>
                </c:pt>
                <c:pt idx="12">
                  <c:v>5.5</c:v>
                </c:pt>
                <c:pt idx="13">
                  <c:v>5.75</c:v>
                </c:pt>
                <c:pt idx="14">
                  <c:v>6</c:v>
                </c:pt>
                <c:pt idx="15">
                  <c:v>6.25</c:v>
                </c:pt>
                <c:pt idx="16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33C-4463-AD20-CAD25F47DCF3}"/>
            </c:ext>
          </c:extLst>
        </c:ser>
        <c:ser>
          <c:idx val="3"/>
          <c:order val="3"/>
          <c:tx>
            <c:strRef>
              <c:f>Sheet1!$J$24</c:f>
              <c:strCache>
                <c:ptCount val="1"/>
                <c:pt idx="0">
                  <c:v>Avg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Sheet1!$A$28:$A$44</c:f>
              <c:strCache>
                <c:ptCount val="17"/>
                <c:pt idx="0">
                  <c:v>Shot 4</c:v>
                </c:pt>
                <c:pt idx="1">
                  <c:v>Shot 5</c:v>
                </c:pt>
                <c:pt idx="2">
                  <c:v>Shot 6</c:v>
                </c:pt>
                <c:pt idx="3">
                  <c:v>Shot 7</c:v>
                </c:pt>
                <c:pt idx="4">
                  <c:v>Shot 8</c:v>
                </c:pt>
                <c:pt idx="5">
                  <c:v>Shot 9</c:v>
                </c:pt>
                <c:pt idx="6">
                  <c:v>Shot 10</c:v>
                </c:pt>
                <c:pt idx="7">
                  <c:v>Shot 11</c:v>
                </c:pt>
                <c:pt idx="8">
                  <c:v>Shot 12</c:v>
                </c:pt>
                <c:pt idx="9">
                  <c:v>Shot 13</c:v>
                </c:pt>
                <c:pt idx="10">
                  <c:v>Shot 14</c:v>
                </c:pt>
                <c:pt idx="11">
                  <c:v>Shot 15</c:v>
                </c:pt>
                <c:pt idx="12">
                  <c:v>Shot 16</c:v>
                </c:pt>
                <c:pt idx="13">
                  <c:v>Shot 17</c:v>
                </c:pt>
                <c:pt idx="14">
                  <c:v>Shot 18</c:v>
                </c:pt>
                <c:pt idx="15">
                  <c:v>Shot 19</c:v>
                </c:pt>
                <c:pt idx="16">
                  <c:v>Shot 20</c:v>
                </c:pt>
              </c:strCache>
            </c:strRef>
          </c:cat>
          <c:val>
            <c:numRef>
              <c:f>Sheet1!$J$28:$J$44</c:f>
              <c:numCache>
                <c:formatCode>General</c:formatCode>
                <c:ptCount val="17"/>
                <c:pt idx="0">
                  <c:v>8.75</c:v>
                </c:pt>
                <c:pt idx="1">
                  <c:v>10.25</c:v>
                </c:pt>
                <c:pt idx="2">
                  <c:v>9.5</c:v>
                </c:pt>
                <c:pt idx="3">
                  <c:v>9.5</c:v>
                </c:pt>
                <c:pt idx="4">
                  <c:v>10.75</c:v>
                </c:pt>
                <c:pt idx="5">
                  <c:v>10.25</c:v>
                </c:pt>
                <c:pt idx="6">
                  <c:v>12.25</c:v>
                </c:pt>
                <c:pt idx="7">
                  <c:v>12.5</c:v>
                </c:pt>
                <c:pt idx="8">
                  <c:v>10.75</c:v>
                </c:pt>
                <c:pt idx="9">
                  <c:v>11.5</c:v>
                </c:pt>
                <c:pt idx="10">
                  <c:v>10.25</c:v>
                </c:pt>
                <c:pt idx="11">
                  <c:v>10.25</c:v>
                </c:pt>
                <c:pt idx="12">
                  <c:v>10.25</c:v>
                </c:pt>
                <c:pt idx="13">
                  <c:v>9.75</c:v>
                </c:pt>
                <c:pt idx="14">
                  <c:v>9.75</c:v>
                </c:pt>
                <c:pt idx="15">
                  <c:v>11</c:v>
                </c:pt>
                <c:pt idx="1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33C-4463-AD20-CAD25F47DCF3}"/>
            </c:ext>
          </c:extLst>
        </c:ser>
        <c:ser>
          <c:idx val="4"/>
          <c:order val="4"/>
          <c:tx>
            <c:strRef>
              <c:f>Sheet1!$K$24</c:f>
              <c:strCache>
                <c:ptCount val="1"/>
                <c:pt idx="0">
                  <c:v>Avg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Sheet1!$A$28:$A$44</c:f>
              <c:strCache>
                <c:ptCount val="17"/>
                <c:pt idx="0">
                  <c:v>Shot 4</c:v>
                </c:pt>
                <c:pt idx="1">
                  <c:v>Shot 5</c:v>
                </c:pt>
                <c:pt idx="2">
                  <c:v>Shot 6</c:v>
                </c:pt>
                <c:pt idx="3">
                  <c:v>Shot 7</c:v>
                </c:pt>
                <c:pt idx="4">
                  <c:v>Shot 8</c:v>
                </c:pt>
                <c:pt idx="5">
                  <c:v>Shot 9</c:v>
                </c:pt>
                <c:pt idx="6">
                  <c:v>Shot 10</c:v>
                </c:pt>
                <c:pt idx="7">
                  <c:v>Shot 11</c:v>
                </c:pt>
                <c:pt idx="8">
                  <c:v>Shot 12</c:v>
                </c:pt>
                <c:pt idx="9">
                  <c:v>Shot 13</c:v>
                </c:pt>
                <c:pt idx="10">
                  <c:v>Shot 14</c:v>
                </c:pt>
                <c:pt idx="11">
                  <c:v>Shot 15</c:v>
                </c:pt>
                <c:pt idx="12">
                  <c:v>Shot 16</c:v>
                </c:pt>
                <c:pt idx="13">
                  <c:v>Shot 17</c:v>
                </c:pt>
                <c:pt idx="14">
                  <c:v>Shot 18</c:v>
                </c:pt>
                <c:pt idx="15">
                  <c:v>Shot 19</c:v>
                </c:pt>
                <c:pt idx="16">
                  <c:v>Shot 20</c:v>
                </c:pt>
              </c:strCache>
            </c:strRef>
          </c:cat>
          <c:val>
            <c:numRef>
              <c:f>Sheet1!$K$28:$K$44</c:f>
              <c:numCache>
                <c:formatCode>General</c:formatCode>
                <c:ptCount val="17"/>
                <c:pt idx="0">
                  <c:v>15.75</c:v>
                </c:pt>
                <c:pt idx="1">
                  <c:v>15</c:v>
                </c:pt>
                <c:pt idx="2">
                  <c:v>15</c:v>
                </c:pt>
                <c:pt idx="3">
                  <c:v>15.75</c:v>
                </c:pt>
                <c:pt idx="4">
                  <c:v>15.5</c:v>
                </c:pt>
                <c:pt idx="5">
                  <c:v>15.75</c:v>
                </c:pt>
                <c:pt idx="6">
                  <c:v>15.25</c:v>
                </c:pt>
                <c:pt idx="7">
                  <c:v>15.25</c:v>
                </c:pt>
                <c:pt idx="8">
                  <c:v>15</c:v>
                </c:pt>
                <c:pt idx="9">
                  <c:v>15.25</c:v>
                </c:pt>
                <c:pt idx="10">
                  <c:v>15.25</c:v>
                </c:pt>
                <c:pt idx="11">
                  <c:v>14.5</c:v>
                </c:pt>
                <c:pt idx="12">
                  <c:v>15.25</c:v>
                </c:pt>
                <c:pt idx="13">
                  <c:v>15</c:v>
                </c:pt>
                <c:pt idx="14">
                  <c:v>15</c:v>
                </c:pt>
                <c:pt idx="15">
                  <c:v>16</c:v>
                </c:pt>
                <c:pt idx="16">
                  <c:v>16.25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33C-4463-AD20-CAD25F47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477472"/>
        <c:axId val="1003937744"/>
      </c:lineChart>
      <c:catAx>
        <c:axId val="98647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37744"/>
        <c:crosses val="autoZero"/>
        <c:auto val="1"/>
        <c:lblAlgn val="ctr"/>
        <c:lblOffset val="100"/>
        <c:noMultiLvlLbl val="0"/>
      </c:catAx>
      <c:valAx>
        <c:axId val="10039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47747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282387</xdr:colOff>
      <xdr:row>0</xdr:row>
      <xdr:rowOff>0</xdr:rowOff>
    </xdr:from>
    <xdr:to>
      <xdr:col>25</xdr:col>
      <xdr:colOff>89646</xdr:colOff>
      <xdr:row>23</xdr:row>
      <xdr:rowOff>107576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A4004-ACD1-4C41-9F08-21437CC45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605118</xdr:colOff>
      <xdr:row>29</xdr:row>
      <xdr:rowOff>125506</xdr:rowOff>
    </xdr:from>
    <xdr:to>
      <xdr:col>22</xdr:col>
      <xdr:colOff>170330</xdr:colOff>
      <xdr:row>47</xdr:row>
      <xdr:rowOff>17929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552642-DD59-465D-A160-0F4C71F31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zoomScale="85" zoomScaleNormal="85" workbookViewId="0">
      <selection activeCell="Z31" sqref="Z31"/>
    </sheetView>
  </sheetViews>
  <sheetFormatPr defaultRowHeight="14.4" x14ac:dyDescent="0.3"/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3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  <c r="G2">
        <f>AVERAGE(B2:B5)</f>
        <v>2.25</v>
      </c>
      <c r="H2">
        <f t="shared" ref="H2:K2" si="0">AVERAGE(C2:C5)</f>
        <v>10.75</v>
      </c>
      <c r="I2">
        <f t="shared" si="0"/>
        <v>5.75</v>
      </c>
      <c r="J2">
        <f t="shared" si="0"/>
        <v>8.75</v>
      </c>
      <c r="K2">
        <f t="shared" si="0"/>
        <v>15.75</v>
      </c>
    </row>
    <row r="3" spans="1:11" x14ac:dyDescent="0.3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  <c r="G3">
        <f>AVERAGE(B2:B3)</f>
        <v>1.5</v>
      </c>
      <c r="H3">
        <f t="shared" ref="H3:H21" si="1">AVERAGE(C2:C3)</f>
        <v>13.5</v>
      </c>
      <c r="I3">
        <f t="shared" ref="I3:I21" si="2">AVERAGE(D2:D3)</f>
        <v>4.5</v>
      </c>
      <c r="J3">
        <f t="shared" ref="J3:J21" si="3">AVERAGE(E2:E3)</f>
        <v>9</v>
      </c>
      <c r="K3">
        <f t="shared" ref="K3:K21" si="4">AVERAGE(F2:F3)</f>
        <v>17</v>
      </c>
    </row>
    <row r="4" spans="1:11" x14ac:dyDescent="0.3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  <c r="G4">
        <f t="shared" ref="G4:G21" si="5">AVERAGE(B3:B4)</f>
        <v>3.5</v>
      </c>
      <c r="H4">
        <f t="shared" si="1"/>
        <v>13</v>
      </c>
      <c r="I4">
        <f t="shared" si="2"/>
        <v>5.5</v>
      </c>
      <c r="J4">
        <f t="shared" si="3"/>
        <v>9</v>
      </c>
      <c r="K4">
        <f t="shared" si="4"/>
        <v>14.5</v>
      </c>
    </row>
    <row r="5" spans="1:11" x14ac:dyDescent="0.3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  <c r="G5">
        <f t="shared" si="5"/>
        <v>3</v>
      </c>
      <c r="H5">
        <f t="shared" si="1"/>
        <v>8</v>
      </c>
      <c r="I5">
        <f t="shared" si="2"/>
        <v>7</v>
      </c>
      <c r="J5">
        <f t="shared" si="3"/>
        <v>8.5</v>
      </c>
      <c r="K5">
        <f t="shared" si="4"/>
        <v>14.5</v>
      </c>
    </row>
    <row r="6" spans="1:11" x14ac:dyDescent="0.3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  <c r="G6">
        <f t="shared" si="5"/>
        <v>1.5</v>
      </c>
      <c r="H6">
        <f t="shared" si="1"/>
        <v>8</v>
      </c>
      <c r="I6">
        <f t="shared" si="2"/>
        <v>6.5</v>
      </c>
      <c r="J6">
        <f t="shared" si="3"/>
        <v>11.5</v>
      </c>
      <c r="K6">
        <f t="shared" si="4"/>
        <v>15.5</v>
      </c>
    </row>
    <row r="7" spans="1:11" x14ac:dyDescent="0.3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  <c r="G7">
        <f t="shared" si="5"/>
        <v>1.5</v>
      </c>
      <c r="H7">
        <f t="shared" si="1"/>
        <v>8</v>
      </c>
      <c r="I7">
        <f t="shared" si="2"/>
        <v>5.5</v>
      </c>
      <c r="J7">
        <f t="shared" si="3"/>
        <v>10.5</v>
      </c>
      <c r="K7">
        <f t="shared" si="4"/>
        <v>15.5</v>
      </c>
    </row>
    <row r="8" spans="1:11" x14ac:dyDescent="0.3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  <c r="G8">
        <f t="shared" si="5"/>
        <v>1.5</v>
      </c>
      <c r="H8">
        <f t="shared" si="1"/>
        <v>9</v>
      </c>
      <c r="I8">
        <f t="shared" si="2"/>
        <v>6.5</v>
      </c>
      <c r="J8">
        <f t="shared" si="3"/>
        <v>7.5</v>
      </c>
      <c r="K8">
        <f t="shared" si="4"/>
        <v>16</v>
      </c>
    </row>
    <row r="9" spans="1:11" x14ac:dyDescent="0.3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  <c r="G9">
        <f t="shared" si="5"/>
        <v>2.5</v>
      </c>
      <c r="H9">
        <f t="shared" si="1"/>
        <v>12</v>
      </c>
      <c r="I9">
        <f t="shared" si="2"/>
        <v>8</v>
      </c>
      <c r="J9">
        <f t="shared" si="3"/>
        <v>11</v>
      </c>
      <c r="K9">
        <f t="shared" si="4"/>
        <v>15.5</v>
      </c>
    </row>
    <row r="10" spans="1:11" x14ac:dyDescent="0.3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G10">
        <f t="shared" si="5"/>
        <v>2</v>
      </c>
      <c r="H10">
        <f t="shared" si="1"/>
        <v>7.5</v>
      </c>
      <c r="I10">
        <f t="shared" si="2"/>
        <v>6</v>
      </c>
      <c r="J10">
        <f t="shared" si="3"/>
        <v>13</v>
      </c>
      <c r="K10">
        <f t="shared" si="4"/>
        <v>15.5</v>
      </c>
    </row>
    <row r="11" spans="1:11" x14ac:dyDescent="0.3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G11">
        <f t="shared" si="5"/>
        <v>3</v>
      </c>
      <c r="H11">
        <f t="shared" si="1"/>
        <v>6</v>
      </c>
      <c r="I11">
        <f t="shared" si="2"/>
        <v>4</v>
      </c>
      <c r="J11">
        <f t="shared" si="3"/>
        <v>13.5</v>
      </c>
      <c r="K11">
        <f t="shared" si="4"/>
        <v>15</v>
      </c>
    </row>
    <row r="12" spans="1:11" x14ac:dyDescent="0.3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G12">
        <f t="shared" si="5"/>
        <v>3</v>
      </c>
      <c r="H12">
        <f t="shared" si="1"/>
        <v>6.5</v>
      </c>
      <c r="I12">
        <f t="shared" si="2"/>
        <v>4</v>
      </c>
      <c r="J12">
        <f t="shared" si="3"/>
        <v>12</v>
      </c>
      <c r="K12">
        <f t="shared" si="4"/>
        <v>15</v>
      </c>
    </row>
    <row r="13" spans="1:11" x14ac:dyDescent="0.3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G13">
        <f t="shared" si="5"/>
        <v>1</v>
      </c>
      <c r="H13">
        <f t="shared" si="1"/>
        <v>7.5</v>
      </c>
      <c r="I13">
        <f t="shared" si="2"/>
        <v>5.5</v>
      </c>
      <c r="J13">
        <f t="shared" si="3"/>
        <v>8</v>
      </c>
      <c r="K13">
        <f t="shared" si="4"/>
        <v>15</v>
      </c>
    </row>
    <row r="14" spans="1:11" x14ac:dyDescent="0.3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G14">
        <f t="shared" si="5"/>
        <v>1.5</v>
      </c>
      <c r="H14">
        <f t="shared" si="1"/>
        <v>11.5</v>
      </c>
      <c r="I14">
        <f t="shared" si="2"/>
        <v>6.5</v>
      </c>
      <c r="J14">
        <f t="shared" si="3"/>
        <v>11</v>
      </c>
      <c r="K14">
        <f t="shared" si="4"/>
        <v>15.5</v>
      </c>
    </row>
    <row r="15" spans="1:11" x14ac:dyDescent="0.3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G15">
        <f t="shared" si="5"/>
        <v>3.5</v>
      </c>
      <c r="H15">
        <f t="shared" si="1"/>
        <v>9.5</v>
      </c>
      <c r="I15">
        <f t="shared" si="2"/>
        <v>6.5</v>
      </c>
      <c r="J15">
        <f t="shared" si="3"/>
        <v>12.5</v>
      </c>
      <c r="K15">
        <f t="shared" si="4"/>
        <v>15.5</v>
      </c>
    </row>
    <row r="16" spans="1:11" x14ac:dyDescent="0.3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G16">
        <f t="shared" si="5"/>
        <v>5</v>
      </c>
      <c r="H16">
        <f t="shared" si="1"/>
        <v>7.5</v>
      </c>
      <c r="I16">
        <f t="shared" si="2"/>
        <v>6</v>
      </c>
      <c r="J16">
        <f t="shared" si="3"/>
        <v>9.5</v>
      </c>
      <c r="K16">
        <f t="shared" si="4"/>
        <v>13.5</v>
      </c>
    </row>
    <row r="17" spans="1:11" x14ac:dyDescent="0.3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G17">
        <f t="shared" si="5"/>
        <v>3</v>
      </c>
      <c r="H17">
        <f t="shared" si="1"/>
        <v>12</v>
      </c>
      <c r="I17">
        <f t="shared" si="2"/>
        <v>4.5</v>
      </c>
      <c r="J17">
        <f t="shared" si="3"/>
        <v>8</v>
      </c>
      <c r="K17">
        <f t="shared" si="4"/>
        <v>15</v>
      </c>
    </row>
    <row r="18" spans="1:11" x14ac:dyDescent="0.3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G18">
        <f t="shared" si="5"/>
        <v>1</v>
      </c>
      <c r="H18">
        <f t="shared" si="1"/>
        <v>9</v>
      </c>
      <c r="I18">
        <f t="shared" si="2"/>
        <v>5.5</v>
      </c>
      <c r="J18">
        <f t="shared" si="3"/>
        <v>10</v>
      </c>
      <c r="K18">
        <f t="shared" si="4"/>
        <v>16.5</v>
      </c>
    </row>
    <row r="19" spans="1:11" x14ac:dyDescent="0.3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G19">
        <f t="shared" si="5"/>
        <v>2</v>
      </c>
      <c r="H19">
        <f t="shared" si="1"/>
        <v>9</v>
      </c>
      <c r="I19">
        <f t="shared" si="2"/>
        <v>7.5</v>
      </c>
      <c r="J19">
        <f t="shared" si="3"/>
        <v>11.5</v>
      </c>
      <c r="K19">
        <f t="shared" si="4"/>
        <v>15</v>
      </c>
    </row>
    <row r="20" spans="1:11" x14ac:dyDescent="0.3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G20">
        <f t="shared" si="5"/>
        <v>3</v>
      </c>
      <c r="H20">
        <f t="shared" si="1"/>
        <v>11</v>
      </c>
      <c r="I20">
        <f t="shared" si="2"/>
        <v>7</v>
      </c>
      <c r="J20">
        <f t="shared" si="3"/>
        <v>12</v>
      </c>
      <c r="K20">
        <f t="shared" si="4"/>
        <v>15.5</v>
      </c>
    </row>
    <row r="21" spans="1:11" x14ac:dyDescent="0.3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G21">
        <f t="shared" si="5"/>
        <v>2</v>
      </c>
      <c r="H21">
        <f t="shared" si="1"/>
        <v>8.5</v>
      </c>
      <c r="I21">
        <f t="shared" si="2"/>
        <v>6</v>
      </c>
      <c r="J21">
        <f t="shared" si="3"/>
        <v>10.5</v>
      </c>
      <c r="K21">
        <f t="shared" si="4"/>
        <v>17.5</v>
      </c>
    </row>
    <row r="24" spans="1:11" x14ac:dyDescent="0.3">
      <c r="B24" t="s">
        <v>0</v>
      </c>
      <c r="C24" t="s">
        <v>1</v>
      </c>
      <c r="D24" t="s">
        <v>2</v>
      </c>
      <c r="E24" t="s">
        <v>3</v>
      </c>
      <c r="F24" t="s">
        <v>4</v>
      </c>
      <c r="G24" t="s">
        <v>25</v>
      </c>
      <c r="H24" t="s">
        <v>26</v>
      </c>
      <c r="I24" t="s">
        <v>27</v>
      </c>
      <c r="J24" t="s">
        <v>28</v>
      </c>
      <c r="K24" t="s">
        <v>29</v>
      </c>
    </row>
    <row r="25" spans="1:11" x14ac:dyDescent="0.3">
      <c r="A25" t="s">
        <v>5</v>
      </c>
      <c r="B25">
        <v>1</v>
      </c>
      <c r="C25">
        <v>13</v>
      </c>
      <c r="D25">
        <v>5</v>
      </c>
      <c r="E25">
        <v>8</v>
      </c>
      <c r="F25">
        <v>18</v>
      </c>
      <c r="G25" t="e">
        <v>#N/A</v>
      </c>
      <c r="H25" t="e">
        <v>#N/A</v>
      </c>
      <c r="I25" t="e">
        <v>#N/A</v>
      </c>
      <c r="J25" t="e">
        <v>#N/A</v>
      </c>
      <c r="K25" t="e">
        <v>#N/A</v>
      </c>
    </row>
    <row r="26" spans="1:11" x14ac:dyDescent="0.3">
      <c r="A26" t="s">
        <v>6</v>
      </c>
      <c r="B26">
        <v>2</v>
      </c>
      <c r="C26">
        <v>14</v>
      </c>
      <c r="D26">
        <v>4</v>
      </c>
      <c r="E26">
        <v>10</v>
      </c>
      <c r="F26">
        <v>16</v>
      </c>
      <c r="G26" t="e">
        <v>#N/A</v>
      </c>
      <c r="H26" t="e">
        <v>#N/A</v>
      </c>
      <c r="I26" t="e">
        <v>#N/A</v>
      </c>
      <c r="J26" t="e">
        <v>#N/A</v>
      </c>
      <c r="K26" t="e">
        <v>#N/A</v>
      </c>
    </row>
    <row r="27" spans="1:11" x14ac:dyDescent="0.3">
      <c r="A27" t="s">
        <v>7</v>
      </c>
      <c r="B27">
        <v>5</v>
      </c>
      <c r="C27">
        <v>12</v>
      </c>
      <c r="D27">
        <v>7</v>
      </c>
      <c r="E27">
        <v>8</v>
      </c>
      <c r="F27">
        <v>13</v>
      </c>
      <c r="G27" t="e">
        <v>#N/A</v>
      </c>
      <c r="H27" t="e">
        <v>#N/A</v>
      </c>
      <c r="I27" t="e">
        <v>#N/A</v>
      </c>
      <c r="J27" t="e">
        <v>#N/A</v>
      </c>
      <c r="K27" t="e">
        <v>#N/A</v>
      </c>
    </row>
    <row r="28" spans="1:11" x14ac:dyDescent="0.3">
      <c r="A28" t="s">
        <v>8</v>
      </c>
      <c r="B28">
        <v>1</v>
      </c>
      <c r="C28">
        <v>4</v>
      </c>
      <c r="D28">
        <v>7</v>
      </c>
      <c r="E28">
        <v>9</v>
      </c>
      <c r="F28">
        <v>16</v>
      </c>
      <c r="G28">
        <f t="shared" ref="G28:G44" si="6">AVERAGE(B25:B28)</f>
        <v>2.25</v>
      </c>
      <c r="H28">
        <f t="shared" ref="H28:H44" si="7">AVERAGE(C25:C28)</f>
        <v>10.75</v>
      </c>
      <c r="I28">
        <f t="shared" ref="I28:I44" si="8">AVERAGE(D25:D28)</f>
        <v>5.75</v>
      </c>
      <c r="J28">
        <f t="shared" ref="J28:J44" si="9">AVERAGE(E25:E28)</f>
        <v>8.75</v>
      </c>
      <c r="K28">
        <f t="shared" ref="K28:K44" si="10">AVERAGE(F25:F28)</f>
        <v>15.75</v>
      </c>
    </row>
    <row r="29" spans="1:11" x14ac:dyDescent="0.3">
      <c r="A29" t="s">
        <v>9</v>
      </c>
      <c r="B29">
        <v>2</v>
      </c>
      <c r="C29">
        <v>12</v>
      </c>
      <c r="D29">
        <v>6</v>
      </c>
      <c r="E29">
        <v>14</v>
      </c>
      <c r="F29">
        <v>15</v>
      </c>
      <c r="G29">
        <f t="shared" si="6"/>
        <v>2.5</v>
      </c>
      <c r="H29">
        <f t="shared" si="7"/>
        <v>10.5</v>
      </c>
      <c r="I29">
        <f t="shared" si="8"/>
        <v>6</v>
      </c>
      <c r="J29">
        <f t="shared" si="9"/>
        <v>10.25</v>
      </c>
      <c r="K29">
        <f t="shared" si="10"/>
        <v>15</v>
      </c>
    </row>
    <row r="30" spans="1:11" x14ac:dyDescent="0.3">
      <c r="A30" t="s">
        <v>10</v>
      </c>
      <c r="B30">
        <v>1</v>
      </c>
      <c r="C30">
        <v>4</v>
      </c>
      <c r="D30">
        <v>5</v>
      </c>
      <c r="E30">
        <v>7</v>
      </c>
      <c r="F30">
        <v>16</v>
      </c>
      <c r="G30">
        <f t="shared" si="6"/>
        <v>2.25</v>
      </c>
      <c r="H30">
        <f t="shared" si="7"/>
        <v>8</v>
      </c>
      <c r="I30">
        <f t="shared" si="8"/>
        <v>6.25</v>
      </c>
      <c r="J30">
        <f t="shared" si="9"/>
        <v>9.5</v>
      </c>
      <c r="K30">
        <f t="shared" si="10"/>
        <v>15</v>
      </c>
    </row>
    <row r="31" spans="1:11" x14ac:dyDescent="0.3">
      <c r="A31" t="s">
        <v>11</v>
      </c>
      <c r="B31">
        <v>2</v>
      </c>
      <c r="C31">
        <v>14</v>
      </c>
      <c r="D31">
        <v>8</v>
      </c>
      <c r="E31">
        <v>8</v>
      </c>
      <c r="F31">
        <v>16</v>
      </c>
      <c r="G31">
        <f t="shared" si="6"/>
        <v>1.5</v>
      </c>
      <c r="H31">
        <f t="shared" si="7"/>
        <v>8.5</v>
      </c>
      <c r="I31">
        <f t="shared" si="8"/>
        <v>6.5</v>
      </c>
      <c r="J31">
        <f t="shared" si="9"/>
        <v>9.5</v>
      </c>
      <c r="K31">
        <f t="shared" si="10"/>
        <v>15.75</v>
      </c>
    </row>
    <row r="32" spans="1:11" x14ac:dyDescent="0.3">
      <c r="A32" t="s">
        <v>12</v>
      </c>
      <c r="B32">
        <v>3</v>
      </c>
      <c r="C32">
        <v>10</v>
      </c>
      <c r="D32">
        <v>8</v>
      </c>
      <c r="E32">
        <v>14</v>
      </c>
      <c r="F32">
        <v>15</v>
      </c>
      <c r="G32">
        <f t="shared" si="6"/>
        <v>2</v>
      </c>
      <c r="H32">
        <f t="shared" si="7"/>
        <v>10</v>
      </c>
      <c r="I32">
        <f t="shared" si="8"/>
        <v>6.75</v>
      </c>
      <c r="J32">
        <f t="shared" si="9"/>
        <v>10.75</v>
      </c>
      <c r="K32">
        <f t="shared" si="10"/>
        <v>15.5</v>
      </c>
    </row>
    <row r="33" spans="1:11" x14ac:dyDescent="0.3">
      <c r="A33" t="s">
        <v>13</v>
      </c>
      <c r="B33">
        <v>1</v>
      </c>
      <c r="C33">
        <v>5</v>
      </c>
      <c r="D33">
        <v>4</v>
      </c>
      <c r="E33">
        <v>12</v>
      </c>
      <c r="F33">
        <v>16</v>
      </c>
      <c r="G33">
        <f t="shared" si="6"/>
        <v>1.75</v>
      </c>
      <c r="H33">
        <f t="shared" si="7"/>
        <v>8.25</v>
      </c>
      <c r="I33">
        <f t="shared" si="8"/>
        <v>6.25</v>
      </c>
      <c r="J33">
        <f t="shared" si="9"/>
        <v>10.25</v>
      </c>
      <c r="K33">
        <f t="shared" si="10"/>
        <v>15.75</v>
      </c>
    </row>
    <row r="34" spans="1:11" x14ac:dyDescent="0.3">
      <c r="A34" t="s">
        <v>14</v>
      </c>
      <c r="B34">
        <v>5</v>
      </c>
      <c r="C34">
        <v>7</v>
      </c>
      <c r="D34">
        <v>4</v>
      </c>
      <c r="E34">
        <v>15</v>
      </c>
      <c r="F34">
        <v>14</v>
      </c>
      <c r="G34">
        <f t="shared" si="6"/>
        <v>2.75</v>
      </c>
      <c r="H34">
        <f t="shared" si="7"/>
        <v>9</v>
      </c>
      <c r="I34">
        <f t="shared" si="8"/>
        <v>6</v>
      </c>
      <c r="J34">
        <f t="shared" si="9"/>
        <v>12.25</v>
      </c>
      <c r="K34">
        <f t="shared" si="10"/>
        <v>15.25</v>
      </c>
    </row>
    <row r="35" spans="1:11" x14ac:dyDescent="0.3">
      <c r="A35" t="s">
        <v>15</v>
      </c>
      <c r="B35">
        <v>1</v>
      </c>
      <c r="C35">
        <v>6</v>
      </c>
      <c r="D35">
        <v>4</v>
      </c>
      <c r="E35">
        <v>9</v>
      </c>
      <c r="F35">
        <v>16</v>
      </c>
      <c r="G35">
        <f t="shared" si="6"/>
        <v>2.5</v>
      </c>
      <c r="H35">
        <f t="shared" si="7"/>
        <v>7</v>
      </c>
      <c r="I35">
        <f t="shared" si="8"/>
        <v>5</v>
      </c>
      <c r="J35">
        <f t="shared" si="9"/>
        <v>12.5</v>
      </c>
      <c r="K35">
        <f t="shared" si="10"/>
        <v>15.25</v>
      </c>
    </row>
    <row r="36" spans="1:11" x14ac:dyDescent="0.3">
      <c r="A36" t="s">
        <v>16</v>
      </c>
      <c r="B36">
        <v>1</v>
      </c>
      <c r="C36">
        <v>9</v>
      </c>
      <c r="D36">
        <v>7</v>
      </c>
      <c r="E36">
        <v>7</v>
      </c>
      <c r="F36">
        <v>14</v>
      </c>
      <c r="G36">
        <f t="shared" si="6"/>
        <v>2</v>
      </c>
      <c r="H36">
        <f t="shared" si="7"/>
        <v>6.75</v>
      </c>
      <c r="I36">
        <f t="shared" si="8"/>
        <v>4.75</v>
      </c>
      <c r="J36">
        <f t="shared" si="9"/>
        <v>10.75</v>
      </c>
      <c r="K36">
        <f t="shared" si="10"/>
        <v>15</v>
      </c>
    </row>
    <row r="37" spans="1:11" x14ac:dyDescent="0.3">
      <c r="A37" t="s">
        <v>17</v>
      </c>
      <c r="B37">
        <v>2</v>
      </c>
      <c r="C37">
        <v>14</v>
      </c>
      <c r="D37">
        <v>6</v>
      </c>
      <c r="E37">
        <v>15</v>
      </c>
      <c r="F37">
        <v>17</v>
      </c>
      <c r="G37">
        <f t="shared" si="6"/>
        <v>2.25</v>
      </c>
      <c r="H37">
        <f t="shared" si="7"/>
        <v>9</v>
      </c>
      <c r="I37">
        <f t="shared" si="8"/>
        <v>5.25</v>
      </c>
      <c r="J37">
        <f t="shared" si="9"/>
        <v>11.5</v>
      </c>
      <c r="K37">
        <f t="shared" si="10"/>
        <v>15.25</v>
      </c>
    </row>
    <row r="38" spans="1:11" x14ac:dyDescent="0.3">
      <c r="A38" t="s">
        <v>18</v>
      </c>
      <c r="B38">
        <v>5</v>
      </c>
      <c r="C38">
        <v>5</v>
      </c>
      <c r="D38">
        <v>7</v>
      </c>
      <c r="E38">
        <v>10</v>
      </c>
      <c r="F38">
        <v>14</v>
      </c>
      <c r="G38">
        <f t="shared" si="6"/>
        <v>2.25</v>
      </c>
      <c r="H38">
        <f t="shared" si="7"/>
        <v>8.5</v>
      </c>
      <c r="I38">
        <f t="shared" si="8"/>
        <v>6</v>
      </c>
      <c r="J38">
        <f t="shared" si="9"/>
        <v>10.25</v>
      </c>
      <c r="K38">
        <f t="shared" si="10"/>
        <v>15.25</v>
      </c>
    </row>
    <row r="39" spans="1:11" x14ac:dyDescent="0.3">
      <c r="A39" t="s">
        <v>19</v>
      </c>
      <c r="B39">
        <v>5</v>
      </c>
      <c r="C39">
        <v>10</v>
      </c>
      <c r="D39">
        <v>5</v>
      </c>
      <c r="E39">
        <v>9</v>
      </c>
      <c r="F39">
        <v>13</v>
      </c>
      <c r="G39">
        <f t="shared" si="6"/>
        <v>3.25</v>
      </c>
      <c r="H39">
        <f t="shared" si="7"/>
        <v>9.5</v>
      </c>
      <c r="I39">
        <f t="shared" si="8"/>
        <v>6.25</v>
      </c>
      <c r="J39">
        <f t="shared" si="9"/>
        <v>10.25</v>
      </c>
      <c r="K39">
        <f t="shared" si="10"/>
        <v>14.5</v>
      </c>
    </row>
    <row r="40" spans="1:11" x14ac:dyDescent="0.3">
      <c r="A40" t="s">
        <v>20</v>
      </c>
      <c r="B40">
        <v>1</v>
      </c>
      <c r="C40">
        <v>14</v>
      </c>
      <c r="D40">
        <v>4</v>
      </c>
      <c r="E40">
        <v>7</v>
      </c>
      <c r="F40">
        <v>17</v>
      </c>
      <c r="G40">
        <f t="shared" si="6"/>
        <v>3.25</v>
      </c>
      <c r="H40">
        <f t="shared" si="7"/>
        <v>10.75</v>
      </c>
      <c r="I40">
        <f t="shared" si="8"/>
        <v>5.5</v>
      </c>
      <c r="J40">
        <f t="shared" si="9"/>
        <v>10.25</v>
      </c>
      <c r="K40">
        <f t="shared" si="10"/>
        <v>15.25</v>
      </c>
    </row>
    <row r="41" spans="1:11" x14ac:dyDescent="0.3">
      <c r="A41" t="s">
        <v>21</v>
      </c>
      <c r="B41">
        <v>1</v>
      </c>
      <c r="C41">
        <v>4</v>
      </c>
      <c r="D41">
        <v>7</v>
      </c>
      <c r="E41">
        <v>13</v>
      </c>
      <c r="F41">
        <v>16</v>
      </c>
      <c r="G41">
        <f t="shared" si="6"/>
        <v>3</v>
      </c>
      <c r="H41">
        <f t="shared" si="7"/>
        <v>8.25</v>
      </c>
      <c r="I41">
        <f t="shared" si="8"/>
        <v>5.75</v>
      </c>
      <c r="J41">
        <f t="shared" si="9"/>
        <v>9.75</v>
      </c>
      <c r="K41">
        <f t="shared" si="10"/>
        <v>15</v>
      </c>
    </row>
    <row r="42" spans="1:11" x14ac:dyDescent="0.3">
      <c r="A42" t="s">
        <v>22</v>
      </c>
      <c r="B42">
        <v>3</v>
      </c>
      <c r="C42">
        <v>14</v>
      </c>
      <c r="D42">
        <v>8</v>
      </c>
      <c r="E42">
        <v>10</v>
      </c>
      <c r="F42">
        <v>14</v>
      </c>
      <c r="G42">
        <f t="shared" si="6"/>
        <v>2.5</v>
      </c>
      <c r="H42">
        <f t="shared" si="7"/>
        <v>10.5</v>
      </c>
      <c r="I42">
        <f t="shared" si="8"/>
        <v>6</v>
      </c>
      <c r="J42">
        <f t="shared" si="9"/>
        <v>9.75</v>
      </c>
      <c r="K42">
        <f t="shared" si="10"/>
        <v>15</v>
      </c>
    </row>
    <row r="43" spans="1:11" x14ac:dyDescent="0.3">
      <c r="A43" t="s">
        <v>23</v>
      </c>
      <c r="B43">
        <v>3</v>
      </c>
      <c r="C43">
        <v>8</v>
      </c>
      <c r="D43">
        <v>6</v>
      </c>
      <c r="E43">
        <v>14</v>
      </c>
      <c r="F43">
        <v>17</v>
      </c>
      <c r="G43">
        <f t="shared" si="6"/>
        <v>2</v>
      </c>
      <c r="H43">
        <f t="shared" si="7"/>
        <v>10</v>
      </c>
      <c r="I43">
        <f t="shared" si="8"/>
        <v>6.25</v>
      </c>
      <c r="J43">
        <f t="shared" si="9"/>
        <v>11</v>
      </c>
      <c r="K43">
        <f t="shared" si="10"/>
        <v>16</v>
      </c>
    </row>
    <row r="44" spans="1:11" x14ac:dyDescent="0.3">
      <c r="A44" t="s">
        <v>24</v>
      </c>
      <c r="B44">
        <v>1</v>
      </c>
      <c r="C44">
        <v>9</v>
      </c>
      <c r="D44">
        <v>6</v>
      </c>
      <c r="E44">
        <v>7</v>
      </c>
      <c r="F44">
        <v>18</v>
      </c>
      <c r="G44">
        <f t="shared" si="6"/>
        <v>2</v>
      </c>
      <c r="H44">
        <f t="shared" si="7"/>
        <v>8.75</v>
      </c>
      <c r="I44">
        <f t="shared" si="8"/>
        <v>6.75</v>
      </c>
      <c r="J44">
        <f t="shared" si="9"/>
        <v>11</v>
      </c>
      <c r="K44">
        <f t="shared" si="10"/>
        <v>16.25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BD796BFBDEA341B6600E27E513B89E" ma:contentTypeVersion="9" ma:contentTypeDescription="Create a new document." ma:contentTypeScope="" ma:versionID="60bd79b8c7c1194626bb968e7813bb41">
  <xsd:schema xmlns:xsd="http://www.w3.org/2001/XMLSchema" xmlns:xs="http://www.w3.org/2001/XMLSchema" xmlns:p="http://schemas.microsoft.com/office/2006/metadata/properties" xmlns:ns3="a502ca22-a91c-4369-99e2-ef7a3bd26c36" xmlns:ns4="ea1a2874-5434-4346-87cb-2679948dc655" targetNamespace="http://schemas.microsoft.com/office/2006/metadata/properties" ma:root="true" ma:fieldsID="356d7bfa8fb9fbbb0b6204dbeaedde43" ns3:_="" ns4:_="">
    <xsd:import namespace="a502ca22-a91c-4369-99e2-ef7a3bd26c36"/>
    <xsd:import namespace="ea1a2874-5434-4346-87cb-2679948dc6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02ca22-a91c-4369-99e2-ef7a3bd26c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1a2874-5434-4346-87cb-2679948dc65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25BAF0-73B5-4850-8396-F1FD82FAA4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02ca22-a91c-4369-99e2-ef7a3bd26c36"/>
    <ds:schemaRef ds:uri="ea1a2874-5434-4346-87cb-2679948dc6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2ABAAF-A33E-4672-8E80-1BE90995C2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6461C3-5AB9-4DC6-8599-14C393BA597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rkustas</cp:lastModifiedBy>
  <dcterms:created xsi:type="dcterms:W3CDTF">2017-05-31T20:59:22Z</dcterms:created>
  <dcterms:modified xsi:type="dcterms:W3CDTF">2019-08-24T19:29:56Z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0x010100CBBD796BFBDEA341B6600E27E513B89E</vt:lpwstr>
  </property>
</Properties>
</file>