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workflow" sheetId="2" r:id="rId5"/>
    <sheet state="visible" name="parts list" sheetId="3" r:id="rId6"/>
    <sheet state="visible" name="DoNot Forget" sheetId="4" r:id="rId7"/>
  </sheets>
  <definedNames/>
  <calcPr/>
  <extLst>
    <ext uri="GoogleSheetsCustomDataVersion1">
      <go:sheetsCustomData xmlns:go="http://customooxmlschemas.google.com/" r:id="rId8" roundtripDataSignature="AMtx7mi2Z4/FY0LYmmqa5a+q1J+OOzRRQg=="/>
    </ext>
  </extLst>
</workbook>
</file>

<file path=xl/sharedStrings.xml><?xml version="1.0" encoding="utf-8"?>
<sst xmlns="http://schemas.openxmlformats.org/spreadsheetml/2006/main" count="694" uniqueCount="425">
  <si>
    <t xml:space="preserve">Tarnished in smash </t>
  </si>
  <si>
    <t>gimmick: change main hand/offhand equipment in character select to switch up moveset and passives</t>
  </si>
  <si>
    <t>trivial</t>
  </si>
  <si>
    <t>easy</t>
  </si>
  <si>
    <t>medium</t>
  </si>
  <si>
    <t>hard</t>
  </si>
  <si>
    <t>????</t>
  </si>
  <si>
    <t xml:space="preserve">medium weight, equipped weapons don't change this. average jump height, low double jump height. Fast fall speed, but low air speed. Average speed on the ground. </t>
  </si>
  <si>
    <t>Throws</t>
  </si>
  <si>
    <t>forward</t>
  </si>
  <si>
    <t>down</t>
  </si>
  <si>
    <t>up</t>
  </si>
  <si>
    <t>back</t>
  </si>
  <si>
    <t xml:space="preserve">General bad throw range, no kill throws. </t>
  </si>
  <si>
    <t xml:space="preserve">sword critical animation. sideways angle. </t>
  </si>
  <si>
    <t>Inescapable frenzy. fire effect</t>
  </si>
  <si>
    <t>great weapon critical animation using sword</t>
  </si>
  <si>
    <t>backstab. crumple effect</t>
  </si>
  <si>
    <t>Relatively high damage: forward&lt;up&lt;down&lt;back</t>
  </si>
  <si>
    <t>Tilts</t>
  </si>
  <si>
    <t>Jab</t>
  </si>
  <si>
    <t>heavy sword swing- classic L1</t>
  </si>
  <si>
    <t>crouched sword R1 string</t>
  </si>
  <si>
    <t>overhead swing (heavy dash attack?)</t>
  </si>
  <si>
    <t>classic sword R1 string</t>
  </si>
  <si>
    <t>Slow but a good killmove</t>
  </si>
  <si>
    <t>fast shield poke/combo tool</t>
  </si>
  <si>
    <t>anti-air</t>
  </si>
  <si>
    <t>3 or 4 hit combo</t>
  </si>
  <si>
    <t>Dash Attack</t>
  </si>
  <si>
    <t>Sword light dash attack</t>
  </si>
  <si>
    <t>Aerials</t>
  </si>
  <si>
    <t>neutral</t>
  </si>
  <si>
    <t xml:space="preserve">sword jumping 1H heavy </t>
  </si>
  <si>
    <t>plunging attack(2h jump heavy)</t>
  </si>
  <si>
    <t>raptor of the mists</t>
  </si>
  <si>
    <t>sword jump 2H light</t>
  </si>
  <si>
    <t>sword jumping 1H light attack</t>
  </si>
  <si>
    <t xml:space="preserve">Main hand changes smash attacks/equipped weapon for tilts. Tilt animations stay the same. </t>
  </si>
  <si>
    <t xml:space="preserve">main hand/Smash attacks: </t>
  </si>
  <si>
    <t>side</t>
  </si>
  <si>
    <t>weapon</t>
  </si>
  <si>
    <t>passive</t>
  </si>
  <si>
    <t>description</t>
  </si>
  <si>
    <t>1.  great club (wretch)</t>
  </si>
  <si>
    <t>side swipe</t>
  </si>
  <si>
    <t>big overhead</t>
  </si>
  <si>
    <t>Stamp (upward cut)</t>
  </si>
  <si>
    <t>ornamental straight sword</t>
  </si>
  <si>
    <t>Bloodhound Step</t>
  </si>
  <si>
    <t>Dodging renders you briefly invisible and is much longer</t>
  </si>
  <si>
    <t>2. Golden Halberd (tree sentinel)</t>
  </si>
  <si>
    <t>Halberd stab (heavy dash attack)</t>
  </si>
  <si>
    <t>Halberd heavy spin slash</t>
  </si>
  <si>
    <t>Golden Vow (overhead aoe)</t>
  </si>
  <si>
    <t>Noble's slender sword</t>
  </si>
  <si>
    <t>High Poise</t>
  </si>
  <si>
    <t>all attacks have super armor</t>
  </si>
  <si>
    <t>3. Dark Moon Greatsword (Raging Wolf)</t>
  </si>
  <si>
    <t>moonlight greatsword</t>
  </si>
  <si>
    <t>Gravitas</t>
  </si>
  <si>
    <t>Giant Hunt</t>
  </si>
  <si>
    <t>SoNaF</t>
  </si>
  <si>
    <t>Carian Filigreed Crest</t>
  </si>
  <si>
    <t>lowers FP cost of specials by 25%</t>
  </si>
  <si>
    <t>4. Academy Glintstone staff (mage)</t>
  </si>
  <si>
    <t>Meteorite</t>
  </si>
  <si>
    <t>Rock Blaster</t>
  </si>
  <si>
    <t>loretta's greatbow</t>
  </si>
  <si>
    <t>carian slicer sword</t>
  </si>
  <si>
    <t>Magic Affinity</t>
  </si>
  <si>
    <t>Deal 25% damage through shields</t>
  </si>
  <si>
    <t>5. Erdtree seal (prophet)</t>
  </si>
  <si>
    <t>Rings of Light</t>
  </si>
  <si>
    <t>Law of Regression</t>
  </si>
  <si>
    <t>Elden Stars</t>
  </si>
  <si>
    <t>coded sword</t>
  </si>
  <si>
    <t>Erdtree's Protection</t>
  </si>
  <si>
    <t>take 15% less damage and knockback</t>
  </si>
  <si>
    <t>Wretch</t>
  </si>
  <si>
    <t xml:space="preserve">VERY slow, huge power, can make up for speed with the fast dodge. </t>
  </si>
  <si>
    <t>Sentinel</t>
  </si>
  <si>
    <t>slow but long reaching attacks. Applies armor to offset speed</t>
  </si>
  <si>
    <t>Raging Wolf</t>
  </si>
  <si>
    <t xml:space="preserve">fast, with interesting qualities. Moonlight greatsword is a projectile smash, Gravitas pulls inwards. Giant Hunt has a diagonal hitbox. </t>
  </si>
  <si>
    <t>Mage</t>
  </si>
  <si>
    <t xml:space="preserve">fast and long range smashes, relatively low knockback. </t>
  </si>
  <si>
    <t>Prophet</t>
  </si>
  <si>
    <t xml:space="preserve">medium speed, medium damage, medium range. The beginners choice. </t>
  </si>
  <si>
    <t>Smart (staff)</t>
  </si>
  <si>
    <t>emphasis on devastating specials</t>
  </si>
  <si>
    <t>Strong (Shield)</t>
  </si>
  <si>
    <t>Balanced. good projectile, recovery and self-heal</t>
  </si>
  <si>
    <t>Faithful (seal)</t>
  </si>
  <si>
    <t>self-buff, with invincibility and lingering hitboxes on attacks</t>
  </si>
  <si>
    <t>Dextrous (dagger)</t>
  </si>
  <si>
    <t>highly mobile, high damage, low verticality</t>
  </si>
  <si>
    <t>Toxic (katana)</t>
  </si>
  <si>
    <t>complex and difficult moves, but insane damage if pulled off</t>
  </si>
  <si>
    <t>Offhand changes specials</t>
  </si>
  <si>
    <t>offhand/Specials:</t>
  </si>
  <si>
    <t>extra effect</t>
  </si>
  <si>
    <t>1. Smart: Lusat's Glintstone staff</t>
  </si>
  <si>
    <t>comet azur</t>
  </si>
  <si>
    <t>terra magica</t>
  </si>
  <si>
    <t>Rennala's full moon</t>
  </si>
  <si>
    <t>Flask Drink (regain FP for specials)</t>
  </si>
  <si>
    <t>For 10 seconds specials dont cost FP</t>
  </si>
  <si>
    <t>Cerulean Dagger</t>
  </si>
  <si>
    <t>Successful grabs (5%), smash attacks (2%) and kills (10%) restore FP</t>
  </si>
  <si>
    <t>2. Strong: Fingerprint Shield</t>
  </si>
  <si>
    <t>throwing knife</t>
  </si>
  <si>
    <t>guard counter</t>
  </si>
  <si>
    <t>ground slam</t>
  </si>
  <si>
    <t>Increase damage taken and dealt for 10s</t>
  </si>
  <si>
    <t>Blessed Dew Talisman</t>
  </si>
  <si>
    <t>Regain 0.5% per second</t>
  </si>
  <si>
    <t>3. Faithful: Giant seal</t>
  </si>
  <si>
    <t>Crucible horns</t>
  </si>
  <si>
    <t>Flame Grant me Strength</t>
  </si>
  <si>
    <t>Ancient Dragon Lightning Spear</t>
  </si>
  <si>
    <t>Invincible for 1 hit</t>
  </si>
  <si>
    <t>Radagon Icon</t>
  </si>
  <si>
    <t>Smash attacks charge 20% faster</t>
  </si>
  <si>
    <t>4. Dextrous: Black knife dagger</t>
  </si>
  <si>
    <t>bloodhound's finesse</t>
  </si>
  <si>
    <t>parry</t>
  </si>
  <si>
    <t>blade of death</t>
  </si>
  <si>
    <t>Gain bunny ears</t>
  </si>
  <si>
    <t>Powerstance</t>
  </si>
  <si>
    <t>Deal 15% more damage</t>
  </si>
  <si>
    <t>5. Toxic: katana (Rivers of blood)</t>
  </si>
  <si>
    <t>Corpse Piler 1st part</t>
  </si>
  <si>
    <t>seppuku</t>
  </si>
  <si>
    <t>Waterfowl Dance</t>
  </si>
  <si>
    <t>For 10 seconds become metal</t>
  </si>
  <si>
    <t>Bleed Affinity</t>
  </si>
  <si>
    <t xml:space="preserve">build a meter, when it fills, the enemy takes 40% damage. </t>
  </si>
  <si>
    <t>Flask Drink: Regain 75% of your FP + extra effect based on offhand. Start with charges = to number of stocks (stock), or multiples of 2min (time). Gain 1 charge on a KO</t>
  </si>
  <si>
    <t>Weapon</t>
  </si>
  <si>
    <t>Move</t>
  </si>
  <si>
    <t>Cost</t>
  </si>
  <si>
    <t>Description</t>
  </si>
  <si>
    <t>Staff</t>
  </si>
  <si>
    <t>Comet Azur</t>
  </si>
  <si>
    <t>high -&gt; low (constant drain)</t>
  </si>
  <si>
    <t xml:space="preserve">large horizontal beam attack. This attack lasts for as long as you hold the button. </t>
  </si>
  <si>
    <t>Terra Magica</t>
  </si>
  <si>
    <t>high</t>
  </si>
  <si>
    <t xml:space="preserve">create a platform that boosts damage by 25% for anyone on it. Lasts a very short time if cast in the air, longer if cast on the ground. </t>
  </si>
  <si>
    <t xml:space="preserve">float into the air and create a large, homing moon that freezes enemies. Does not cause special fall. </t>
  </si>
  <si>
    <t>Shield</t>
  </si>
  <si>
    <t>Throwing knife</t>
  </si>
  <si>
    <t>low</t>
  </si>
  <si>
    <t xml:space="preserve">throw a small, fast, low damage knife forwards. </t>
  </si>
  <si>
    <t>hold to enter stance. When attacked from the front, launch a devastating counter with high knockback. Can move while in the stance, but cannot perform attacks or jump</t>
  </si>
  <si>
    <t>Ground slam</t>
  </si>
  <si>
    <t>mid -&gt; high</t>
  </si>
  <si>
    <t>launch youself high in the air, then slam down with great force. Holding the button charges the attack, turning it into Golden Slam, with a higher jump and aoe explosion</t>
  </si>
  <si>
    <t>Seal</t>
  </si>
  <si>
    <t>Crucible Horns</t>
  </si>
  <si>
    <t>Sprout horns from your shoulder and dash forwards. Charge for invincibility from the front and longer distance</t>
  </si>
  <si>
    <t>Flame Give Me Strength</t>
  </si>
  <si>
    <t>mid</t>
  </si>
  <si>
    <t xml:space="preserve">increase own damage by 25% for 30 seconds. </t>
  </si>
  <si>
    <t>rise into the air wreathed in lightning, then throw a lightning spear in to the ground in front of you. hold to rise further and throw a second spear</t>
  </si>
  <si>
    <t>Dagger</t>
  </si>
  <si>
    <t>Bloodhounds finesse</t>
  </si>
  <si>
    <t>low -&gt; mid</t>
  </si>
  <si>
    <t>jump backwards with a swipe of your weapon. Press again to follow up with a large, invisible forwards leap followed by an attack</t>
  </si>
  <si>
    <t>low verticality, very fast</t>
  </si>
  <si>
    <t>interrupt an enemy attack to briefly stun them, then riposte, dealing huge damage. Can be activated on shield-broken, buried, or sleeping enemies. (hopefully)</t>
  </si>
  <si>
    <t>rise into the air and fire a dark flame at the enemy. (fast, lock-on projectile that deals DoT)</t>
  </si>
  <si>
    <t>Katana</t>
  </si>
  <si>
    <t>Corpse Piler</t>
  </si>
  <si>
    <t xml:space="preserve">a flurry of bloody slashes in front of the user. Deals some self-damage, but builds a lot of bleed on the opponenet. Damage is higher on the sword than the blood strikes. </t>
  </si>
  <si>
    <t xml:space="preserve">difficult to master, very high damage. </t>
  </si>
  <si>
    <t>imbue bleed buildup on tilt attacks and aerials, with a small aoe knockback. Deal some self damage</t>
  </si>
  <si>
    <t>low -&gt; mid -&gt; high</t>
  </si>
  <si>
    <t xml:space="preserve">press to rise into the air, then launch in an input direction at high speeds, swinging with fast strikes. Press again to enter the second part of the combo, moving in another direction with more strikes. Press a third time to dash towards the closest enemy, swinging and activating an area of delayed sword bursts. </t>
  </si>
  <si>
    <t>Final Smash</t>
  </si>
  <si>
    <t>Summon Hoarah Loux on activation, who runs past the Tarnished as they dodge-roll. 
Enemies caught by him enter a cutscene where he powerbombs them into the path of Malenia, who executes a combo, then stops and looks up to observe the Radahn Meteor falling into them, ending in an explosion</t>
  </si>
  <si>
    <t>Taunts</t>
  </si>
  <si>
    <t>right</t>
  </si>
  <si>
    <t>left</t>
  </si>
  <si>
    <t>wave "Hey!"</t>
  </si>
  <si>
    <t>dejection</t>
  </si>
  <si>
    <t>point down</t>
  </si>
  <si>
    <t>Golden Order Totality</t>
  </si>
  <si>
    <t>Victory screens based on equipped main hand weapon</t>
  </si>
  <si>
    <t>Patches Squat</t>
  </si>
  <si>
    <t xml:space="preserve">Sentinel </t>
  </si>
  <si>
    <t>Bow</t>
  </si>
  <si>
    <t>raging wolf</t>
  </si>
  <si>
    <t>Strength</t>
  </si>
  <si>
    <t>Erudition</t>
  </si>
  <si>
    <t>Sage</t>
  </si>
  <si>
    <t>Rapture</t>
  </si>
  <si>
    <t>Skins</t>
  </si>
  <si>
    <t>Default</t>
  </si>
  <si>
    <t>Red Phantom</t>
  </si>
  <si>
    <t>Gold phantom</t>
  </si>
  <si>
    <t>Blue phantom</t>
  </si>
  <si>
    <t>Dash attack</t>
  </si>
  <si>
    <t>aerials</t>
  </si>
  <si>
    <t>Smash attacks</t>
  </si>
  <si>
    <t>Specials</t>
  </si>
  <si>
    <t>Total:</t>
  </si>
  <si>
    <t>Design flow</t>
  </si>
  <si>
    <t>PC</t>
  </si>
  <si>
    <t>Switch</t>
  </si>
  <si>
    <t>timeline</t>
  </si>
  <si>
    <t>status</t>
  </si>
  <si>
    <t>Part 1: Blender testing</t>
  </si>
  <si>
    <t>September</t>
  </si>
  <si>
    <t>Download and install necessary elden ring programs</t>
  </si>
  <si>
    <t>Animation sets:</t>
  </si>
  <si>
    <t>51+</t>
  </si>
  <si>
    <t>subject to change</t>
  </si>
  <si>
    <t>test Rip models to blender</t>
  </si>
  <si>
    <t>model count:</t>
  </si>
  <si>
    <t>test Rip animations to blender</t>
  </si>
  <si>
    <t>sounds and effects:</t>
  </si>
  <si>
    <t>innumerable</t>
  </si>
  <si>
    <t>test Rip effects and sounds to blender</t>
  </si>
  <si>
    <t xml:space="preserve">my effort: </t>
  </si>
  <si>
    <t>maximum</t>
  </si>
  <si>
    <t>Part 2: Switch Prep</t>
  </si>
  <si>
    <t xml:space="preserve">parts: </t>
  </si>
  <si>
    <t>Prepare switch for modding</t>
  </si>
  <si>
    <t>steps:</t>
  </si>
  <si>
    <t xml:space="preserve">Backup switch etc. </t>
  </si>
  <si>
    <t>time estimate:</t>
  </si>
  <si>
    <t>20 months</t>
  </si>
  <si>
    <t>Download and install necessary switch modding programs</t>
  </si>
  <si>
    <t>Release date:</t>
  </si>
  <si>
    <t xml:space="preserve">Rip switch data </t>
  </si>
  <si>
    <t>Part 3: Basic modding</t>
  </si>
  <si>
    <t>Make simple test mod</t>
  </si>
  <si>
    <t>test mod</t>
  </si>
  <si>
    <t>make model swap mod (Faithful Wretch)</t>
  </si>
  <si>
    <t>test</t>
  </si>
  <si>
    <t>Make elden ring animation mod. Simple. f-tilt?</t>
  </si>
  <si>
    <t>make hitbox alteration mod</t>
  </si>
  <si>
    <t>Part 4: basic animations</t>
  </si>
  <si>
    <t>October</t>
  </si>
  <si>
    <t>walk mod</t>
  </si>
  <si>
    <t>run mod</t>
  </si>
  <si>
    <t>jump mod</t>
  </si>
  <si>
    <t>dodge/airdodge mod</t>
  </si>
  <si>
    <t>shield/shieldbreak animation mod</t>
  </si>
  <si>
    <t>Spawn animation</t>
  </si>
  <si>
    <t>idle animation mod</t>
  </si>
  <si>
    <t>other animation (sleep/curry/grabbed/ledge getup/crumple)</t>
  </si>
  <si>
    <t>Part 5: Shared Attacks</t>
  </si>
  <si>
    <t>November</t>
  </si>
  <si>
    <t>jab attack mod</t>
  </si>
  <si>
    <t>f-tilt mod</t>
  </si>
  <si>
    <t>d-tilt mod</t>
  </si>
  <si>
    <t>u-tilt mod</t>
  </si>
  <si>
    <t>nair mod</t>
  </si>
  <si>
    <t>fair mod</t>
  </si>
  <si>
    <t>dair mod</t>
  </si>
  <si>
    <t>bair mod</t>
  </si>
  <si>
    <t>up-air mod</t>
  </si>
  <si>
    <t>taunt mod</t>
  </si>
  <si>
    <t>grab mod</t>
  </si>
  <si>
    <t>f-throw mod</t>
  </si>
  <si>
    <t>d-throw mod</t>
  </si>
  <si>
    <t>b-throw mod</t>
  </si>
  <si>
    <t>u-throw mod</t>
  </si>
  <si>
    <t>Part 8: FP system</t>
  </si>
  <si>
    <t>December</t>
  </si>
  <si>
    <t>neutral special mod</t>
  </si>
  <si>
    <t>Part 6: Wretch-exclusives</t>
  </si>
  <si>
    <t>f-smash mod</t>
  </si>
  <si>
    <t>d-smash mod</t>
  </si>
  <si>
    <t>u-smash mod</t>
  </si>
  <si>
    <t>Passive: Bloodhound step</t>
  </si>
  <si>
    <t>Part 7: Seal Exclusives</t>
  </si>
  <si>
    <t>January</t>
  </si>
  <si>
    <t>f-special mod</t>
  </si>
  <si>
    <t>up-special mod</t>
  </si>
  <si>
    <t>down special mod</t>
  </si>
  <si>
    <t>Passive: radagon icon</t>
  </si>
  <si>
    <t>Part 9: Sentinel Exclusives</t>
  </si>
  <si>
    <t>February</t>
  </si>
  <si>
    <t>make model swap mod (Faithful Tree Sentinel)</t>
  </si>
  <si>
    <t>test already implemented animations</t>
  </si>
  <si>
    <t>passive: high poise</t>
  </si>
  <si>
    <t>Part 10: Raging Wolf exclusives</t>
  </si>
  <si>
    <t>March</t>
  </si>
  <si>
    <t>make model swap mod (Faithful Raging Wolf)</t>
  </si>
  <si>
    <t>passive: carian filigreed crest</t>
  </si>
  <si>
    <t>Part 11: Mage exclusives</t>
  </si>
  <si>
    <t>April</t>
  </si>
  <si>
    <t>make model swap mod (Faithful Mage)</t>
  </si>
  <si>
    <t>passive: magic affinity</t>
  </si>
  <si>
    <t>Part 11: Prophet exclusives</t>
  </si>
  <si>
    <t>May</t>
  </si>
  <si>
    <t>make model swap mod (Faithful Prophet)</t>
  </si>
  <si>
    <t>passive: Erdtree's protection</t>
  </si>
  <si>
    <t>Part 12: Staff Exclusives</t>
  </si>
  <si>
    <t>June</t>
  </si>
  <si>
    <t>make model swap mod (Smart Wretch)</t>
  </si>
  <si>
    <t>passive: cerulean dagger</t>
  </si>
  <si>
    <t>Part 13: shield exclusives</t>
  </si>
  <si>
    <t>July</t>
  </si>
  <si>
    <t>make model swap mod (Strong Wretch)</t>
  </si>
  <si>
    <t>passive: Crimson seed</t>
  </si>
  <si>
    <t>Part 14: Dagger exclusives</t>
  </si>
  <si>
    <t>August</t>
  </si>
  <si>
    <t>make model swap mod (Dextrous Wretch)</t>
  </si>
  <si>
    <t>passive: powerstance</t>
  </si>
  <si>
    <t>Part 15: Katana exclusives</t>
  </si>
  <si>
    <t>make model swap mod (Toxic Wretch)</t>
  </si>
  <si>
    <t>passive: bleed affinity</t>
  </si>
  <si>
    <t>Part 16: full equip range implementation</t>
  </si>
  <si>
    <t>make model swap mod (Smart Tree Sentinel)</t>
  </si>
  <si>
    <t>make model swap mod (Strong Tree Sentinel)</t>
  </si>
  <si>
    <t>make model swap mod (Dextrous Tree Sentinel)</t>
  </si>
  <si>
    <t>make model swap mod (Toxic Tree Sentinel)</t>
  </si>
  <si>
    <t>make model swap mod (Smart Raging Wolf)</t>
  </si>
  <si>
    <t>make model swap mod (Strong Raging Wolf)</t>
  </si>
  <si>
    <t>make model swap mod (Dextrous Raging Wolf)</t>
  </si>
  <si>
    <t>make model swap mod (Toxic Raging Wolf)</t>
  </si>
  <si>
    <t>make model swap mod (Smart Mage)</t>
  </si>
  <si>
    <t>make model swap mod (Strong Mage)</t>
  </si>
  <si>
    <t>make model swap mod (Dextrous Mage)</t>
  </si>
  <si>
    <t>make model swap mod (Toxic Mage)</t>
  </si>
  <si>
    <t>make model swap mod (Smart Prophet)</t>
  </si>
  <si>
    <t>make model swap mod (Strong Prophet)</t>
  </si>
  <si>
    <t>make model swap mod (Dextrous Prophet)</t>
  </si>
  <si>
    <t>make model swap mod (Toxic Prophet)</t>
  </si>
  <si>
    <t>Part 17: get more than 1 version in a single character slot</t>
  </si>
  <si>
    <t>loadout switch system</t>
  </si>
  <si>
    <t xml:space="preserve">Part 18: Daisy takes one for the team; All in one character slot. </t>
  </si>
  <si>
    <t>Implement in one character slot (daisy)</t>
  </si>
  <si>
    <t>Part 19: Alt skins</t>
  </si>
  <si>
    <t>red, gold, blue skins</t>
  </si>
  <si>
    <t>Part 19: Presentation</t>
  </si>
  <si>
    <t>Splash screen, announcer</t>
  </si>
  <si>
    <t>Part 20: victory screens</t>
  </si>
  <si>
    <t>victory screen animations</t>
  </si>
  <si>
    <t>Part 20: Final compilation</t>
  </si>
  <si>
    <t>compile into 1 mod</t>
  </si>
  <si>
    <t>Part 21: Bug fixes</t>
  </si>
  <si>
    <t>miscellaneous; most likely FP system revisit</t>
  </si>
  <si>
    <t>Part 22: beta</t>
  </si>
  <si>
    <t>test release</t>
  </si>
  <si>
    <t>wait period</t>
  </si>
  <si>
    <t>bugfixes</t>
  </si>
  <si>
    <t>Part 23: Release</t>
  </si>
  <si>
    <t xml:space="preserve">real release. </t>
  </si>
  <si>
    <t>Reception&amp;feedback</t>
  </si>
  <si>
    <t>re-release</t>
  </si>
  <si>
    <t>Models</t>
  </si>
  <si>
    <t>Animations</t>
  </si>
  <si>
    <t>hurtbox edits</t>
  </si>
  <si>
    <t>hitbox edits</t>
  </si>
  <si>
    <t>Sounds</t>
  </si>
  <si>
    <t>Visual effects</t>
  </si>
  <si>
    <t>player model</t>
  </si>
  <si>
    <t>walk</t>
  </si>
  <si>
    <t>corresponding to animation</t>
  </si>
  <si>
    <t>none</t>
  </si>
  <si>
    <t>Wretch clothes</t>
  </si>
  <si>
    <t>run</t>
  </si>
  <si>
    <t>footsteps</t>
  </si>
  <si>
    <t>torch</t>
  </si>
  <si>
    <t>jump</t>
  </si>
  <si>
    <t>Great Club</t>
  </si>
  <si>
    <t>double jump</t>
  </si>
  <si>
    <t>torrent jump sound</t>
  </si>
  <si>
    <t>torrent step effect</t>
  </si>
  <si>
    <t>Sentinel armor</t>
  </si>
  <si>
    <t>dodge</t>
  </si>
  <si>
    <t>roll</t>
  </si>
  <si>
    <t>Golden Halberd</t>
  </si>
  <si>
    <t>spotdodge(duck)</t>
  </si>
  <si>
    <t>taunts</t>
  </si>
  <si>
    <t>hey!</t>
  </si>
  <si>
    <t>Raging wolf set</t>
  </si>
  <si>
    <t>Moonlight greatsword</t>
  </si>
  <si>
    <t>Mage set</t>
  </si>
  <si>
    <t>Academy glintstone staff</t>
  </si>
  <si>
    <t>prophet set</t>
  </si>
  <si>
    <t>erdtree seal</t>
  </si>
  <si>
    <t>f-throw</t>
  </si>
  <si>
    <t>new</t>
  </si>
  <si>
    <t>critical hit sound</t>
  </si>
  <si>
    <t>Lusats glintstone staff</t>
  </si>
  <si>
    <t>d-throw</t>
  </si>
  <si>
    <t>frenzy scream</t>
  </si>
  <si>
    <t>frenzy fire effect</t>
  </si>
  <si>
    <t>Fingerprint shield</t>
  </si>
  <si>
    <t>b-throw</t>
  </si>
  <si>
    <t>backstab sound?</t>
  </si>
  <si>
    <t>giant Seal</t>
  </si>
  <si>
    <t>u-throw</t>
  </si>
  <si>
    <t>use f-throw</t>
  </si>
  <si>
    <t>black knife dagger</t>
  </si>
  <si>
    <t>f-tilt</t>
  </si>
  <si>
    <t>generic sword sound</t>
  </si>
  <si>
    <t>Rivers of Blood</t>
  </si>
  <si>
    <t>d-tilt</t>
  </si>
  <si>
    <t>all combinations main/offhand</t>
  </si>
  <si>
    <t>u-tilt</t>
  </si>
  <si>
    <t>jab</t>
  </si>
  <si>
    <t>fair</t>
  </si>
  <si>
    <t>fair landing</t>
  </si>
  <si>
    <t>dair</t>
  </si>
  <si>
    <t>ground impact</t>
  </si>
  <si>
    <t>dair landing</t>
  </si>
  <si>
    <t>bair</t>
  </si>
  <si>
    <t>bair landing</t>
  </si>
  <si>
    <t>uair</t>
  </si>
  <si>
    <t>raptor of the mists sound</t>
  </si>
  <si>
    <t>raptor of the mists vortex</t>
  </si>
  <si>
    <t>Discovery date</t>
  </si>
  <si>
    <t>Problem</t>
  </si>
  <si>
    <t>Fix</t>
  </si>
  <si>
    <t>Status</t>
  </si>
  <si>
    <t>priority</t>
  </si>
  <si>
    <t>fix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</si>
</sst>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3">
    <font>
      <sz val="11.0"/>
      <color theme="1"/>
      <name val="Calibri"/>
      <scheme val="minor"/>
    </font>
    <font>
      <color theme="1"/>
      <name val="Calibri"/>
      <scheme val="minor"/>
    </font>
    <font>
      <color rgb="FF000000"/>
      <name val="Calibri"/>
      <scheme val="minor"/>
    </font>
  </fonts>
  <fills count="18">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4">
    <border/>
    <border>
      <left style="thin">
        <color rgb="FF000000"/>
      </left>
      <right style="thin">
        <color rgb="FF000000"/>
      </right>
      <top style="thin">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readingOrder="0" vertical="center"/>
    </xf>
    <xf borderId="0" fillId="2" fontId="1" numFmtId="0" xfId="0" applyAlignment="1" applyFill="1" applyFont="1">
      <alignment readingOrder="0" vertical="center"/>
    </xf>
    <xf borderId="0" fillId="3" fontId="1" numFmtId="0" xfId="0" applyAlignment="1" applyFill="1" applyFont="1">
      <alignment readingOrder="0" vertical="center"/>
    </xf>
    <xf borderId="0" fillId="4" fontId="1" numFmtId="0" xfId="0" applyAlignment="1" applyFill="1" applyFont="1">
      <alignment readingOrder="0" vertical="center"/>
    </xf>
    <xf borderId="0" fillId="5" fontId="1" numFmtId="0" xfId="0" applyAlignment="1" applyFill="1" applyFont="1">
      <alignment readingOrder="0" vertical="center"/>
    </xf>
    <xf borderId="0" fillId="6" fontId="1" numFmtId="0" xfId="0" applyAlignment="1" applyFill="1" applyFont="1">
      <alignment readingOrder="0" vertical="center"/>
    </xf>
    <xf borderId="1" fillId="0" fontId="1" numFmtId="0" xfId="0" applyAlignment="1" applyBorder="1" applyFont="1">
      <alignment readingOrder="0" vertical="center"/>
    </xf>
    <xf borderId="2" fillId="0" fontId="1" numFmtId="0" xfId="0" applyAlignment="1" applyBorder="1" applyFont="1">
      <alignment readingOrder="0" vertical="center"/>
    </xf>
    <xf borderId="2" fillId="3" fontId="1" numFmtId="0" xfId="0" applyAlignment="1" applyBorder="1" applyFont="1">
      <alignment readingOrder="0" vertical="center"/>
    </xf>
    <xf borderId="2" fillId="5" fontId="1" numFmtId="0" xfId="0" applyAlignment="1" applyBorder="1" applyFont="1">
      <alignment readingOrder="0" vertical="center"/>
    </xf>
    <xf borderId="0" fillId="7" fontId="2" numFmtId="0" xfId="0" applyAlignment="1" applyFill="1" applyFont="1">
      <alignment readingOrder="0" vertical="center"/>
    </xf>
    <xf borderId="2" fillId="0" fontId="1" numFmtId="0" xfId="0" applyAlignment="1" applyBorder="1" applyFont="1">
      <alignment vertical="center"/>
    </xf>
    <xf borderId="3" fillId="0" fontId="1" numFmtId="0" xfId="0" applyAlignment="1" applyBorder="1" applyFont="1">
      <alignment vertical="center"/>
    </xf>
    <xf borderId="3" fillId="0" fontId="1" numFmtId="0" xfId="0" applyAlignment="1" applyBorder="1" applyFont="1">
      <alignment readingOrder="0" vertical="center"/>
    </xf>
    <xf borderId="3" fillId="3" fontId="1" numFmtId="0" xfId="0" applyAlignment="1" applyBorder="1" applyFont="1">
      <alignment readingOrder="0" vertical="center"/>
    </xf>
    <xf borderId="1" fillId="0" fontId="1" numFmtId="0" xfId="0" applyAlignment="1" applyBorder="1" applyFont="1">
      <alignment vertical="center"/>
    </xf>
    <xf borderId="2" fillId="3" fontId="1" numFmtId="0" xfId="0" applyAlignment="1" applyBorder="1" applyFont="1">
      <alignment vertical="center"/>
    </xf>
    <xf borderId="2" fillId="4" fontId="1" numFmtId="0" xfId="0" applyAlignment="1" applyBorder="1" applyFont="1">
      <alignment readingOrder="0" vertical="center"/>
    </xf>
    <xf borderId="3" fillId="5" fontId="1" numFmtId="0" xfId="0" applyAlignment="1" applyBorder="1" applyFont="1">
      <alignment readingOrder="0" vertical="center"/>
    </xf>
    <xf borderId="3" fillId="2" fontId="1" numFmtId="0" xfId="0" applyAlignment="1" applyBorder="1" applyFont="1">
      <alignment readingOrder="0" vertical="center"/>
    </xf>
    <xf borderId="3" fillId="4" fontId="1" numFmtId="0" xfId="0" applyAlignment="1" applyBorder="1" applyFont="1">
      <alignment readingOrder="0" vertical="center"/>
    </xf>
    <xf borderId="3" fillId="5" fontId="1" numFmtId="0" xfId="0" applyAlignment="1" applyBorder="1" applyFont="1">
      <alignment vertical="center"/>
    </xf>
    <xf borderId="3" fillId="4" fontId="1" numFmtId="0" xfId="0" applyAlignment="1" applyBorder="1" applyFont="1">
      <alignment vertical="center"/>
    </xf>
    <xf borderId="2" fillId="5" fontId="1" numFmtId="0" xfId="0" applyAlignment="1" applyBorder="1" applyFont="1">
      <alignment vertical="center"/>
    </xf>
    <xf borderId="2" fillId="6" fontId="1" numFmtId="0" xfId="0" applyAlignment="1" applyBorder="1" applyFont="1">
      <alignment vertical="center"/>
    </xf>
    <xf borderId="2" fillId="6" fontId="1" numFmtId="0" xfId="0" applyAlignment="1" applyBorder="1" applyFont="1">
      <alignment readingOrder="0" vertical="center"/>
    </xf>
    <xf borderId="3" fillId="3" fontId="1" numFmtId="0" xfId="0" applyAlignment="1" applyBorder="1" applyFont="1">
      <alignment vertical="center"/>
    </xf>
    <xf borderId="3" fillId="6" fontId="1" numFmtId="0" xfId="0" applyAlignment="1" applyBorder="1" applyFont="1">
      <alignment vertical="center"/>
    </xf>
    <xf borderId="3" fillId="6" fontId="1" numFmtId="0" xfId="0" applyAlignment="1" applyBorder="1" applyFont="1">
      <alignment readingOrder="0" vertical="center"/>
    </xf>
    <xf borderId="2" fillId="4" fontId="1" numFmtId="0" xfId="0" applyAlignment="1" applyBorder="1" applyFont="1">
      <alignment vertical="center"/>
    </xf>
    <xf borderId="1" fillId="6" fontId="1" numFmtId="0" xfId="0" applyAlignment="1" applyBorder="1" applyFont="1">
      <alignment readingOrder="0" vertical="center"/>
    </xf>
    <xf borderId="0" fillId="8" fontId="1" numFmtId="0" xfId="0" applyAlignment="1" applyFill="1" applyFont="1">
      <alignment readingOrder="0" vertical="center"/>
    </xf>
    <xf borderId="0" fillId="8" fontId="1" numFmtId="0" xfId="0" applyAlignment="1" applyFont="1">
      <alignment vertical="center"/>
    </xf>
    <xf borderId="0" fillId="0" fontId="1" numFmtId="0" xfId="0" applyAlignment="1" applyFont="1">
      <alignment horizontal="right" readingOrder="0" vertical="center"/>
    </xf>
    <xf borderId="0" fillId="0" fontId="1" numFmtId="164" xfId="0" applyAlignment="1" applyFont="1" applyNumberFormat="1">
      <alignment readingOrder="0" vertical="center"/>
    </xf>
    <xf borderId="0" fillId="9" fontId="1" numFmtId="0" xfId="0" applyAlignment="1" applyFill="1" applyFont="1">
      <alignment readingOrder="0" vertical="center"/>
    </xf>
    <xf borderId="0" fillId="9" fontId="1" numFmtId="0" xfId="0" applyAlignment="1" applyFont="1">
      <alignment vertical="center"/>
    </xf>
    <xf borderId="0" fillId="10" fontId="1" numFmtId="0" xfId="0" applyAlignment="1" applyFill="1" applyFont="1">
      <alignment readingOrder="0" vertical="center"/>
    </xf>
    <xf borderId="0" fillId="10" fontId="1" numFmtId="0" xfId="0" applyAlignment="1" applyFont="1">
      <alignment vertical="center"/>
    </xf>
    <xf borderId="0" fillId="11" fontId="1" numFmtId="0" xfId="0" applyAlignment="1" applyFill="1" applyFont="1">
      <alignment readingOrder="0" vertical="center"/>
    </xf>
    <xf borderId="0" fillId="11" fontId="1" numFmtId="0" xfId="0" applyAlignment="1" applyFont="1">
      <alignment vertical="center"/>
    </xf>
    <xf borderId="0" fillId="12" fontId="1" numFmtId="0" xfId="0" applyAlignment="1" applyFill="1" applyFont="1">
      <alignment readingOrder="0" vertical="center"/>
    </xf>
    <xf borderId="0" fillId="12" fontId="1" numFmtId="0" xfId="0" applyAlignment="1" applyFont="1">
      <alignment vertical="center"/>
    </xf>
    <xf borderId="0" fillId="13" fontId="1" numFmtId="0" xfId="0" applyAlignment="1" applyFill="1" applyFont="1">
      <alignment readingOrder="0" vertical="center"/>
    </xf>
    <xf borderId="0" fillId="13" fontId="1" numFmtId="0" xfId="0" applyAlignment="1" applyFont="1">
      <alignment vertical="center"/>
    </xf>
    <xf borderId="0" fillId="14" fontId="1" numFmtId="0" xfId="0" applyAlignment="1" applyFill="1" applyFont="1">
      <alignment readingOrder="0" vertical="center"/>
    </xf>
    <xf borderId="0" fillId="14" fontId="1" numFmtId="0" xfId="0" applyAlignment="1" applyFont="1">
      <alignment vertical="center"/>
    </xf>
    <xf borderId="0" fillId="15" fontId="1" numFmtId="0" xfId="0" applyAlignment="1" applyFill="1" applyFont="1">
      <alignment readingOrder="0" vertical="center"/>
    </xf>
    <xf borderId="0" fillId="15" fontId="1" numFmtId="0" xfId="0" applyAlignment="1" applyFont="1">
      <alignment vertical="center"/>
    </xf>
    <xf borderId="0" fillId="16" fontId="1" numFmtId="0" xfId="0" applyAlignment="1" applyFill="1" applyFont="1">
      <alignment readingOrder="0" vertical="center"/>
    </xf>
    <xf borderId="0" fillId="16" fontId="1" numFmtId="0" xfId="0" applyAlignment="1" applyFont="1">
      <alignment vertical="center"/>
    </xf>
    <xf borderId="0" fillId="17" fontId="1" numFmtId="0" xfId="0" applyAlignment="1" applyFill="1" applyFont="1">
      <alignment readingOrder="0" vertical="center"/>
    </xf>
    <xf borderId="0" fillId="17"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0"/>
    <col customWidth="1" min="2" max="2" width="44.43"/>
    <col customWidth="1" min="3" max="3" width="29.71"/>
    <col customWidth="1" min="4" max="4" width="38.86"/>
    <col customWidth="1" min="5" max="5" width="30.14"/>
    <col customWidth="1" min="6" max="6" width="36.43"/>
    <col customWidth="1" min="7" max="7" width="59.43"/>
    <col customWidth="1" min="8" max="8" width="60.14"/>
    <col customWidth="1" min="9" max="9" width="8.71"/>
    <col customWidth="1" min="11" max="26" width="8.71"/>
  </cols>
  <sheetData>
    <row r="1" ht="18.0" customHeight="1">
      <c r="A1" s="1" t="s">
        <v>0</v>
      </c>
    </row>
    <row r="2" ht="18.0" customHeight="1">
      <c r="A2" s="2" t="s">
        <v>1</v>
      </c>
      <c r="D2" s="3" t="s">
        <v>2</v>
      </c>
      <c r="E2" s="4" t="s">
        <v>3</v>
      </c>
      <c r="F2" s="5" t="s">
        <v>4</v>
      </c>
      <c r="G2" s="6" t="s">
        <v>5</v>
      </c>
      <c r="H2" s="7" t="s">
        <v>6</v>
      </c>
    </row>
    <row r="3" ht="18.0" customHeight="1">
      <c r="A3" s="2" t="s">
        <v>7</v>
      </c>
    </row>
    <row r="4" ht="18.0" customHeight="1">
      <c r="A4" s="8" t="s">
        <v>8</v>
      </c>
      <c r="B4" s="8" t="s">
        <v>9</v>
      </c>
      <c r="C4" s="8" t="s">
        <v>10</v>
      </c>
      <c r="D4" s="8" t="s">
        <v>11</v>
      </c>
      <c r="E4" s="8" t="s">
        <v>12</v>
      </c>
    </row>
    <row r="5" ht="18.0" customHeight="1">
      <c r="A5" s="9" t="s">
        <v>13</v>
      </c>
      <c r="B5" s="10" t="s">
        <v>14</v>
      </c>
      <c r="C5" s="11" t="s">
        <v>15</v>
      </c>
      <c r="D5" s="10" t="s">
        <v>16</v>
      </c>
      <c r="E5" s="10" t="s">
        <v>17</v>
      </c>
    </row>
    <row r="6" ht="18.0" customHeight="1">
      <c r="A6" s="12" t="s">
        <v>18</v>
      </c>
    </row>
    <row r="7" ht="18.0" customHeight="1">
      <c r="A7" s="8" t="s">
        <v>19</v>
      </c>
      <c r="B7" s="8" t="s">
        <v>9</v>
      </c>
      <c r="C7" s="8" t="s">
        <v>10</v>
      </c>
      <c r="D7" s="8" t="s">
        <v>11</v>
      </c>
      <c r="E7" s="8" t="s">
        <v>20</v>
      </c>
    </row>
    <row r="8" ht="18.0" customHeight="1">
      <c r="A8" s="13"/>
      <c r="B8" s="10" t="s">
        <v>21</v>
      </c>
      <c r="C8" s="10" t="s">
        <v>22</v>
      </c>
      <c r="D8" s="10" t="s">
        <v>23</v>
      </c>
      <c r="E8" s="10" t="s">
        <v>24</v>
      </c>
    </row>
    <row r="9">
      <c r="A9" s="14"/>
      <c r="B9" s="15" t="s">
        <v>25</v>
      </c>
      <c r="C9" s="15" t="s">
        <v>26</v>
      </c>
      <c r="D9" s="15" t="s">
        <v>27</v>
      </c>
      <c r="E9" s="15" t="s">
        <v>28</v>
      </c>
    </row>
    <row r="10" ht="18.0" customHeight="1"/>
    <row r="11" ht="18.0" customHeight="1">
      <c r="A11" s="15" t="s">
        <v>29</v>
      </c>
      <c r="B11" s="16" t="s">
        <v>30</v>
      </c>
    </row>
    <row r="12" ht="18.0" customHeight="1"/>
    <row r="13" ht="18.0" customHeight="1">
      <c r="A13" s="8" t="s">
        <v>31</v>
      </c>
      <c r="B13" s="8" t="s">
        <v>9</v>
      </c>
      <c r="C13" s="8" t="s">
        <v>10</v>
      </c>
      <c r="D13" s="8" t="s">
        <v>11</v>
      </c>
      <c r="E13" s="8" t="s">
        <v>12</v>
      </c>
      <c r="F13" s="8" t="s">
        <v>32</v>
      </c>
    </row>
    <row r="14" ht="18.0" customHeight="1">
      <c r="A14" s="13"/>
      <c r="B14" s="10" t="s">
        <v>33</v>
      </c>
      <c r="C14" s="10" t="s">
        <v>34</v>
      </c>
      <c r="D14" s="11" t="s">
        <v>35</v>
      </c>
      <c r="E14" s="10" t="s">
        <v>36</v>
      </c>
      <c r="F14" s="10" t="s">
        <v>37</v>
      </c>
    </row>
    <row r="15" ht="18.0" customHeight="1"/>
    <row r="16" ht="18.0" customHeight="1"/>
    <row r="17" ht="18.0" customHeight="1">
      <c r="A17" s="1" t="s">
        <v>38</v>
      </c>
    </row>
    <row r="18" ht="18.0" customHeight="1">
      <c r="A18" s="8" t="s">
        <v>39</v>
      </c>
      <c r="B18" s="17" t="s">
        <v>40</v>
      </c>
      <c r="C18" s="17" t="s">
        <v>10</v>
      </c>
      <c r="D18" s="17" t="s">
        <v>11</v>
      </c>
      <c r="E18" s="8" t="s">
        <v>41</v>
      </c>
      <c r="F18" s="8" t="s">
        <v>42</v>
      </c>
      <c r="G18" s="8" t="s">
        <v>43</v>
      </c>
    </row>
    <row r="19" ht="18.0" customHeight="1">
      <c r="A19" s="10" t="s">
        <v>44</v>
      </c>
      <c r="B19" s="18" t="s">
        <v>45</v>
      </c>
      <c r="C19" s="18" t="s">
        <v>46</v>
      </c>
      <c r="D19" s="19" t="s">
        <v>47</v>
      </c>
      <c r="E19" s="16" t="s">
        <v>48</v>
      </c>
      <c r="F19" s="10" t="s">
        <v>49</v>
      </c>
      <c r="G19" s="9" t="s">
        <v>50</v>
      </c>
    </row>
    <row r="20" ht="18.0" customHeight="1">
      <c r="A20" s="16" t="s">
        <v>51</v>
      </c>
      <c r="B20" s="16" t="s">
        <v>52</v>
      </c>
      <c r="C20" s="16" t="s">
        <v>53</v>
      </c>
      <c r="D20" s="20" t="s">
        <v>54</v>
      </c>
      <c r="E20" s="4" t="s">
        <v>55</v>
      </c>
      <c r="F20" s="21" t="s">
        <v>56</v>
      </c>
      <c r="G20" s="15" t="s">
        <v>57</v>
      </c>
    </row>
    <row r="21" ht="18.0" customHeight="1">
      <c r="A21" s="16" t="s">
        <v>58</v>
      </c>
      <c r="B21" s="20" t="s">
        <v>59</v>
      </c>
      <c r="C21" s="20" t="s">
        <v>60</v>
      </c>
      <c r="D21" s="22" t="s">
        <v>61</v>
      </c>
      <c r="E21" s="22" t="s">
        <v>62</v>
      </c>
      <c r="F21" s="21" t="s">
        <v>63</v>
      </c>
      <c r="G21" s="15" t="s">
        <v>64</v>
      </c>
    </row>
    <row r="22" ht="18.0" customHeight="1">
      <c r="A22" s="16" t="s">
        <v>65</v>
      </c>
      <c r="B22" s="20" t="s">
        <v>66</v>
      </c>
      <c r="C22" s="20" t="s">
        <v>67</v>
      </c>
      <c r="D22" s="23" t="s">
        <v>68</v>
      </c>
      <c r="E22" s="22" t="s">
        <v>69</v>
      </c>
      <c r="F22" s="20" t="s">
        <v>70</v>
      </c>
      <c r="G22" s="14" t="s">
        <v>71</v>
      </c>
    </row>
    <row r="23" ht="18.0" customHeight="1">
      <c r="A23" s="16" t="s">
        <v>72</v>
      </c>
      <c r="B23" s="23" t="s">
        <v>73</v>
      </c>
      <c r="C23" s="23" t="s">
        <v>74</v>
      </c>
      <c r="D23" s="23" t="s">
        <v>75</v>
      </c>
      <c r="E23" s="24" t="s">
        <v>76</v>
      </c>
      <c r="F23" s="21" t="s">
        <v>77</v>
      </c>
      <c r="G23" s="15" t="s">
        <v>78</v>
      </c>
    </row>
    <row r="24" ht="18.0" customHeight="1"/>
    <row r="25">
      <c r="A25" s="2" t="s">
        <v>79</v>
      </c>
      <c r="B25" s="2" t="s">
        <v>80</v>
      </c>
    </row>
    <row r="26">
      <c r="A26" s="2" t="s">
        <v>81</v>
      </c>
      <c r="B26" s="2" t="s">
        <v>82</v>
      </c>
    </row>
    <row r="27">
      <c r="A27" s="2" t="s">
        <v>83</v>
      </c>
      <c r="B27" s="2" t="s">
        <v>84</v>
      </c>
    </row>
    <row r="28">
      <c r="A28" s="2" t="s">
        <v>85</v>
      </c>
      <c r="B28" s="2" t="s">
        <v>86</v>
      </c>
    </row>
    <row r="29">
      <c r="A29" s="2" t="s">
        <v>87</v>
      </c>
      <c r="B29" s="2" t="s">
        <v>88</v>
      </c>
    </row>
    <row r="30">
      <c r="A30" s="2" t="s">
        <v>89</v>
      </c>
      <c r="B30" s="2" t="s">
        <v>90</v>
      </c>
    </row>
    <row r="31" ht="18.0" customHeight="1">
      <c r="A31" s="2" t="s">
        <v>91</v>
      </c>
      <c r="B31" s="2" t="s">
        <v>92</v>
      </c>
    </row>
    <row r="32" ht="18.0" customHeight="1">
      <c r="A32" s="2" t="s">
        <v>93</v>
      </c>
      <c r="B32" s="2" t="s">
        <v>94</v>
      </c>
    </row>
    <row r="33" ht="18.0" customHeight="1">
      <c r="A33" s="2" t="s">
        <v>95</v>
      </c>
      <c r="B33" s="2" t="s">
        <v>96</v>
      </c>
    </row>
    <row r="34" ht="18.0" customHeight="1">
      <c r="A34" s="2" t="s">
        <v>97</v>
      </c>
      <c r="B34" s="2" t="s">
        <v>98</v>
      </c>
    </row>
    <row r="35" ht="18.0" customHeight="1"/>
    <row r="36" ht="18.0" customHeight="1">
      <c r="A36" s="1" t="s">
        <v>99</v>
      </c>
    </row>
    <row r="37" ht="18.0" customHeight="1">
      <c r="A37" s="8" t="s">
        <v>100</v>
      </c>
      <c r="B37" s="8" t="s">
        <v>40</v>
      </c>
      <c r="C37" s="8" t="s">
        <v>10</v>
      </c>
      <c r="D37" s="8" t="s">
        <v>11</v>
      </c>
      <c r="E37" s="8" t="s">
        <v>32</v>
      </c>
      <c r="F37" s="8" t="s">
        <v>101</v>
      </c>
      <c r="G37" s="8" t="s">
        <v>42</v>
      </c>
      <c r="H37" s="8" t="s">
        <v>43</v>
      </c>
    </row>
    <row r="38" ht="18.0" customHeight="1">
      <c r="A38" s="10" t="s">
        <v>102</v>
      </c>
      <c r="B38" s="25" t="s">
        <v>103</v>
      </c>
      <c r="C38" s="26" t="s">
        <v>104</v>
      </c>
      <c r="D38" s="25" t="s">
        <v>105</v>
      </c>
      <c r="E38" s="26" t="s">
        <v>106</v>
      </c>
      <c r="F38" s="27" t="s">
        <v>107</v>
      </c>
      <c r="G38" s="11" t="s">
        <v>108</v>
      </c>
      <c r="H38" s="9" t="s">
        <v>109</v>
      </c>
    </row>
    <row r="39" ht="18.0" customHeight="1">
      <c r="A39" s="16" t="s">
        <v>110</v>
      </c>
      <c r="B39" s="28" t="s">
        <v>111</v>
      </c>
      <c r="C39" s="23" t="s">
        <v>112</v>
      </c>
      <c r="D39" s="24" t="s">
        <v>113</v>
      </c>
      <c r="E39" s="26" t="s">
        <v>106</v>
      </c>
      <c r="F39" s="10" t="s">
        <v>114</v>
      </c>
      <c r="G39" s="22" t="s">
        <v>115</v>
      </c>
      <c r="H39" s="15" t="s">
        <v>116</v>
      </c>
    </row>
    <row r="40" ht="18.0" customHeight="1">
      <c r="A40" s="16" t="s">
        <v>117</v>
      </c>
      <c r="B40" s="22" t="s">
        <v>118</v>
      </c>
      <c r="C40" s="24" t="s">
        <v>119</v>
      </c>
      <c r="D40" s="24" t="s">
        <v>120</v>
      </c>
      <c r="E40" s="26" t="s">
        <v>106</v>
      </c>
      <c r="F40" s="11" t="s">
        <v>121</v>
      </c>
      <c r="G40" s="16" t="s">
        <v>122</v>
      </c>
      <c r="H40" s="15" t="s">
        <v>123</v>
      </c>
    </row>
    <row r="41" ht="18.0" customHeight="1">
      <c r="A41" s="16" t="s">
        <v>124</v>
      </c>
      <c r="B41" s="24" t="s">
        <v>125</v>
      </c>
      <c r="C41" s="29" t="s">
        <v>126</v>
      </c>
      <c r="D41" s="24" t="s">
        <v>127</v>
      </c>
      <c r="E41" s="26" t="s">
        <v>106</v>
      </c>
      <c r="F41" s="4" t="s">
        <v>128</v>
      </c>
      <c r="G41" s="21" t="s">
        <v>129</v>
      </c>
      <c r="H41" s="15" t="s">
        <v>130</v>
      </c>
    </row>
    <row r="42" ht="18.0" customHeight="1">
      <c r="A42" s="16" t="s">
        <v>131</v>
      </c>
      <c r="B42" s="22" t="s">
        <v>132</v>
      </c>
      <c r="C42" s="29" t="s">
        <v>133</v>
      </c>
      <c r="D42" s="29" t="s">
        <v>134</v>
      </c>
      <c r="E42" s="26" t="s">
        <v>106</v>
      </c>
      <c r="F42" s="10" t="s">
        <v>135</v>
      </c>
      <c r="G42" s="30" t="s">
        <v>136</v>
      </c>
      <c r="H42" s="14" t="s">
        <v>137</v>
      </c>
    </row>
    <row r="43" ht="18.0" customHeight="1"/>
    <row r="44">
      <c r="A44" s="2" t="s">
        <v>138</v>
      </c>
    </row>
    <row r="45" ht="18.0" customHeight="1">
      <c r="A45" s="8" t="s">
        <v>139</v>
      </c>
      <c r="B45" s="8" t="s">
        <v>140</v>
      </c>
      <c r="C45" s="8" t="s">
        <v>141</v>
      </c>
      <c r="D45" s="8" t="s">
        <v>142</v>
      </c>
    </row>
    <row r="46" ht="18.0" customHeight="1">
      <c r="A46" s="13" t="s">
        <v>143</v>
      </c>
      <c r="B46" s="25" t="s">
        <v>144</v>
      </c>
      <c r="C46" s="9" t="s">
        <v>145</v>
      </c>
      <c r="D46" s="9" t="s">
        <v>146</v>
      </c>
    </row>
    <row r="47" ht="18.0" customHeight="1">
      <c r="A47" s="15"/>
      <c r="B47" s="29" t="s">
        <v>147</v>
      </c>
      <c r="C47" s="15" t="s">
        <v>148</v>
      </c>
      <c r="D47" s="15" t="s">
        <v>149</v>
      </c>
    </row>
    <row r="48" ht="18.0" customHeight="1">
      <c r="A48" s="14"/>
      <c r="B48" s="23" t="s">
        <v>105</v>
      </c>
      <c r="C48" s="15" t="s">
        <v>148</v>
      </c>
      <c r="D48" s="15" t="s">
        <v>150</v>
      </c>
    </row>
    <row r="49" ht="18.0" customHeight="1">
      <c r="A49" s="17"/>
      <c r="B49" s="17"/>
      <c r="C49" s="17"/>
      <c r="D49" s="17"/>
    </row>
    <row r="50" ht="18.0" customHeight="1">
      <c r="A50" s="13" t="s">
        <v>151</v>
      </c>
      <c r="B50" s="18" t="s">
        <v>152</v>
      </c>
      <c r="C50" s="9" t="s">
        <v>153</v>
      </c>
      <c r="D50" s="9" t="s">
        <v>154</v>
      </c>
    </row>
    <row r="51" ht="18.0" customHeight="1">
      <c r="A51" s="15"/>
      <c r="B51" s="23" t="s">
        <v>112</v>
      </c>
      <c r="C51" s="15" t="s">
        <v>153</v>
      </c>
      <c r="D51" s="15" t="s">
        <v>155</v>
      </c>
    </row>
    <row r="52" ht="18.0" customHeight="1">
      <c r="A52" s="14"/>
      <c r="B52" s="24" t="s">
        <v>156</v>
      </c>
      <c r="C52" s="15" t="s">
        <v>157</v>
      </c>
      <c r="D52" s="15" t="s">
        <v>158</v>
      </c>
    </row>
    <row r="53" ht="18.0" customHeight="1">
      <c r="A53" s="17"/>
      <c r="B53" s="17"/>
      <c r="C53" s="17"/>
      <c r="D53" s="17"/>
    </row>
    <row r="54" ht="18.0" customHeight="1">
      <c r="A54" s="13" t="s">
        <v>159</v>
      </c>
      <c r="B54" s="19" t="s">
        <v>160</v>
      </c>
      <c r="C54" s="9" t="s">
        <v>157</v>
      </c>
      <c r="D54" s="9" t="s">
        <v>161</v>
      </c>
    </row>
    <row r="55" ht="18.0" customHeight="1">
      <c r="A55" s="15"/>
      <c r="B55" s="22" t="s">
        <v>162</v>
      </c>
      <c r="C55" s="15" t="s">
        <v>163</v>
      </c>
      <c r="D55" s="15" t="s">
        <v>164</v>
      </c>
    </row>
    <row r="56" ht="18.0" customHeight="1">
      <c r="A56" s="14"/>
      <c r="B56" s="22" t="s">
        <v>120</v>
      </c>
      <c r="C56" s="15" t="s">
        <v>157</v>
      </c>
      <c r="D56" s="15" t="s">
        <v>165</v>
      </c>
    </row>
    <row r="57" ht="18.0" customHeight="1">
      <c r="A57" s="17"/>
      <c r="B57" s="17"/>
      <c r="C57" s="17"/>
      <c r="D57" s="17"/>
    </row>
    <row r="58" ht="18.0" customHeight="1">
      <c r="A58" s="13" t="s">
        <v>166</v>
      </c>
      <c r="B58" s="31" t="s">
        <v>167</v>
      </c>
      <c r="C58" s="9" t="s">
        <v>168</v>
      </c>
      <c r="D58" s="9" t="s">
        <v>169</v>
      </c>
    </row>
    <row r="59" ht="18.0" customHeight="1">
      <c r="A59" s="15" t="s">
        <v>170</v>
      </c>
      <c r="B59" s="29" t="s">
        <v>126</v>
      </c>
      <c r="C59" s="15" t="s">
        <v>153</v>
      </c>
      <c r="D59" s="15" t="s">
        <v>171</v>
      </c>
    </row>
    <row r="60" ht="18.0" customHeight="1">
      <c r="A60" s="14"/>
      <c r="B60" s="24" t="s">
        <v>127</v>
      </c>
      <c r="C60" s="15" t="s">
        <v>163</v>
      </c>
      <c r="D60" s="15" t="s">
        <v>172</v>
      </c>
    </row>
    <row r="61" ht="18.0" customHeight="1">
      <c r="A61" s="17"/>
      <c r="B61" s="17"/>
      <c r="C61" s="17"/>
      <c r="D61" s="17"/>
    </row>
    <row r="62" ht="18.0" customHeight="1">
      <c r="A62" s="13" t="s">
        <v>173</v>
      </c>
      <c r="B62" s="19" t="s">
        <v>174</v>
      </c>
      <c r="C62" s="9" t="s">
        <v>163</v>
      </c>
      <c r="D62" s="9" t="s">
        <v>175</v>
      </c>
    </row>
    <row r="63" ht="18.0" customHeight="1">
      <c r="A63" s="15" t="s">
        <v>176</v>
      </c>
      <c r="B63" s="29" t="s">
        <v>133</v>
      </c>
      <c r="C63" s="15" t="s">
        <v>153</v>
      </c>
      <c r="D63" s="15" t="s">
        <v>177</v>
      </c>
    </row>
    <row r="64" ht="18.0" customHeight="1">
      <c r="A64" s="14"/>
      <c r="B64" s="30" t="s">
        <v>134</v>
      </c>
      <c r="C64" s="15" t="s">
        <v>178</v>
      </c>
      <c r="D64" s="15" t="s">
        <v>179</v>
      </c>
    </row>
    <row r="66">
      <c r="A66" s="32" t="s">
        <v>180</v>
      </c>
    </row>
    <row r="67">
      <c r="A67" s="9" t="s">
        <v>181</v>
      </c>
    </row>
    <row r="72">
      <c r="A72" s="8" t="s">
        <v>182</v>
      </c>
      <c r="B72" s="8" t="s">
        <v>183</v>
      </c>
      <c r="C72" s="8" t="s">
        <v>184</v>
      </c>
      <c r="D72" s="8" t="s">
        <v>10</v>
      </c>
      <c r="E72" s="8" t="s">
        <v>11</v>
      </c>
    </row>
    <row r="73">
      <c r="A73" s="13"/>
      <c r="B73" s="10" t="s">
        <v>185</v>
      </c>
      <c r="C73" s="10" t="s">
        <v>186</v>
      </c>
      <c r="D73" s="10" t="s">
        <v>187</v>
      </c>
      <c r="E73" s="10" t="s">
        <v>188</v>
      </c>
    </row>
    <row r="75">
      <c r="A75" s="8" t="s">
        <v>189</v>
      </c>
      <c r="B75" s="17"/>
    </row>
    <row r="76" ht="18.0" customHeight="1">
      <c r="A76" s="9" t="s">
        <v>79</v>
      </c>
      <c r="B76" s="11" t="s">
        <v>190</v>
      </c>
    </row>
    <row r="77" ht="18.0" customHeight="1">
      <c r="A77" s="15" t="s">
        <v>191</v>
      </c>
      <c r="B77" s="20" t="s">
        <v>192</v>
      </c>
    </row>
    <row r="78" ht="18.0" customHeight="1">
      <c r="A78" s="15" t="s">
        <v>193</v>
      </c>
      <c r="B78" s="20" t="s">
        <v>194</v>
      </c>
    </row>
    <row r="79" ht="18.0" customHeight="1">
      <c r="A79" s="15" t="s">
        <v>85</v>
      </c>
      <c r="B79" s="20" t="s">
        <v>195</v>
      </c>
    </row>
    <row r="80" ht="18.0" customHeight="1">
      <c r="A80" s="15" t="s">
        <v>196</v>
      </c>
      <c r="B80" s="20" t="s">
        <v>197</v>
      </c>
    </row>
    <row r="81" ht="18.0" customHeight="1"/>
    <row r="82" ht="18.0" customHeight="1">
      <c r="A82" s="8" t="s">
        <v>198</v>
      </c>
    </row>
    <row r="83" ht="18.0" customHeight="1">
      <c r="A83" s="10" t="s">
        <v>199</v>
      </c>
      <c r="B83" s="16" t="s">
        <v>200</v>
      </c>
      <c r="C83" s="16" t="s">
        <v>201</v>
      </c>
      <c r="D83" s="16" t="s">
        <v>202</v>
      </c>
    </row>
    <row r="84" ht="18.0" customHeight="1"/>
    <row r="85" ht="18.0" customHeight="1">
      <c r="A85" s="2" t="s">
        <v>19</v>
      </c>
      <c r="B85" s="2">
        <v>4.0</v>
      </c>
    </row>
    <row r="86" ht="18.0" customHeight="1">
      <c r="A86" s="2" t="s">
        <v>203</v>
      </c>
      <c r="B86" s="2">
        <v>1.0</v>
      </c>
    </row>
    <row r="87" ht="18.0" customHeight="1">
      <c r="A87" s="2" t="s">
        <v>204</v>
      </c>
      <c r="B87" s="2">
        <v>5.0</v>
      </c>
    </row>
    <row r="88" ht="18.0" customHeight="1">
      <c r="A88" s="2" t="s">
        <v>205</v>
      </c>
      <c r="B88" s="2">
        <v>15.0</v>
      </c>
    </row>
    <row r="89" ht="18.0" customHeight="1">
      <c r="A89" s="2" t="s">
        <v>206</v>
      </c>
      <c r="B89" s="2">
        <v>16.0</v>
      </c>
    </row>
    <row r="90" ht="18.0" customHeight="1">
      <c r="A90" s="2" t="s">
        <v>207</v>
      </c>
      <c r="B90" s="1">
        <f>SUM(B85:B89)</f>
        <v>41</v>
      </c>
    </row>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row r="1001" ht="18.0" customHeight="1"/>
    <row r="1002" ht="18.0" customHeight="1"/>
    <row r="1003" ht="18.0" customHeight="1"/>
    <row r="1004" ht="18.0" customHeight="1"/>
    <row r="1005" ht="18.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0.86"/>
    <col customWidth="1" min="3" max="3" width="26.57"/>
    <col customWidth="1" min="6" max="6" width="19.0"/>
  </cols>
  <sheetData>
    <row r="1">
      <c r="A1" s="2" t="s">
        <v>208</v>
      </c>
      <c r="B1" s="2" t="s">
        <v>209</v>
      </c>
      <c r="C1" s="2" t="s">
        <v>210</v>
      </c>
      <c r="D1" s="2" t="s">
        <v>211</v>
      </c>
      <c r="E1" s="2" t="s">
        <v>212</v>
      </c>
    </row>
    <row r="2">
      <c r="A2" s="2" t="s">
        <v>213</v>
      </c>
      <c r="B2" s="2"/>
      <c r="D2" s="33" t="s">
        <v>214</v>
      </c>
    </row>
    <row r="3">
      <c r="A3" s="2">
        <v>1.0</v>
      </c>
      <c r="B3" s="2" t="s">
        <v>215</v>
      </c>
      <c r="D3" s="34"/>
      <c r="F3" s="2" t="s">
        <v>216</v>
      </c>
      <c r="G3" s="35" t="s">
        <v>217</v>
      </c>
      <c r="H3" s="2" t="s">
        <v>218</v>
      </c>
    </row>
    <row r="4">
      <c r="A4" s="2">
        <v>2.0</v>
      </c>
      <c r="B4" s="2" t="s">
        <v>219</v>
      </c>
      <c r="D4" s="34"/>
      <c r="F4" s="2" t="s">
        <v>220</v>
      </c>
      <c r="G4" s="2">
        <v>25.0</v>
      </c>
    </row>
    <row r="5">
      <c r="A5" s="2">
        <v>3.0</v>
      </c>
      <c r="B5" s="2" t="s">
        <v>221</v>
      </c>
      <c r="D5" s="34"/>
      <c r="F5" s="2" t="s">
        <v>222</v>
      </c>
      <c r="G5" s="2" t="s">
        <v>223</v>
      </c>
    </row>
    <row r="6">
      <c r="A6" s="2">
        <v>4.0</v>
      </c>
      <c r="B6" s="2" t="s">
        <v>224</v>
      </c>
      <c r="D6" s="34"/>
      <c r="F6" s="2" t="s">
        <v>225</v>
      </c>
      <c r="G6" s="2" t="s">
        <v>226</v>
      </c>
    </row>
    <row r="7">
      <c r="A7" s="2" t="s">
        <v>227</v>
      </c>
      <c r="C7" s="2"/>
      <c r="D7" s="34"/>
      <c r="F7" s="2" t="s">
        <v>228</v>
      </c>
      <c r="G7" s="2">
        <v>23.0</v>
      </c>
    </row>
    <row r="8">
      <c r="A8" s="2">
        <v>5.0</v>
      </c>
      <c r="C8" s="2" t="s">
        <v>229</v>
      </c>
      <c r="D8" s="34"/>
      <c r="F8" s="2" t="s">
        <v>230</v>
      </c>
      <c r="G8" s="2">
        <v>239.0</v>
      </c>
    </row>
    <row r="9">
      <c r="A9" s="2">
        <v>6.0</v>
      </c>
      <c r="C9" s="2" t="s">
        <v>231</v>
      </c>
      <c r="D9" s="34"/>
      <c r="F9" s="2" t="s">
        <v>232</v>
      </c>
      <c r="G9" s="2" t="s">
        <v>233</v>
      </c>
    </row>
    <row r="10">
      <c r="A10" s="2">
        <v>7.0</v>
      </c>
      <c r="B10" s="2" t="s">
        <v>234</v>
      </c>
      <c r="D10" s="34"/>
      <c r="F10" s="2" t="s">
        <v>235</v>
      </c>
      <c r="G10" s="36">
        <v>45352.0</v>
      </c>
    </row>
    <row r="11">
      <c r="A11" s="2">
        <v>8.0</v>
      </c>
      <c r="C11" s="2" t="s">
        <v>236</v>
      </c>
      <c r="D11" s="34"/>
    </row>
    <row r="12">
      <c r="A12" s="2" t="s">
        <v>237</v>
      </c>
      <c r="B12" s="2"/>
      <c r="D12" s="34"/>
    </row>
    <row r="13">
      <c r="A13" s="2">
        <v>9.0</v>
      </c>
      <c r="B13" s="2" t="s">
        <v>238</v>
      </c>
      <c r="D13" s="34"/>
    </row>
    <row r="14">
      <c r="A14" s="2">
        <v>10.0</v>
      </c>
      <c r="C14" s="2" t="s">
        <v>239</v>
      </c>
      <c r="D14" s="34"/>
    </row>
    <row r="15">
      <c r="A15" s="2">
        <v>11.0</v>
      </c>
      <c r="B15" s="2" t="s">
        <v>240</v>
      </c>
      <c r="D15" s="34"/>
    </row>
    <row r="16">
      <c r="A16" s="2">
        <v>12.0</v>
      </c>
      <c r="C16" s="2" t="s">
        <v>241</v>
      </c>
      <c r="D16" s="34"/>
    </row>
    <row r="17">
      <c r="A17" s="2">
        <v>13.0</v>
      </c>
      <c r="B17" s="2" t="s">
        <v>242</v>
      </c>
      <c r="D17" s="34"/>
    </row>
    <row r="18">
      <c r="A18" s="2">
        <v>14.0</v>
      </c>
      <c r="C18" s="2" t="s">
        <v>239</v>
      </c>
      <c r="D18" s="34"/>
    </row>
    <row r="19">
      <c r="A19" s="2">
        <v>15.0</v>
      </c>
      <c r="B19" s="2" t="s">
        <v>243</v>
      </c>
      <c r="D19" s="34"/>
    </row>
    <row r="20">
      <c r="A20" s="2">
        <v>16.0</v>
      </c>
      <c r="C20" s="2" t="s">
        <v>241</v>
      </c>
      <c r="D20" s="34"/>
    </row>
    <row r="21">
      <c r="A21" s="2" t="s">
        <v>244</v>
      </c>
      <c r="B21" s="2"/>
      <c r="D21" s="37" t="s">
        <v>245</v>
      </c>
    </row>
    <row r="22">
      <c r="A22" s="2">
        <v>17.0</v>
      </c>
      <c r="B22" s="2" t="s">
        <v>246</v>
      </c>
      <c r="D22" s="38"/>
    </row>
    <row r="23">
      <c r="A23" s="2">
        <v>18.0</v>
      </c>
      <c r="C23" s="2" t="s">
        <v>241</v>
      </c>
      <c r="D23" s="38"/>
    </row>
    <row r="24">
      <c r="A24" s="2">
        <v>19.0</v>
      </c>
      <c r="B24" s="2" t="s">
        <v>247</v>
      </c>
      <c r="D24" s="38"/>
    </row>
    <row r="25">
      <c r="A25" s="2">
        <v>20.0</v>
      </c>
      <c r="C25" s="2" t="s">
        <v>241</v>
      </c>
      <c r="D25" s="38"/>
    </row>
    <row r="26">
      <c r="A26" s="2">
        <v>21.0</v>
      </c>
      <c r="B26" s="2" t="s">
        <v>248</v>
      </c>
      <c r="D26" s="38"/>
    </row>
    <row r="27">
      <c r="A27" s="2">
        <v>22.0</v>
      </c>
      <c r="C27" s="2" t="s">
        <v>241</v>
      </c>
      <c r="D27" s="38"/>
    </row>
    <row r="28">
      <c r="A28" s="2">
        <v>23.0</v>
      </c>
      <c r="B28" s="2" t="s">
        <v>249</v>
      </c>
      <c r="D28" s="38"/>
    </row>
    <row r="29">
      <c r="A29" s="2">
        <v>24.0</v>
      </c>
      <c r="C29" s="2" t="s">
        <v>241</v>
      </c>
      <c r="D29" s="38"/>
    </row>
    <row r="30">
      <c r="A30" s="2">
        <v>25.0</v>
      </c>
      <c r="B30" s="2" t="s">
        <v>250</v>
      </c>
      <c r="D30" s="38"/>
    </row>
    <row r="31">
      <c r="A31" s="2">
        <v>26.0</v>
      </c>
      <c r="C31" s="2" t="s">
        <v>241</v>
      </c>
      <c r="D31" s="38"/>
    </row>
    <row r="32">
      <c r="A32" s="2">
        <v>27.0</v>
      </c>
      <c r="B32" s="2" t="s">
        <v>251</v>
      </c>
      <c r="D32" s="38"/>
    </row>
    <row r="33">
      <c r="A33" s="2">
        <v>28.0</v>
      </c>
      <c r="C33" s="2" t="s">
        <v>241</v>
      </c>
      <c r="D33" s="38"/>
    </row>
    <row r="34">
      <c r="A34" s="2">
        <v>29.0</v>
      </c>
      <c r="B34" s="2" t="s">
        <v>252</v>
      </c>
      <c r="D34" s="38"/>
    </row>
    <row r="35">
      <c r="A35" s="2">
        <v>30.0</v>
      </c>
      <c r="B35" s="2"/>
      <c r="C35" s="2" t="s">
        <v>241</v>
      </c>
      <c r="D35" s="38"/>
    </row>
    <row r="36">
      <c r="A36" s="2">
        <v>31.0</v>
      </c>
      <c r="B36" s="2" t="s">
        <v>253</v>
      </c>
      <c r="D36" s="38"/>
    </row>
    <row r="37">
      <c r="A37" s="2">
        <v>32.0</v>
      </c>
      <c r="C37" s="2" t="s">
        <v>241</v>
      </c>
      <c r="D37" s="38"/>
    </row>
    <row r="38">
      <c r="A38" s="2" t="s">
        <v>254</v>
      </c>
      <c r="D38" s="39" t="s">
        <v>255</v>
      </c>
    </row>
    <row r="39">
      <c r="A39" s="2">
        <v>33.0</v>
      </c>
      <c r="B39" s="2" t="s">
        <v>256</v>
      </c>
      <c r="D39" s="40"/>
    </row>
    <row r="40">
      <c r="A40" s="2">
        <v>34.0</v>
      </c>
      <c r="C40" s="2" t="s">
        <v>241</v>
      </c>
      <c r="D40" s="40"/>
    </row>
    <row r="41">
      <c r="A41" s="2">
        <v>35.0</v>
      </c>
      <c r="B41" s="2" t="s">
        <v>257</v>
      </c>
      <c r="D41" s="40"/>
    </row>
    <row r="42">
      <c r="A42" s="2">
        <v>36.0</v>
      </c>
      <c r="B42" s="2"/>
      <c r="C42" s="2" t="s">
        <v>241</v>
      </c>
      <c r="D42" s="40"/>
    </row>
    <row r="43">
      <c r="A43" s="2">
        <v>37.0</v>
      </c>
      <c r="B43" s="2" t="s">
        <v>258</v>
      </c>
      <c r="D43" s="40"/>
    </row>
    <row r="44">
      <c r="A44" s="2">
        <v>38.0</v>
      </c>
      <c r="C44" s="2" t="s">
        <v>241</v>
      </c>
      <c r="D44" s="40"/>
    </row>
    <row r="45">
      <c r="A45" s="2">
        <v>39.0</v>
      </c>
      <c r="B45" s="2" t="s">
        <v>259</v>
      </c>
      <c r="D45" s="40"/>
    </row>
    <row r="46">
      <c r="A46" s="2">
        <v>40.0</v>
      </c>
      <c r="C46" s="2" t="s">
        <v>241</v>
      </c>
      <c r="D46" s="40"/>
    </row>
    <row r="47">
      <c r="A47" s="2">
        <v>41.0</v>
      </c>
      <c r="B47" s="2" t="s">
        <v>260</v>
      </c>
      <c r="D47" s="40"/>
    </row>
    <row r="48">
      <c r="A48" s="2">
        <v>42.0</v>
      </c>
      <c r="C48" s="2" t="s">
        <v>241</v>
      </c>
      <c r="D48" s="40"/>
    </row>
    <row r="49">
      <c r="A49" s="2">
        <v>43.0</v>
      </c>
      <c r="B49" s="2" t="s">
        <v>261</v>
      </c>
      <c r="D49" s="40"/>
    </row>
    <row r="50">
      <c r="A50" s="2">
        <v>44.0</v>
      </c>
      <c r="C50" s="2" t="s">
        <v>241</v>
      </c>
      <c r="D50" s="40"/>
    </row>
    <row r="51">
      <c r="A51" s="2">
        <v>45.0</v>
      </c>
      <c r="B51" s="2" t="s">
        <v>262</v>
      </c>
      <c r="D51" s="40"/>
    </row>
    <row r="52">
      <c r="A52" s="2">
        <v>46.0</v>
      </c>
      <c r="C52" s="2" t="s">
        <v>241</v>
      </c>
      <c r="D52" s="40"/>
    </row>
    <row r="53">
      <c r="A53" s="2">
        <v>47.0</v>
      </c>
      <c r="B53" s="2" t="s">
        <v>263</v>
      </c>
      <c r="D53" s="40"/>
    </row>
    <row r="54">
      <c r="A54" s="2">
        <v>48.0</v>
      </c>
      <c r="C54" s="2" t="s">
        <v>241</v>
      </c>
      <c r="D54" s="40"/>
    </row>
    <row r="55">
      <c r="A55" s="2">
        <v>49.0</v>
      </c>
      <c r="B55" s="2" t="s">
        <v>264</v>
      </c>
      <c r="D55" s="40"/>
    </row>
    <row r="56">
      <c r="A56" s="2">
        <v>50.0</v>
      </c>
      <c r="C56" s="2" t="s">
        <v>241</v>
      </c>
      <c r="D56" s="40"/>
    </row>
    <row r="57">
      <c r="A57" s="2">
        <v>51.0</v>
      </c>
      <c r="B57" s="2" t="s">
        <v>265</v>
      </c>
      <c r="D57" s="40"/>
    </row>
    <row r="58">
      <c r="A58" s="2">
        <v>52.0</v>
      </c>
      <c r="C58" s="2" t="s">
        <v>241</v>
      </c>
      <c r="D58" s="40"/>
    </row>
    <row r="59">
      <c r="A59" s="2">
        <v>53.0</v>
      </c>
      <c r="B59" s="2" t="s">
        <v>266</v>
      </c>
      <c r="D59" s="40"/>
    </row>
    <row r="60">
      <c r="A60" s="2">
        <v>54.0</v>
      </c>
      <c r="B60" s="2"/>
      <c r="C60" s="2" t="s">
        <v>241</v>
      </c>
      <c r="D60" s="40"/>
    </row>
    <row r="61">
      <c r="A61" s="2">
        <v>55.0</v>
      </c>
      <c r="B61" s="2" t="s">
        <v>267</v>
      </c>
      <c r="D61" s="40"/>
    </row>
    <row r="62">
      <c r="A62" s="2">
        <v>56.0</v>
      </c>
      <c r="B62" s="2"/>
      <c r="C62" s="2" t="s">
        <v>241</v>
      </c>
      <c r="D62" s="40"/>
    </row>
    <row r="63">
      <c r="A63" s="2">
        <v>57.0</v>
      </c>
      <c r="B63" s="2" t="s">
        <v>268</v>
      </c>
      <c r="D63" s="40"/>
    </row>
    <row r="64">
      <c r="A64" s="2">
        <v>58.0</v>
      </c>
      <c r="B64" s="2"/>
      <c r="C64" s="2" t="s">
        <v>241</v>
      </c>
      <c r="D64" s="40"/>
    </row>
    <row r="65">
      <c r="A65" s="2">
        <v>59.0</v>
      </c>
      <c r="B65" s="2" t="s">
        <v>269</v>
      </c>
      <c r="D65" s="40"/>
    </row>
    <row r="66">
      <c r="A66" s="2">
        <v>60.0</v>
      </c>
      <c r="B66" s="2"/>
      <c r="C66" s="2" t="s">
        <v>241</v>
      </c>
      <c r="D66" s="40"/>
    </row>
    <row r="67">
      <c r="A67" s="2">
        <v>61.0</v>
      </c>
      <c r="B67" s="2" t="s">
        <v>270</v>
      </c>
      <c r="D67" s="40"/>
    </row>
    <row r="68">
      <c r="A68" s="2">
        <v>62.0</v>
      </c>
      <c r="B68" s="2"/>
      <c r="C68" s="2" t="s">
        <v>241</v>
      </c>
      <c r="D68" s="40"/>
    </row>
    <row r="69">
      <c r="A69" s="2" t="s">
        <v>271</v>
      </c>
      <c r="B69" s="2"/>
      <c r="D69" s="41" t="s">
        <v>272</v>
      </c>
    </row>
    <row r="70">
      <c r="A70" s="2">
        <v>63.0</v>
      </c>
      <c r="B70" s="2" t="s">
        <v>273</v>
      </c>
      <c r="D70" s="42"/>
    </row>
    <row r="71">
      <c r="A71" s="2">
        <v>64.0</v>
      </c>
      <c r="C71" s="2" t="s">
        <v>241</v>
      </c>
      <c r="D71" s="42"/>
    </row>
    <row r="72">
      <c r="A72" s="2" t="s">
        <v>274</v>
      </c>
      <c r="B72" s="2"/>
      <c r="D72" s="42"/>
    </row>
    <row r="73">
      <c r="A73" s="2">
        <v>65.0</v>
      </c>
      <c r="B73" s="2" t="s">
        <v>275</v>
      </c>
      <c r="D73" s="42"/>
    </row>
    <row r="74">
      <c r="A74" s="2">
        <v>66.0</v>
      </c>
      <c r="C74" s="2" t="s">
        <v>241</v>
      </c>
      <c r="D74" s="42"/>
    </row>
    <row r="75">
      <c r="A75" s="2">
        <v>67.0</v>
      </c>
      <c r="B75" s="2" t="s">
        <v>276</v>
      </c>
      <c r="D75" s="42"/>
    </row>
    <row r="76">
      <c r="A76" s="2">
        <v>68.0</v>
      </c>
      <c r="C76" s="2" t="s">
        <v>241</v>
      </c>
      <c r="D76" s="42"/>
    </row>
    <row r="77">
      <c r="A77" s="2">
        <v>69.0</v>
      </c>
      <c r="B77" s="2" t="s">
        <v>277</v>
      </c>
      <c r="D77" s="42"/>
    </row>
    <row r="78">
      <c r="A78" s="2">
        <v>70.0</v>
      </c>
      <c r="C78" s="2" t="s">
        <v>241</v>
      </c>
      <c r="D78" s="42"/>
    </row>
    <row r="79">
      <c r="A79" s="2">
        <v>71.0</v>
      </c>
      <c r="B79" s="2" t="s">
        <v>278</v>
      </c>
      <c r="D79" s="42"/>
    </row>
    <row r="80">
      <c r="A80" s="2">
        <v>72.0</v>
      </c>
      <c r="B80" s="2"/>
      <c r="C80" s="2" t="s">
        <v>241</v>
      </c>
      <c r="D80" s="42"/>
    </row>
    <row r="81">
      <c r="A81" s="2" t="s">
        <v>279</v>
      </c>
      <c r="B81" s="2"/>
      <c r="D81" s="43" t="s">
        <v>280</v>
      </c>
    </row>
    <row r="82">
      <c r="A82" s="2">
        <v>73.0</v>
      </c>
      <c r="B82" s="2" t="s">
        <v>281</v>
      </c>
      <c r="D82" s="44"/>
    </row>
    <row r="83">
      <c r="A83" s="2">
        <v>74.0</v>
      </c>
      <c r="C83" s="2" t="s">
        <v>241</v>
      </c>
      <c r="D83" s="44"/>
    </row>
    <row r="84">
      <c r="A84" s="2">
        <v>75.0</v>
      </c>
      <c r="B84" s="2" t="s">
        <v>282</v>
      </c>
      <c r="D84" s="44"/>
    </row>
    <row r="85">
      <c r="A85" s="2">
        <v>76.0</v>
      </c>
      <c r="C85" s="2" t="s">
        <v>241</v>
      </c>
      <c r="D85" s="44"/>
    </row>
    <row r="86">
      <c r="A86" s="2">
        <v>77.0</v>
      </c>
      <c r="B86" s="2" t="s">
        <v>283</v>
      </c>
      <c r="D86" s="44"/>
    </row>
    <row r="87">
      <c r="A87" s="2">
        <v>78.0</v>
      </c>
      <c r="C87" s="2" t="s">
        <v>241</v>
      </c>
      <c r="D87" s="44"/>
    </row>
    <row r="88">
      <c r="A88" s="2">
        <v>79.0</v>
      </c>
      <c r="B88" s="2" t="s">
        <v>284</v>
      </c>
      <c r="D88" s="44"/>
    </row>
    <row r="89">
      <c r="A89" s="2">
        <v>80.0</v>
      </c>
      <c r="B89" s="2"/>
      <c r="C89" s="2" t="s">
        <v>241</v>
      </c>
      <c r="D89" s="44"/>
    </row>
    <row r="90">
      <c r="A90" s="2" t="s">
        <v>285</v>
      </c>
      <c r="B90" s="2"/>
      <c r="D90" s="45" t="s">
        <v>286</v>
      </c>
    </row>
    <row r="91">
      <c r="A91" s="2">
        <v>81.0</v>
      </c>
      <c r="B91" s="2" t="s">
        <v>287</v>
      </c>
      <c r="D91" s="46"/>
    </row>
    <row r="92">
      <c r="A92" s="2">
        <v>82.0</v>
      </c>
      <c r="C92" s="2" t="s">
        <v>241</v>
      </c>
      <c r="D92" s="46"/>
    </row>
    <row r="93">
      <c r="A93" s="2">
        <v>83.0</v>
      </c>
      <c r="C93" s="2" t="s">
        <v>288</v>
      </c>
      <c r="D93" s="46"/>
    </row>
    <row r="94">
      <c r="A94" s="2">
        <v>84.0</v>
      </c>
      <c r="B94" s="2" t="s">
        <v>275</v>
      </c>
      <c r="D94" s="46"/>
    </row>
    <row r="95">
      <c r="A95" s="2">
        <v>85.0</v>
      </c>
      <c r="C95" s="2" t="s">
        <v>241</v>
      </c>
      <c r="D95" s="46"/>
    </row>
    <row r="96">
      <c r="A96" s="2">
        <v>86.0</v>
      </c>
      <c r="B96" s="2" t="s">
        <v>276</v>
      </c>
      <c r="D96" s="46"/>
    </row>
    <row r="97">
      <c r="A97" s="2">
        <v>87.0</v>
      </c>
      <c r="C97" s="2" t="s">
        <v>241</v>
      </c>
      <c r="D97" s="46"/>
    </row>
    <row r="98">
      <c r="A98" s="2">
        <v>88.0</v>
      </c>
      <c r="B98" s="2" t="s">
        <v>277</v>
      </c>
      <c r="D98" s="46"/>
    </row>
    <row r="99">
      <c r="A99" s="2">
        <v>89.0</v>
      </c>
      <c r="C99" s="2" t="s">
        <v>241</v>
      </c>
      <c r="D99" s="46"/>
    </row>
    <row r="100">
      <c r="A100" s="2">
        <v>90.0</v>
      </c>
      <c r="B100" s="2" t="s">
        <v>289</v>
      </c>
      <c r="D100" s="46"/>
    </row>
    <row r="101">
      <c r="A101" s="2">
        <v>91.0</v>
      </c>
      <c r="B101" s="2"/>
      <c r="C101" s="2" t="s">
        <v>241</v>
      </c>
      <c r="D101" s="46"/>
    </row>
    <row r="102">
      <c r="A102" s="2" t="s">
        <v>290</v>
      </c>
      <c r="B102" s="2"/>
      <c r="D102" s="47" t="s">
        <v>291</v>
      </c>
    </row>
    <row r="103">
      <c r="A103" s="2">
        <v>92.0</v>
      </c>
      <c r="B103" s="2" t="s">
        <v>292</v>
      </c>
      <c r="D103" s="48"/>
    </row>
    <row r="104">
      <c r="A104" s="2">
        <v>93.0</v>
      </c>
      <c r="C104" s="2" t="s">
        <v>241</v>
      </c>
      <c r="D104" s="48"/>
    </row>
    <row r="105">
      <c r="A105" s="2">
        <v>94.0</v>
      </c>
      <c r="C105" s="2" t="s">
        <v>288</v>
      </c>
      <c r="D105" s="48"/>
    </row>
    <row r="106">
      <c r="A106" s="2">
        <v>95.0</v>
      </c>
      <c r="B106" s="2" t="s">
        <v>275</v>
      </c>
      <c r="D106" s="48"/>
    </row>
    <row r="107">
      <c r="A107" s="2">
        <v>96.0</v>
      </c>
      <c r="C107" s="2" t="s">
        <v>241</v>
      </c>
      <c r="D107" s="48"/>
    </row>
    <row r="108">
      <c r="A108" s="2">
        <v>97.0</v>
      </c>
      <c r="B108" s="2" t="s">
        <v>276</v>
      </c>
      <c r="D108" s="48"/>
    </row>
    <row r="109">
      <c r="A109" s="2">
        <v>98.0</v>
      </c>
      <c r="C109" s="2" t="s">
        <v>241</v>
      </c>
      <c r="D109" s="48"/>
    </row>
    <row r="110">
      <c r="A110" s="2">
        <v>99.0</v>
      </c>
      <c r="B110" s="2" t="s">
        <v>277</v>
      </c>
      <c r="D110" s="48"/>
    </row>
    <row r="111">
      <c r="A111" s="2">
        <v>100.0</v>
      </c>
      <c r="C111" s="2" t="s">
        <v>241</v>
      </c>
      <c r="D111" s="48"/>
    </row>
    <row r="112">
      <c r="A112" s="2">
        <v>101.0</v>
      </c>
      <c r="B112" s="2" t="s">
        <v>293</v>
      </c>
      <c r="D112" s="48"/>
    </row>
    <row r="113">
      <c r="A113" s="2">
        <v>102.0</v>
      </c>
      <c r="B113" s="2"/>
      <c r="C113" s="2" t="s">
        <v>241</v>
      </c>
      <c r="D113" s="48"/>
    </row>
    <row r="114">
      <c r="A114" s="2" t="s">
        <v>294</v>
      </c>
      <c r="B114" s="2"/>
      <c r="D114" s="49" t="s">
        <v>295</v>
      </c>
    </row>
    <row r="115">
      <c r="A115" s="2">
        <v>103.0</v>
      </c>
      <c r="B115" s="2" t="s">
        <v>296</v>
      </c>
      <c r="D115" s="50"/>
    </row>
    <row r="116">
      <c r="A116" s="2">
        <v>104.0</v>
      </c>
      <c r="C116" s="2" t="s">
        <v>241</v>
      </c>
      <c r="D116" s="50"/>
    </row>
    <row r="117">
      <c r="A117" s="2">
        <v>105.0</v>
      </c>
      <c r="C117" s="2" t="s">
        <v>288</v>
      </c>
      <c r="D117" s="50"/>
    </row>
    <row r="118">
      <c r="A118" s="2">
        <v>106.0</v>
      </c>
      <c r="B118" s="2" t="s">
        <v>275</v>
      </c>
      <c r="D118" s="50"/>
    </row>
    <row r="119">
      <c r="A119" s="2">
        <v>107.0</v>
      </c>
      <c r="C119" s="2" t="s">
        <v>241</v>
      </c>
      <c r="D119" s="50"/>
    </row>
    <row r="120">
      <c r="A120" s="2">
        <v>108.0</v>
      </c>
      <c r="B120" s="2" t="s">
        <v>276</v>
      </c>
      <c r="D120" s="50"/>
    </row>
    <row r="121">
      <c r="A121" s="2">
        <v>109.0</v>
      </c>
      <c r="C121" s="2" t="s">
        <v>241</v>
      </c>
      <c r="D121" s="50"/>
    </row>
    <row r="122">
      <c r="A122" s="2">
        <v>110.0</v>
      </c>
      <c r="B122" s="2" t="s">
        <v>277</v>
      </c>
      <c r="D122" s="50"/>
    </row>
    <row r="123">
      <c r="A123" s="2">
        <v>111.0</v>
      </c>
      <c r="C123" s="2" t="s">
        <v>241</v>
      </c>
      <c r="D123" s="50"/>
    </row>
    <row r="124">
      <c r="A124" s="2">
        <v>112.0</v>
      </c>
      <c r="B124" s="2" t="s">
        <v>297</v>
      </c>
      <c r="D124" s="50"/>
    </row>
    <row r="125">
      <c r="A125" s="2">
        <v>113.0</v>
      </c>
      <c r="B125" s="2"/>
      <c r="C125" s="2" t="s">
        <v>241</v>
      </c>
      <c r="D125" s="50"/>
    </row>
    <row r="126">
      <c r="A126" s="2" t="s">
        <v>298</v>
      </c>
      <c r="B126" s="2"/>
      <c r="D126" s="51" t="s">
        <v>299</v>
      </c>
    </row>
    <row r="127">
      <c r="A127" s="2">
        <v>114.0</v>
      </c>
      <c r="B127" s="2" t="s">
        <v>300</v>
      </c>
      <c r="D127" s="52"/>
    </row>
    <row r="128">
      <c r="A128" s="2">
        <v>115.0</v>
      </c>
      <c r="C128" s="2" t="s">
        <v>241</v>
      </c>
      <c r="D128" s="52"/>
    </row>
    <row r="129">
      <c r="A129" s="2">
        <v>116.0</v>
      </c>
      <c r="C129" s="2" t="s">
        <v>288</v>
      </c>
      <c r="D129" s="52"/>
    </row>
    <row r="130">
      <c r="A130" s="2">
        <v>117.0</v>
      </c>
      <c r="B130" s="2" t="s">
        <v>275</v>
      </c>
      <c r="D130" s="52"/>
    </row>
    <row r="131">
      <c r="A131" s="2">
        <v>118.0</v>
      </c>
      <c r="C131" s="2" t="s">
        <v>241</v>
      </c>
      <c r="D131" s="52"/>
    </row>
    <row r="132">
      <c r="A132" s="2">
        <v>119.0</v>
      </c>
      <c r="B132" s="2" t="s">
        <v>276</v>
      </c>
      <c r="D132" s="52"/>
    </row>
    <row r="133">
      <c r="A133" s="2">
        <v>120.0</v>
      </c>
      <c r="C133" s="2" t="s">
        <v>241</v>
      </c>
      <c r="D133" s="52"/>
    </row>
    <row r="134">
      <c r="A134" s="2">
        <v>121.0</v>
      </c>
      <c r="B134" s="2" t="s">
        <v>277</v>
      </c>
      <c r="D134" s="52"/>
    </row>
    <row r="135">
      <c r="A135" s="2">
        <v>122.0</v>
      </c>
      <c r="C135" s="2" t="s">
        <v>241</v>
      </c>
      <c r="D135" s="52"/>
    </row>
    <row r="136">
      <c r="A136" s="2">
        <v>123.0</v>
      </c>
      <c r="B136" s="2" t="s">
        <v>301</v>
      </c>
      <c r="D136" s="52"/>
    </row>
    <row r="137">
      <c r="A137" s="2">
        <v>124.0</v>
      </c>
      <c r="B137" s="2"/>
      <c r="C137" s="2" t="s">
        <v>241</v>
      </c>
      <c r="D137" s="52"/>
    </row>
    <row r="138">
      <c r="A138" s="2" t="s">
        <v>302</v>
      </c>
      <c r="B138" s="2"/>
      <c r="D138" s="53" t="s">
        <v>303</v>
      </c>
    </row>
    <row r="139">
      <c r="A139" s="2">
        <v>125.0</v>
      </c>
      <c r="B139" s="2" t="s">
        <v>304</v>
      </c>
      <c r="D139" s="54"/>
    </row>
    <row r="140">
      <c r="A140" s="2">
        <v>126.0</v>
      </c>
      <c r="C140" s="2" t="s">
        <v>241</v>
      </c>
      <c r="D140" s="54"/>
    </row>
    <row r="141">
      <c r="A141" s="2">
        <v>127.0</v>
      </c>
      <c r="C141" s="2" t="s">
        <v>288</v>
      </c>
      <c r="D141" s="54"/>
    </row>
    <row r="142">
      <c r="A142" s="2">
        <v>128.0</v>
      </c>
      <c r="B142" s="2" t="s">
        <v>281</v>
      </c>
      <c r="D142" s="54"/>
    </row>
    <row r="143">
      <c r="A143" s="2">
        <v>129.0</v>
      </c>
      <c r="C143" s="2" t="s">
        <v>241</v>
      </c>
      <c r="D143" s="54"/>
    </row>
    <row r="144">
      <c r="A144" s="2">
        <v>130.0</v>
      </c>
      <c r="B144" s="2" t="s">
        <v>282</v>
      </c>
      <c r="D144" s="54"/>
    </row>
    <row r="145">
      <c r="A145" s="2">
        <v>131.0</v>
      </c>
      <c r="C145" s="2" t="s">
        <v>241</v>
      </c>
      <c r="D145" s="54"/>
    </row>
    <row r="146">
      <c r="A146" s="2">
        <v>132.0</v>
      </c>
      <c r="B146" s="2" t="s">
        <v>283</v>
      </c>
      <c r="D146" s="54"/>
    </row>
    <row r="147">
      <c r="A147" s="2">
        <v>133.0</v>
      </c>
      <c r="C147" s="2" t="s">
        <v>241</v>
      </c>
      <c r="D147" s="54"/>
    </row>
    <row r="148">
      <c r="A148" s="2">
        <v>134.0</v>
      </c>
      <c r="B148" s="2" t="s">
        <v>305</v>
      </c>
      <c r="D148" s="54"/>
    </row>
    <row r="149">
      <c r="A149" s="2">
        <v>135.0</v>
      </c>
      <c r="B149" s="2"/>
      <c r="C149" s="2" t="s">
        <v>241</v>
      </c>
      <c r="D149" s="54"/>
    </row>
    <row r="150">
      <c r="A150" s="2" t="s">
        <v>306</v>
      </c>
      <c r="B150" s="2"/>
      <c r="D150" s="33" t="s">
        <v>307</v>
      </c>
    </row>
    <row r="151">
      <c r="A151" s="2">
        <v>136.0</v>
      </c>
      <c r="B151" s="2" t="s">
        <v>308</v>
      </c>
      <c r="D151" s="34"/>
    </row>
    <row r="152">
      <c r="A152" s="2">
        <v>137.0</v>
      </c>
      <c r="C152" s="2" t="s">
        <v>241</v>
      </c>
      <c r="D152" s="34"/>
    </row>
    <row r="153">
      <c r="A153" s="2">
        <v>138.0</v>
      </c>
      <c r="C153" s="2" t="s">
        <v>288</v>
      </c>
      <c r="D153" s="34"/>
    </row>
    <row r="154">
      <c r="A154" s="2">
        <v>139.0</v>
      </c>
      <c r="B154" s="2" t="s">
        <v>281</v>
      </c>
      <c r="D154" s="34"/>
    </row>
    <row r="155">
      <c r="A155" s="2">
        <v>140.0</v>
      </c>
      <c r="C155" s="2" t="s">
        <v>241</v>
      </c>
      <c r="D155" s="34"/>
    </row>
    <row r="156">
      <c r="A156" s="2">
        <v>141.0</v>
      </c>
      <c r="B156" s="2" t="s">
        <v>282</v>
      </c>
      <c r="D156" s="34"/>
    </row>
    <row r="157">
      <c r="A157" s="2">
        <v>142.0</v>
      </c>
      <c r="C157" s="2" t="s">
        <v>241</v>
      </c>
      <c r="D157" s="34"/>
    </row>
    <row r="158">
      <c r="A158" s="2">
        <v>143.0</v>
      </c>
      <c r="B158" s="2" t="s">
        <v>283</v>
      </c>
      <c r="D158" s="34"/>
    </row>
    <row r="159">
      <c r="A159" s="2">
        <v>144.0</v>
      </c>
      <c r="C159" s="2" t="s">
        <v>241</v>
      </c>
      <c r="D159" s="34"/>
    </row>
    <row r="160">
      <c r="A160" s="2">
        <v>145.0</v>
      </c>
      <c r="B160" s="2" t="s">
        <v>309</v>
      </c>
      <c r="D160" s="34"/>
    </row>
    <row r="161">
      <c r="A161" s="2">
        <v>146.0</v>
      </c>
      <c r="B161" s="2"/>
      <c r="C161" s="2" t="s">
        <v>241</v>
      </c>
      <c r="D161" s="34"/>
    </row>
    <row r="162">
      <c r="A162" s="2" t="s">
        <v>310</v>
      </c>
      <c r="B162" s="2"/>
      <c r="D162" s="37" t="s">
        <v>311</v>
      </c>
    </row>
    <row r="163">
      <c r="A163" s="2">
        <v>147.0</v>
      </c>
      <c r="B163" s="2" t="s">
        <v>312</v>
      </c>
      <c r="D163" s="38"/>
    </row>
    <row r="164">
      <c r="A164" s="2">
        <v>148.0</v>
      </c>
      <c r="C164" s="2" t="s">
        <v>241</v>
      </c>
      <c r="D164" s="38"/>
    </row>
    <row r="165">
      <c r="A165" s="2">
        <v>149.0</v>
      </c>
      <c r="C165" s="2" t="s">
        <v>288</v>
      </c>
      <c r="D165" s="38"/>
    </row>
    <row r="166">
      <c r="A166" s="2">
        <v>150.0</v>
      </c>
      <c r="B166" s="2" t="s">
        <v>281</v>
      </c>
      <c r="D166" s="38"/>
    </row>
    <row r="167">
      <c r="A167" s="2">
        <v>151.0</v>
      </c>
      <c r="C167" s="2" t="s">
        <v>241</v>
      </c>
      <c r="D167" s="38"/>
    </row>
    <row r="168">
      <c r="A168" s="2">
        <v>152.0</v>
      </c>
      <c r="B168" s="2" t="s">
        <v>282</v>
      </c>
      <c r="D168" s="38"/>
    </row>
    <row r="169">
      <c r="A169" s="2">
        <v>153.0</v>
      </c>
      <c r="C169" s="2" t="s">
        <v>241</v>
      </c>
      <c r="D169" s="38"/>
    </row>
    <row r="170">
      <c r="A170" s="2">
        <v>154.0</v>
      </c>
      <c r="B170" s="2" t="s">
        <v>283</v>
      </c>
      <c r="D170" s="38"/>
    </row>
    <row r="171">
      <c r="A171" s="2">
        <v>155.0</v>
      </c>
      <c r="C171" s="2" t="s">
        <v>241</v>
      </c>
      <c r="D171" s="38"/>
    </row>
    <row r="172">
      <c r="A172" s="2">
        <v>156.0</v>
      </c>
      <c r="B172" s="2" t="s">
        <v>313</v>
      </c>
      <c r="D172" s="38"/>
    </row>
    <row r="173">
      <c r="A173" s="2">
        <v>157.0</v>
      </c>
      <c r="B173" s="2"/>
      <c r="C173" s="2" t="s">
        <v>241</v>
      </c>
      <c r="D173" s="38"/>
    </row>
    <row r="174">
      <c r="A174" s="2" t="s">
        <v>314</v>
      </c>
      <c r="B174" s="2"/>
      <c r="D174" s="39" t="s">
        <v>214</v>
      </c>
    </row>
    <row r="175">
      <c r="A175" s="2">
        <v>158.0</v>
      </c>
      <c r="B175" s="2" t="s">
        <v>315</v>
      </c>
      <c r="D175" s="40"/>
    </row>
    <row r="176">
      <c r="A176" s="2">
        <v>159.0</v>
      </c>
      <c r="C176" s="2" t="s">
        <v>241</v>
      </c>
      <c r="D176" s="40"/>
    </row>
    <row r="177">
      <c r="A177" s="2">
        <v>160.0</v>
      </c>
      <c r="C177" s="2" t="s">
        <v>288</v>
      </c>
      <c r="D177" s="40"/>
    </row>
    <row r="178">
      <c r="A178" s="2">
        <v>161.0</v>
      </c>
      <c r="B178" s="2" t="s">
        <v>281</v>
      </c>
      <c r="D178" s="40"/>
    </row>
    <row r="179">
      <c r="A179" s="2">
        <v>162.0</v>
      </c>
      <c r="C179" s="2" t="s">
        <v>241</v>
      </c>
      <c r="D179" s="40"/>
    </row>
    <row r="180">
      <c r="A180" s="2">
        <v>163.0</v>
      </c>
      <c r="B180" s="2" t="s">
        <v>282</v>
      </c>
      <c r="D180" s="40"/>
    </row>
    <row r="181">
      <c r="A181" s="2">
        <v>164.0</v>
      </c>
      <c r="C181" s="2" t="s">
        <v>241</v>
      </c>
      <c r="D181" s="40"/>
    </row>
    <row r="182">
      <c r="A182" s="2">
        <v>165.0</v>
      </c>
      <c r="B182" s="2" t="s">
        <v>283</v>
      </c>
      <c r="D182" s="40"/>
    </row>
    <row r="183">
      <c r="A183" s="2">
        <v>166.0</v>
      </c>
      <c r="C183" s="2" t="s">
        <v>241</v>
      </c>
      <c r="D183" s="40"/>
    </row>
    <row r="184">
      <c r="A184" s="2">
        <v>167.0</v>
      </c>
      <c r="B184" s="2" t="s">
        <v>316</v>
      </c>
      <c r="D184" s="40"/>
    </row>
    <row r="185">
      <c r="A185" s="2">
        <v>168.0</v>
      </c>
      <c r="B185" s="2"/>
      <c r="C185" s="2" t="s">
        <v>241</v>
      </c>
      <c r="D185" s="40"/>
    </row>
    <row r="186">
      <c r="A186" s="2" t="s">
        <v>317</v>
      </c>
      <c r="B186" s="2"/>
      <c r="D186" s="41" t="s">
        <v>245</v>
      </c>
    </row>
    <row r="187">
      <c r="A187" s="2">
        <v>169.0</v>
      </c>
      <c r="B187" s="2" t="s">
        <v>318</v>
      </c>
      <c r="D187" s="42"/>
    </row>
    <row r="188">
      <c r="A188" s="2">
        <v>170.0</v>
      </c>
      <c r="C188" s="2" t="s">
        <v>241</v>
      </c>
      <c r="D188" s="42"/>
    </row>
    <row r="189">
      <c r="A189" s="2">
        <v>171.0</v>
      </c>
      <c r="C189" s="2" t="s">
        <v>288</v>
      </c>
      <c r="D189" s="42"/>
    </row>
    <row r="190">
      <c r="A190" s="2">
        <v>172.0</v>
      </c>
      <c r="B190" s="2" t="s">
        <v>319</v>
      </c>
      <c r="D190" s="42"/>
    </row>
    <row r="191">
      <c r="A191" s="2">
        <v>173.0</v>
      </c>
      <c r="C191" s="2" t="s">
        <v>241</v>
      </c>
      <c r="D191" s="42"/>
    </row>
    <row r="192">
      <c r="A192" s="2">
        <v>174.0</v>
      </c>
      <c r="C192" s="2" t="s">
        <v>288</v>
      </c>
      <c r="D192" s="42"/>
    </row>
    <row r="193">
      <c r="A193" s="2">
        <v>175.0</v>
      </c>
      <c r="B193" s="2" t="s">
        <v>320</v>
      </c>
      <c r="D193" s="42"/>
    </row>
    <row r="194">
      <c r="A194" s="2">
        <v>176.0</v>
      </c>
      <c r="C194" s="2" t="s">
        <v>241</v>
      </c>
      <c r="D194" s="42"/>
    </row>
    <row r="195">
      <c r="A195" s="2">
        <v>177.0</v>
      </c>
      <c r="C195" s="2" t="s">
        <v>288</v>
      </c>
      <c r="D195" s="42"/>
    </row>
    <row r="196">
      <c r="A196" s="2">
        <v>178.0</v>
      </c>
      <c r="B196" s="2" t="s">
        <v>321</v>
      </c>
      <c r="D196" s="42"/>
    </row>
    <row r="197">
      <c r="A197" s="2">
        <v>179.0</v>
      </c>
      <c r="C197" s="2" t="s">
        <v>241</v>
      </c>
      <c r="D197" s="42"/>
    </row>
    <row r="198">
      <c r="A198" s="2">
        <v>180.0</v>
      </c>
      <c r="C198" s="2" t="s">
        <v>288</v>
      </c>
      <c r="D198" s="42"/>
    </row>
    <row r="199">
      <c r="A199" s="2">
        <v>181.0</v>
      </c>
      <c r="B199" s="2" t="s">
        <v>322</v>
      </c>
      <c r="D199" s="42"/>
    </row>
    <row r="200">
      <c r="A200" s="2">
        <v>182.0</v>
      </c>
      <c r="C200" s="2" t="s">
        <v>241</v>
      </c>
      <c r="D200" s="42"/>
    </row>
    <row r="201">
      <c r="A201" s="2">
        <v>183.0</v>
      </c>
      <c r="C201" s="2" t="s">
        <v>288</v>
      </c>
      <c r="D201" s="42"/>
    </row>
    <row r="202">
      <c r="A202" s="2">
        <v>184.0</v>
      </c>
      <c r="B202" s="2" t="s">
        <v>323</v>
      </c>
      <c r="D202" s="42"/>
    </row>
    <row r="203">
      <c r="A203" s="2">
        <v>185.0</v>
      </c>
      <c r="C203" s="2" t="s">
        <v>241</v>
      </c>
      <c r="D203" s="42"/>
    </row>
    <row r="204">
      <c r="A204" s="2">
        <v>186.0</v>
      </c>
      <c r="C204" s="2" t="s">
        <v>288</v>
      </c>
      <c r="D204" s="42"/>
    </row>
    <row r="205">
      <c r="A205" s="2">
        <v>187.0</v>
      </c>
      <c r="B205" s="2" t="s">
        <v>324</v>
      </c>
      <c r="D205" s="42"/>
    </row>
    <row r="206">
      <c r="A206" s="2">
        <v>188.0</v>
      </c>
      <c r="C206" s="2" t="s">
        <v>241</v>
      </c>
      <c r="D206" s="42"/>
    </row>
    <row r="207">
      <c r="A207" s="2">
        <v>189.0</v>
      </c>
      <c r="C207" s="2" t="s">
        <v>288</v>
      </c>
      <c r="D207" s="42"/>
    </row>
    <row r="208">
      <c r="A208" s="2">
        <v>190.0</v>
      </c>
      <c r="B208" s="2" t="s">
        <v>325</v>
      </c>
      <c r="D208" s="42"/>
    </row>
    <row r="209">
      <c r="A209" s="2">
        <v>191.0</v>
      </c>
      <c r="C209" s="2" t="s">
        <v>241</v>
      </c>
      <c r="D209" s="42"/>
    </row>
    <row r="210">
      <c r="A210" s="2">
        <v>192.0</v>
      </c>
      <c r="C210" s="2" t="s">
        <v>288</v>
      </c>
      <c r="D210" s="42"/>
    </row>
    <row r="211">
      <c r="A211" s="2">
        <v>193.0</v>
      </c>
      <c r="B211" s="2" t="s">
        <v>326</v>
      </c>
      <c r="D211" s="42"/>
    </row>
    <row r="212">
      <c r="A212" s="2">
        <v>194.0</v>
      </c>
      <c r="C212" s="2" t="s">
        <v>241</v>
      </c>
      <c r="D212" s="42"/>
    </row>
    <row r="213">
      <c r="A213" s="2">
        <v>195.0</v>
      </c>
      <c r="C213" s="2" t="s">
        <v>288</v>
      </c>
      <c r="D213" s="42"/>
    </row>
    <row r="214">
      <c r="A214" s="2">
        <v>196.0</v>
      </c>
      <c r="B214" s="2" t="s">
        <v>327</v>
      </c>
      <c r="D214" s="42"/>
    </row>
    <row r="215">
      <c r="A215" s="2">
        <v>197.0</v>
      </c>
      <c r="C215" s="2" t="s">
        <v>241</v>
      </c>
      <c r="D215" s="42"/>
    </row>
    <row r="216">
      <c r="A216" s="2">
        <v>198.0</v>
      </c>
      <c r="C216" s="2" t="s">
        <v>288</v>
      </c>
      <c r="D216" s="42"/>
    </row>
    <row r="217">
      <c r="A217" s="2">
        <v>199.0</v>
      </c>
      <c r="B217" s="2" t="s">
        <v>328</v>
      </c>
      <c r="D217" s="42"/>
    </row>
    <row r="218">
      <c r="A218" s="2">
        <v>200.0</v>
      </c>
      <c r="C218" s="2" t="s">
        <v>241</v>
      </c>
      <c r="D218" s="42"/>
    </row>
    <row r="219">
      <c r="A219" s="2">
        <v>201.0</v>
      </c>
      <c r="C219" s="2" t="s">
        <v>288</v>
      </c>
      <c r="D219" s="42"/>
    </row>
    <row r="220">
      <c r="A220" s="2">
        <v>202.0</v>
      </c>
      <c r="B220" s="2" t="s">
        <v>329</v>
      </c>
      <c r="D220" s="42"/>
    </row>
    <row r="221">
      <c r="A221" s="2">
        <v>203.0</v>
      </c>
      <c r="C221" s="2" t="s">
        <v>241</v>
      </c>
      <c r="D221" s="42"/>
    </row>
    <row r="222">
      <c r="A222" s="2">
        <v>204.0</v>
      </c>
      <c r="C222" s="2" t="s">
        <v>288</v>
      </c>
      <c r="D222" s="42"/>
    </row>
    <row r="223">
      <c r="A223" s="2">
        <v>205.0</v>
      </c>
      <c r="B223" s="2" t="s">
        <v>330</v>
      </c>
      <c r="D223" s="42"/>
    </row>
    <row r="224">
      <c r="A224" s="2">
        <v>206.0</v>
      </c>
      <c r="C224" s="2" t="s">
        <v>241</v>
      </c>
      <c r="D224" s="42"/>
    </row>
    <row r="225">
      <c r="A225" s="2">
        <v>207.0</v>
      </c>
      <c r="C225" s="2" t="s">
        <v>288</v>
      </c>
      <c r="D225" s="42"/>
    </row>
    <row r="226">
      <c r="A226" s="2">
        <v>208.0</v>
      </c>
      <c r="B226" s="2" t="s">
        <v>331</v>
      </c>
      <c r="D226" s="42"/>
    </row>
    <row r="227">
      <c r="A227" s="2">
        <v>209.0</v>
      </c>
      <c r="C227" s="2" t="s">
        <v>241</v>
      </c>
      <c r="D227" s="42"/>
    </row>
    <row r="228">
      <c r="A228" s="2">
        <v>210.0</v>
      </c>
      <c r="C228" s="2" t="s">
        <v>288</v>
      </c>
      <c r="D228" s="42"/>
    </row>
    <row r="229">
      <c r="A229" s="2">
        <v>211.0</v>
      </c>
      <c r="B229" s="2" t="s">
        <v>332</v>
      </c>
      <c r="D229" s="42"/>
    </row>
    <row r="230">
      <c r="A230" s="2">
        <v>212.0</v>
      </c>
      <c r="C230" s="2" t="s">
        <v>241</v>
      </c>
      <c r="D230" s="42"/>
    </row>
    <row r="231">
      <c r="A231" s="2">
        <v>213.0</v>
      </c>
      <c r="C231" s="2" t="s">
        <v>288</v>
      </c>
      <c r="D231" s="42"/>
    </row>
    <row r="232">
      <c r="A232" s="2">
        <v>214.0</v>
      </c>
      <c r="B232" s="2" t="s">
        <v>333</v>
      </c>
      <c r="D232" s="42"/>
    </row>
    <row r="233">
      <c r="A233" s="2">
        <v>215.0</v>
      </c>
      <c r="C233" s="2" t="s">
        <v>241</v>
      </c>
      <c r="D233" s="42"/>
    </row>
    <row r="234">
      <c r="A234" s="2">
        <v>216.0</v>
      </c>
      <c r="C234" s="2" t="s">
        <v>288</v>
      </c>
      <c r="D234" s="42"/>
    </row>
    <row r="235">
      <c r="A235" s="2" t="s">
        <v>334</v>
      </c>
      <c r="B235" s="2"/>
      <c r="D235" s="43" t="s">
        <v>255</v>
      </c>
    </row>
    <row r="236">
      <c r="A236" s="2">
        <v>217.0</v>
      </c>
      <c r="B236" s="2" t="s">
        <v>335</v>
      </c>
      <c r="D236" s="44"/>
    </row>
    <row r="237">
      <c r="A237" s="2">
        <v>218.0</v>
      </c>
      <c r="C237" s="2" t="s">
        <v>241</v>
      </c>
      <c r="D237" s="44"/>
    </row>
    <row r="238">
      <c r="A238" s="2" t="s">
        <v>336</v>
      </c>
      <c r="B238" s="2"/>
      <c r="D238" s="44"/>
    </row>
    <row r="239">
      <c r="A239" s="2">
        <v>219.0</v>
      </c>
      <c r="B239" s="2" t="s">
        <v>337</v>
      </c>
      <c r="D239" s="44"/>
    </row>
    <row r="240">
      <c r="A240" s="2">
        <v>220.0</v>
      </c>
      <c r="C240" s="2" t="s">
        <v>241</v>
      </c>
      <c r="D240" s="44"/>
    </row>
    <row r="241">
      <c r="A241" s="2" t="s">
        <v>338</v>
      </c>
      <c r="D241" s="45" t="s">
        <v>272</v>
      </c>
    </row>
    <row r="242">
      <c r="A242" s="2">
        <v>221.0</v>
      </c>
      <c r="B242" s="2" t="s">
        <v>339</v>
      </c>
      <c r="D242" s="46"/>
    </row>
    <row r="243">
      <c r="A243" s="2">
        <v>222.0</v>
      </c>
      <c r="C243" s="2" t="s">
        <v>241</v>
      </c>
      <c r="D243" s="46"/>
    </row>
    <row r="244">
      <c r="A244" s="2" t="s">
        <v>340</v>
      </c>
      <c r="D244" s="46"/>
    </row>
    <row r="245">
      <c r="A245" s="2">
        <v>223.0</v>
      </c>
      <c r="B245" s="2" t="s">
        <v>341</v>
      </c>
      <c r="D245" s="46"/>
    </row>
    <row r="246">
      <c r="A246" s="2">
        <v>224.0</v>
      </c>
      <c r="B246" s="2"/>
      <c r="C246" s="2" t="s">
        <v>241</v>
      </c>
      <c r="D246" s="46"/>
    </row>
    <row r="247">
      <c r="A247" s="2" t="s">
        <v>342</v>
      </c>
      <c r="D247" s="47" t="s">
        <v>280</v>
      </c>
    </row>
    <row r="248">
      <c r="A248" s="2">
        <v>225.0</v>
      </c>
      <c r="B248" s="2" t="s">
        <v>343</v>
      </c>
      <c r="D248" s="48"/>
    </row>
    <row r="249">
      <c r="A249" s="2">
        <v>226.0</v>
      </c>
      <c r="D249" s="48"/>
    </row>
    <row r="250">
      <c r="A250" s="2" t="s">
        <v>344</v>
      </c>
      <c r="B250" s="2"/>
      <c r="D250" s="48"/>
    </row>
    <row r="251">
      <c r="A251" s="2">
        <v>227.0</v>
      </c>
      <c r="B251" s="2" t="s">
        <v>345</v>
      </c>
      <c r="D251" s="48"/>
    </row>
    <row r="252">
      <c r="A252" s="2">
        <v>228.0</v>
      </c>
      <c r="C252" s="2" t="s">
        <v>241</v>
      </c>
      <c r="D252" s="48"/>
    </row>
    <row r="253">
      <c r="A253" s="2" t="s">
        <v>346</v>
      </c>
      <c r="B253" s="2"/>
      <c r="D253" s="49" t="s">
        <v>286</v>
      </c>
    </row>
    <row r="254">
      <c r="A254" s="2">
        <v>229.0</v>
      </c>
      <c r="B254" s="2" t="s">
        <v>347</v>
      </c>
      <c r="D254" s="50"/>
    </row>
    <row r="255">
      <c r="A255" s="2">
        <v>230.0</v>
      </c>
      <c r="C255" s="2" t="s">
        <v>241</v>
      </c>
      <c r="D255" s="50"/>
    </row>
    <row r="256">
      <c r="A256" s="2" t="s">
        <v>348</v>
      </c>
      <c r="B256" s="2"/>
      <c r="D256" s="50"/>
    </row>
    <row r="257">
      <c r="A257" s="2">
        <v>231.0</v>
      </c>
      <c r="B257" s="2" t="s">
        <v>349</v>
      </c>
      <c r="D257" s="50"/>
    </row>
    <row r="258">
      <c r="A258" s="2">
        <v>232.0</v>
      </c>
      <c r="B258" s="2" t="s">
        <v>350</v>
      </c>
      <c r="D258" s="50"/>
    </row>
    <row r="259">
      <c r="A259" s="2">
        <v>233.0</v>
      </c>
      <c r="B259" s="2" t="s">
        <v>351</v>
      </c>
      <c r="D259" s="50"/>
    </row>
    <row r="260">
      <c r="A260" s="2">
        <v>234.0</v>
      </c>
      <c r="C260" s="2" t="s">
        <v>241</v>
      </c>
      <c r="D260" s="50"/>
    </row>
    <row r="261">
      <c r="A261" s="2" t="s">
        <v>352</v>
      </c>
      <c r="B261" s="2"/>
      <c r="D261" s="51" t="s">
        <v>291</v>
      </c>
    </row>
    <row r="262">
      <c r="A262" s="2">
        <v>235.0</v>
      </c>
      <c r="B262" s="2" t="s">
        <v>353</v>
      </c>
      <c r="D262" s="52"/>
    </row>
    <row r="263">
      <c r="A263" s="2">
        <v>236.0</v>
      </c>
      <c r="B263" s="2" t="s">
        <v>354</v>
      </c>
      <c r="D263" s="52"/>
    </row>
    <row r="264">
      <c r="A264" s="2">
        <v>237.0</v>
      </c>
      <c r="B264" s="2" t="s">
        <v>351</v>
      </c>
      <c r="D264" s="52"/>
    </row>
    <row r="265">
      <c r="A265" s="2">
        <v>238.0</v>
      </c>
      <c r="C265" s="2" t="s">
        <v>241</v>
      </c>
      <c r="D265" s="52"/>
    </row>
    <row r="266">
      <c r="A266" s="2">
        <v>239.0</v>
      </c>
      <c r="B266" s="2" t="s">
        <v>355</v>
      </c>
      <c r="D266" s="53" t="s">
        <v>295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2" width="16.14"/>
    <col customWidth="1" min="3" max="3" width="27.43"/>
    <col customWidth="1" min="4" max="4" width="16.43"/>
    <col customWidth="1" min="5" max="5" width="22.43"/>
  </cols>
  <sheetData>
    <row r="1">
      <c r="A1" s="2" t="s">
        <v>356</v>
      </c>
      <c r="B1" s="2" t="s">
        <v>357</v>
      </c>
      <c r="C1" s="2" t="s">
        <v>358</v>
      </c>
      <c r="D1" s="2" t="s">
        <v>359</v>
      </c>
      <c r="E1" s="2" t="s">
        <v>360</v>
      </c>
      <c r="F1" s="2" t="s">
        <v>361</v>
      </c>
    </row>
    <row r="2">
      <c r="A2" s="2" t="s">
        <v>362</v>
      </c>
      <c r="B2" s="2" t="s">
        <v>363</v>
      </c>
      <c r="C2" s="2" t="s">
        <v>364</v>
      </c>
      <c r="D2" s="2" t="s">
        <v>365</v>
      </c>
      <c r="E2" s="2" t="s">
        <v>363</v>
      </c>
      <c r="F2" s="2" t="s">
        <v>365</v>
      </c>
    </row>
    <row r="3">
      <c r="A3" s="2" t="s">
        <v>366</v>
      </c>
      <c r="B3" s="2" t="s">
        <v>367</v>
      </c>
      <c r="C3" s="2" t="s">
        <v>364</v>
      </c>
      <c r="D3" s="2" t="s">
        <v>365</v>
      </c>
      <c r="E3" s="2" t="s">
        <v>368</v>
      </c>
      <c r="F3" s="2" t="s">
        <v>365</v>
      </c>
    </row>
    <row r="4">
      <c r="A4" s="2" t="s">
        <v>369</v>
      </c>
      <c r="B4" s="2" t="s">
        <v>370</v>
      </c>
      <c r="C4" s="2" t="s">
        <v>364</v>
      </c>
      <c r="D4" s="2" t="s">
        <v>365</v>
      </c>
      <c r="E4" s="2" t="s">
        <v>370</v>
      </c>
      <c r="F4" s="2" t="s">
        <v>365</v>
      </c>
    </row>
    <row r="5">
      <c r="A5" s="2" t="s">
        <v>371</v>
      </c>
      <c r="B5" s="2" t="s">
        <v>372</v>
      </c>
      <c r="C5" s="2" t="s">
        <v>364</v>
      </c>
      <c r="D5" s="2" t="s">
        <v>365</v>
      </c>
      <c r="E5" s="2" t="s">
        <v>373</v>
      </c>
      <c r="F5" s="2" t="s">
        <v>374</v>
      </c>
    </row>
    <row r="6">
      <c r="A6" s="2" t="s">
        <v>375</v>
      </c>
      <c r="B6" s="2" t="s">
        <v>376</v>
      </c>
      <c r="C6" s="2" t="s">
        <v>364</v>
      </c>
      <c r="D6" s="2" t="s">
        <v>365</v>
      </c>
      <c r="E6" s="2" t="s">
        <v>377</v>
      </c>
      <c r="F6" s="2" t="s">
        <v>365</v>
      </c>
    </row>
    <row r="7">
      <c r="A7" s="2" t="s">
        <v>378</v>
      </c>
      <c r="B7" s="2" t="s">
        <v>379</v>
      </c>
      <c r="C7" s="2" t="s">
        <v>364</v>
      </c>
      <c r="D7" s="2" t="s">
        <v>365</v>
      </c>
      <c r="E7" s="2" t="s">
        <v>365</v>
      </c>
      <c r="F7" s="2" t="s">
        <v>365</v>
      </c>
    </row>
    <row r="8">
      <c r="A8" s="2" t="s">
        <v>48</v>
      </c>
      <c r="B8" s="2" t="s">
        <v>380</v>
      </c>
      <c r="C8" s="2" t="s">
        <v>364</v>
      </c>
      <c r="D8" s="2" t="s">
        <v>365</v>
      </c>
      <c r="E8" s="2" t="s">
        <v>381</v>
      </c>
      <c r="F8" s="2" t="s">
        <v>365</v>
      </c>
    </row>
    <row r="9">
      <c r="A9" s="2" t="s">
        <v>382</v>
      </c>
    </row>
    <row r="10">
      <c r="A10" s="2" t="s">
        <v>383</v>
      </c>
    </row>
    <row r="11">
      <c r="A11" s="2" t="s">
        <v>62</v>
      </c>
    </row>
    <row r="12">
      <c r="A12" s="2" t="s">
        <v>384</v>
      </c>
    </row>
    <row r="13">
      <c r="A13" s="2" t="s">
        <v>385</v>
      </c>
    </row>
    <row r="14">
      <c r="A14" s="2" t="s">
        <v>69</v>
      </c>
    </row>
    <row r="15">
      <c r="A15" s="2" t="s">
        <v>386</v>
      </c>
    </row>
    <row r="16">
      <c r="A16" s="2" t="s">
        <v>387</v>
      </c>
    </row>
    <row r="17">
      <c r="A17" s="2" t="s">
        <v>76</v>
      </c>
      <c r="B17" s="2" t="s">
        <v>388</v>
      </c>
      <c r="C17" s="2" t="s">
        <v>364</v>
      </c>
      <c r="D17" s="2" t="s">
        <v>389</v>
      </c>
      <c r="E17" s="2" t="s">
        <v>390</v>
      </c>
      <c r="F17" s="2" t="s">
        <v>365</v>
      </c>
    </row>
    <row r="18">
      <c r="A18" s="2" t="s">
        <v>391</v>
      </c>
      <c r="B18" s="2" t="s">
        <v>392</v>
      </c>
      <c r="C18" s="2" t="s">
        <v>364</v>
      </c>
      <c r="D18" s="2" t="s">
        <v>389</v>
      </c>
      <c r="E18" s="2" t="s">
        <v>393</v>
      </c>
      <c r="F18" s="2" t="s">
        <v>394</v>
      </c>
    </row>
    <row r="19">
      <c r="A19" s="2" t="s">
        <v>395</v>
      </c>
      <c r="B19" s="2" t="s">
        <v>396</v>
      </c>
      <c r="C19" s="2" t="s">
        <v>364</v>
      </c>
      <c r="D19" s="2" t="s">
        <v>389</v>
      </c>
      <c r="E19" s="2" t="s">
        <v>397</v>
      </c>
      <c r="F19" s="2" t="s">
        <v>365</v>
      </c>
    </row>
    <row r="20">
      <c r="A20" s="2" t="s">
        <v>398</v>
      </c>
      <c r="B20" s="2" t="s">
        <v>399</v>
      </c>
      <c r="C20" s="2" t="s">
        <v>364</v>
      </c>
      <c r="D20" s="2" t="s">
        <v>389</v>
      </c>
      <c r="E20" s="2" t="s">
        <v>400</v>
      </c>
      <c r="F20" s="2" t="s">
        <v>365</v>
      </c>
    </row>
    <row r="21">
      <c r="A21" s="2" t="s">
        <v>401</v>
      </c>
      <c r="B21" s="2" t="s">
        <v>402</v>
      </c>
      <c r="C21" s="2" t="s">
        <v>364</v>
      </c>
      <c r="D21" s="2" t="s">
        <v>389</v>
      </c>
      <c r="E21" s="2" t="s">
        <v>403</v>
      </c>
      <c r="F21" s="2" t="s">
        <v>365</v>
      </c>
    </row>
    <row r="22">
      <c r="A22" s="2" t="s">
        <v>404</v>
      </c>
      <c r="B22" s="2" t="s">
        <v>405</v>
      </c>
      <c r="C22" s="2" t="s">
        <v>364</v>
      </c>
      <c r="D22" s="2" t="s">
        <v>389</v>
      </c>
      <c r="E22" s="2" t="s">
        <v>403</v>
      </c>
      <c r="F22" s="2" t="s">
        <v>365</v>
      </c>
    </row>
    <row r="23">
      <c r="A23" s="2" t="s">
        <v>406</v>
      </c>
      <c r="B23" s="2" t="s">
        <v>407</v>
      </c>
      <c r="C23" s="2" t="s">
        <v>364</v>
      </c>
      <c r="D23" s="2" t="s">
        <v>389</v>
      </c>
      <c r="E23" s="2" t="s">
        <v>403</v>
      </c>
      <c r="F23" s="2" t="s">
        <v>365</v>
      </c>
    </row>
    <row r="24">
      <c r="A24" s="2" t="s">
        <v>111</v>
      </c>
      <c r="B24" s="2" t="s">
        <v>408</v>
      </c>
      <c r="C24" s="2" t="s">
        <v>364</v>
      </c>
      <c r="D24" s="2" t="s">
        <v>389</v>
      </c>
      <c r="E24" s="2" t="s">
        <v>403</v>
      </c>
      <c r="F24" s="2" t="s">
        <v>365</v>
      </c>
    </row>
    <row r="25">
      <c r="B25" s="2" t="s">
        <v>409</v>
      </c>
      <c r="C25" s="2" t="s">
        <v>364</v>
      </c>
      <c r="D25" s="2" t="s">
        <v>389</v>
      </c>
      <c r="E25" s="2" t="s">
        <v>403</v>
      </c>
      <c r="F25" s="2" t="s">
        <v>365</v>
      </c>
    </row>
    <row r="26">
      <c r="B26" s="2" t="s">
        <v>410</v>
      </c>
      <c r="C26" s="2" t="s">
        <v>364</v>
      </c>
      <c r="D26" s="2" t="s">
        <v>365</v>
      </c>
      <c r="E26" s="2" t="s">
        <v>365</v>
      </c>
      <c r="F26" s="2" t="s">
        <v>365</v>
      </c>
    </row>
    <row r="27">
      <c r="B27" s="2" t="s">
        <v>411</v>
      </c>
      <c r="C27" s="2" t="s">
        <v>364</v>
      </c>
      <c r="D27" s="2" t="s">
        <v>389</v>
      </c>
      <c r="E27" s="2" t="s">
        <v>403</v>
      </c>
      <c r="F27" s="2" t="s">
        <v>412</v>
      </c>
    </row>
    <row r="28">
      <c r="B28" s="2" t="s">
        <v>413</v>
      </c>
      <c r="C28" s="2" t="s">
        <v>364</v>
      </c>
      <c r="D28" s="2" t="s">
        <v>365</v>
      </c>
      <c r="E28" s="2" t="s">
        <v>365</v>
      </c>
      <c r="F28" s="2" t="s">
        <v>365</v>
      </c>
    </row>
    <row r="29">
      <c r="B29" s="2" t="s">
        <v>414</v>
      </c>
      <c r="C29" s="2" t="s">
        <v>364</v>
      </c>
      <c r="D29" s="2" t="s">
        <v>389</v>
      </c>
      <c r="E29" s="2" t="s">
        <v>403</v>
      </c>
      <c r="F29" s="2" t="s">
        <v>365</v>
      </c>
    </row>
    <row r="30">
      <c r="B30" s="2" t="s">
        <v>415</v>
      </c>
      <c r="C30" s="2" t="s">
        <v>364</v>
      </c>
      <c r="D30" s="2" t="s">
        <v>365</v>
      </c>
      <c r="E30" s="2" t="s">
        <v>365</v>
      </c>
      <c r="F30" s="2" t="s">
        <v>365</v>
      </c>
    </row>
    <row r="31">
      <c r="B31" s="2" t="s">
        <v>416</v>
      </c>
      <c r="C31" s="2" t="s">
        <v>364</v>
      </c>
      <c r="D31" s="2" t="s">
        <v>389</v>
      </c>
      <c r="E31" s="2" t="s">
        <v>417</v>
      </c>
      <c r="F31" s="2" t="s">
        <v>418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71"/>
    <col customWidth="1" min="2" max="2" width="25.29"/>
    <col customWidth="1" min="3" max="3" width="35.14"/>
  </cols>
  <sheetData>
    <row r="1">
      <c r="A1" s="15" t="s">
        <v>419</v>
      </c>
      <c r="B1" s="15" t="s">
        <v>420</v>
      </c>
      <c r="C1" s="15" t="s">
        <v>421</v>
      </c>
      <c r="D1" s="15" t="s">
        <v>422</v>
      </c>
      <c r="E1" s="15" t="s">
        <v>423</v>
      </c>
      <c r="F1" s="15" t="s">
        <v>424</v>
      </c>
    </row>
    <row r="2">
      <c r="A2" s="14"/>
      <c r="B2" s="14"/>
      <c r="C2" s="14"/>
      <c r="D2" s="14"/>
      <c r="E2" s="14"/>
      <c r="F2" s="14"/>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2022-06-16T04:50:35Z</dcterms:created>
  <dc:creator>Tucker Rawleigh</dc:creator>
</cp:coreProperties>
</file>