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Ого\Documents\Stanford\Courses\QuantBio\final\"/>
    </mc:Choice>
  </mc:AlternateContent>
  <bookViews>
    <workbookView xWindow="0" yWindow="0" windowWidth="19200" windowHeight="6930"/>
  </bookViews>
  <sheets>
    <sheet name="downregulated_genes" sheetId="1" r:id="rId1"/>
  </sheets>
  <definedNames>
    <definedName name="_xlnm._FilterDatabase" localSheetId="0" hidden="1">downregulated_genes!$A$1:$H$1</definedName>
  </definedNames>
  <calcPr calcId="0"/>
</workbook>
</file>

<file path=xl/sharedStrings.xml><?xml version="1.0" encoding="utf-8"?>
<sst xmlns="http://schemas.openxmlformats.org/spreadsheetml/2006/main" count="103" uniqueCount="100">
  <si>
    <t>baseMean</t>
  </si>
  <si>
    <t>log2FoldChange</t>
  </si>
  <si>
    <t>lfcSE</t>
  </si>
  <si>
    <t>stat</t>
  </si>
  <si>
    <t>pvalue</t>
  </si>
  <si>
    <t>padj</t>
  </si>
  <si>
    <t>gene_name</t>
  </si>
  <si>
    <t>ENSG00000215906</t>
  </si>
  <si>
    <t>ENSG00000185483</t>
  </si>
  <si>
    <t>ENSG00000260855</t>
  </si>
  <si>
    <t>ENSG00000175497</t>
  </si>
  <si>
    <t>ENSG00000144278</t>
  </si>
  <si>
    <t>ENSG00000260742</t>
  </si>
  <si>
    <t>ENSG00000080200</t>
  </si>
  <si>
    <t>ENSG00000124406</t>
  </si>
  <si>
    <t>ENSG00000164023</t>
  </si>
  <si>
    <t>ENSG00000109654</t>
  </si>
  <si>
    <t>ENSG00000176049</t>
  </si>
  <si>
    <t>ENSG00000173210</t>
  </si>
  <si>
    <t>ENSG00000118495</t>
  </si>
  <si>
    <t>ENSG00000198286</t>
  </si>
  <si>
    <t>ENSG00000189056</t>
  </si>
  <si>
    <t>ENSG00000091129</t>
  </si>
  <si>
    <t>ENSG00000242588</t>
  </si>
  <si>
    <t>ENSG00000234636</t>
  </si>
  <si>
    <t>ENSG00000126016</t>
  </si>
  <si>
    <t>ENSG00000268104</t>
  </si>
  <si>
    <t>ENSG00000076716</t>
  </si>
  <si>
    <t>ENSG00000185900</t>
  </si>
  <si>
    <t>ENSG00000076641</t>
  </si>
  <si>
    <t>ENSG00000164946</t>
  </si>
  <si>
    <t>ENSG00000229368</t>
  </si>
  <si>
    <t>ENSG00000187486</t>
  </si>
  <si>
    <t>ENSG00000213713</t>
  </si>
  <si>
    <t>ENSG00000266852</t>
  </si>
  <si>
    <t>ENSG00000185950</t>
  </si>
  <si>
    <t>ENSG00000166147</t>
  </si>
  <si>
    <t>ENSG00000137868</t>
  </si>
  <si>
    <t>ENSG00000259495</t>
  </si>
  <si>
    <t>ENSG00000172379</t>
  </si>
  <si>
    <t>ENSG00000229212</t>
  </si>
  <si>
    <t>ENSG00000179776</t>
  </si>
  <si>
    <t>ENSG00000261058</t>
  </si>
  <si>
    <t>ENSG00000131152</t>
  </si>
  <si>
    <t>ENSG00000224888</t>
  </si>
  <si>
    <t>ENSG00000007237</t>
  </si>
  <si>
    <t>ENSG00000178502</t>
  </si>
  <si>
    <t>ENSG00000141449</t>
  </si>
  <si>
    <t>ENSG00000101307</t>
  </si>
  <si>
    <t>ENSG00000269425</t>
  </si>
  <si>
    <t>ENSG00000171124</t>
  </si>
  <si>
    <t>ENSG00000188033</t>
  </si>
  <si>
    <t>ENSG00000267056</t>
  </si>
  <si>
    <t>ENSG00000142149</t>
  </si>
  <si>
    <t>ENSG00000160202</t>
  </si>
  <si>
    <t>GPC4</t>
  </si>
  <si>
    <t>AC016705.2</t>
  </si>
  <si>
    <t>novel transcript</t>
  </si>
  <si>
    <t>SIRPB1</t>
  </si>
  <si>
    <t>ZFP1</t>
  </si>
  <si>
    <t>IRS2</t>
  </si>
  <si>
    <t>MED14OS</t>
  </si>
  <si>
    <t>NRCAM</t>
  </si>
  <si>
    <t>CRYAA</t>
  </si>
  <si>
    <t>HSALR1</t>
  </si>
  <si>
    <t>PAG1 </t>
  </si>
  <si>
    <t>FBN1</t>
  </si>
  <si>
    <t>JAKMIP2</t>
  </si>
  <si>
    <t>DPP10</t>
  </si>
  <si>
    <t>SLC6A14</t>
  </si>
  <si>
    <t>PLAGL1</t>
  </si>
  <si>
    <t>RP11-178L8.4</t>
  </si>
  <si>
    <t>RELN</t>
  </si>
  <si>
    <t>CARD11</t>
  </si>
  <si>
    <t>MIR4482</t>
  </si>
  <si>
    <t>CDH5</t>
  </si>
  <si>
    <t>ATP8A1</t>
  </si>
  <si>
    <t>ITPRID2-DT</t>
  </si>
  <si>
    <t>KCNJ11</t>
  </si>
  <si>
    <t>ROR1</t>
  </si>
  <si>
    <t>FUT3</t>
  </si>
  <si>
    <t>GAS7</t>
  </si>
  <si>
    <t>POMK </t>
  </si>
  <si>
    <t>LACTBL1</t>
  </si>
  <si>
    <t>KLHL11</t>
  </si>
  <si>
    <t>ARNT2</t>
  </si>
  <si>
    <t>AMOT</t>
  </si>
  <si>
    <t>TRIM2</t>
  </si>
  <si>
    <t>ZNF490</t>
  </si>
  <si>
    <t>PIGCP1</t>
  </si>
  <si>
    <t>STRA6</t>
  </si>
  <si>
    <t>CYP4F9P</t>
  </si>
  <si>
    <t>galnt13</t>
  </si>
  <si>
    <t>FREM1</t>
  </si>
  <si>
    <t>HUNK</t>
  </si>
  <si>
    <t>SGMS2</t>
  </si>
  <si>
    <t>ABLIM3</t>
  </si>
  <si>
    <t>CRYBG3</t>
  </si>
  <si>
    <t>GREB1L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</si>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</sst>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CDCDCD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42" applyAlignment="1">
      <alignment horizontal="left" vertical="center" wrapText="1"/>
    </xf>
    <xf numFmtId="0" fontId="19" fillId="0" borderId="0" xfId="0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ee.org/gene/ENSG00000176049" TargetMode="External"/><Relationship Id="rId13" Type="http://schemas.openxmlformats.org/officeDocument/2006/relationships/hyperlink" Target="https://www.bgee.org/gene/ENSG00000179776" TargetMode="External"/><Relationship Id="rId18" Type="http://schemas.openxmlformats.org/officeDocument/2006/relationships/hyperlink" Target="https://www.bgee.org/gene/ENSG00000007237" TargetMode="External"/><Relationship Id="rId26" Type="http://schemas.openxmlformats.org/officeDocument/2006/relationships/hyperlink" Target="https://www.genecards.org/cgi-bin/carddisp.pl?gene=PIGCP1" TargetMode="External"/><Relationship Id="rId3" Type="http://schemas.openxmlformats.org/officeDocument/2006/relationships/hyperlink" Target="https://www.bgee.org/gene/ENSG00000091129" TargetMode="External"/><Relationship Id="rId21" Type="http://schemas.openxmlformats.org/officeDocument/2006/relationships/hyperlink" Target="https://www.genecards.org/cgi-bin/carddisp.pl?gene=KLHL11" TargetMode="External"/><Relationship Id="rId34" Type="http://schemas.openxmlformats.org/officeDocument/2006/relationships/hyperlink" Target="https://www.genecards.org/cgi-bin/carddisp.pl?gene=CRYBG3" TargetMode="External"/><Relationship Id="rId7" Type="http://schemas.openxmlformats.org/officeDocument/2006/relationships/hyperlink" Target="https://www.proteinatlas.org/ENSG00000166147-FBN1" TargetMode="External"/><Relationship Id="rId12" Type="http://schemas.openxmlformats.org/officeDocument/2006/relationships/hyperlink" Target="http://bidas.kaist.ac.kr/snep/entity/gene/ENSG00000266852" TargetMode="External"/><Relationship Id="rId17" Type="http://schemas.openxmlformats.org/officeDocument/2006/relationships/hyperlink" Target="https://www.bgee.org/gene/ENSG00000171124" TargetMode="External"/><Relationship Id="rId25" Type="http://schemas.openxmlformats.org/officeDocument/2006/relationships/hyperlink" Target="https://www.bgee.org/gene/ENSG00000188033" TargetMode="External"/><Relationship Id="rId33" Type="http://schemas.openxmlformats.org/officeDocument/2006/relationships/hyperlink" Target="https://www.bgee.org/gene/ENSG00000173210" TargetMode="External"/><Relationship Id="rId2" Type="http://schemas.openxmlformats.org/officeDocument/2006/relationships/hyperlink" Target="https://www.genecards.org/cgi-bin/carddisp.pl?gene=MED14OS" TargetMode="External"/><Relationship Id="rId16" Type="http://schemas.openxmlformats.org/officeDocument/2006/relationships/hyperlink" Target="http://starnet.mssm.edu/gene/ENSG00000185483" TargetMode="External"/><Relationship Id="rId20" Type="http://schemas.openxmlformats.org/officeDocument/2006/relationships/hyperlink" Target="https://www.genecards.org/cgi-bin/carddisp.pl?gene=LACTBL1" TargetMode="External"/><Relationship Id="rId29" Type="http://schemas.openxmlformats.org/officeDocument/2006/relationships/hyperlink" Target="http://starnet.mssm.edu/gene/ENSG00000144278" TargetMode="External"/><Relationship Id="rId1" Type="http://schemas.openxmlformats.org/officeDocument/2006/relationships/hyperlink" Target="https://www.bgee.org/gene/ENSG00000259495" TargetMode="External"/><Relationship Id="rId6" Type="http://schemas.openxmlformats.org/officeDocument/2006/relationships/hyperlink" Target="http://starnet.mssm.edu/gene/ENSG00000076641" TargetMode="External"/><Relationship Id="rId11" Type="http://schemas.openxmlformats.org/officeDocument/2006/relationships/hyperlink" Target="https://www.proteinatlas.org/ENSG00000198286-CARD11" TargetMode="External"/><Relationship Id="rId24" Type="http://schemas.openxmlformats.org/officeDocument/2006/relationships/hyperlink" Target="https://www.bgee.org/gene/ENSG00000109654" TargetMode="External"/><Relationship Id="rId32" Type="http://schemas.openxmlformats.org/officeDocument/2006/relationships/hyperlink" Target="https://www.bgee.org/gene/ENSG00000164023" TargetMode="External"/><Relationship Id="rId5" Type="http://schemas.openxmlformats.org/officeDocument/2006/relationships/hyperlink" Target="https://www.genecards.org/cgi-bin/carddisp.pl?gene=HSALR1" TargetMode="External"/><Relationship Id="rId15" Type="http://schemas.openxmlformats.org/officeDocument/2006/relationships/hyperlink" Target="https://portal.gdc.cancer.gov/genes/ENSG00000187486" TargetMode="External"/><Relationship Id="rId23" Type="http://schemas.openxmlformats.org/officeDocument/2006/relationships/hyperlink" Target="https://www.bgee.org/gene/ENSG00000126016" TargetMode="External"/><Relationship Id="rId28" Type="http://schemas.openxmlformats.org/officeDocument/2006/relationships/hyperlink" Target="https://www.genecards.org/cgi-bin/carddisp.pl?gene=CYP4F9P" TargetMode="External"/><Relationship Id="rId10" Type="http://schemas.openxmlformats.org/officeDocument/2006/relationships/hyperlink" Target="https://www.bgee.org/gene/ENSG00000118495" TargetMode="External"/><Relationship Id="rId19" Type="http://schemas.openxmlformats.org/officeDocument/2006/relationships/hyperlink" Target="https://www.bgee.org/gene/ENSG00000185900" TargetMode="External"/><Relationship Id="rId31" Type="http://schemas.openxmlformats.org/officeDocument/2006/relationships/hyperlink" Target="https://www.bgee.org/gene/ENSG00000142149" TargetMode="External"/><Relationship Id="rId4" Type="http://schemas.openxmlformats.org/officeDocument/2006/relationships/hyperlink" Target="https://www.bgee.org/gene/ENSG00000160202" TargetMode="External"/><Relationship Id="rId9" Type="http://schemas.openxmlformats.org/officeDocument/2006/relationships/hyperlink" Target="https://www.bgee.org/gene/ENSG00000268104" TargetMode="External"/><Relationship Id="rId14" Type="http://schemas.openxmlformats.org/officeDocument/2006/relationships/hyperlink" Target="https://www.bgee.org/gene/ENSG00000124406" TargetMode="External"/><Relationship Id="rId22" Type="http://schemas.openxmlformats.org/officeDocument/2006/relationships/hyperlink" Target="https://www.bgee.org/gene/ENSG00000172379" TargetMode="External"/><Relationship Id="rId27" Type="http://schemas.openxmlformats.org/officeDocument/2006/relationships/hyperlink" Target="https://www.bgee.org/gene/ENSG00000137868" TargetMode="External"/><Relationship Id="rId30" Type="http://schemas.openxmlformats.org/officeDocument/2006/relationships/hyperlink" Target="https://www.bgee.org/gene/ENSG00000164946" TargetMode="External"/><Relationship Id="rId35" Type="http://schemas.openxmlformats.org/officeDocument/2006/relationships/hyperlink" Target="https://www.proteinatlas.org/ENSG00000141449-GREB1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B1" zoomScale="89" workbookViewId="0">
      <selection activeCell="M41" sqref="M41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5">
      <c r="A2">
        <v>24902</v>
      </c>
      <c r="B2">
        <v>8.1876081190316992</v>
      </c>
      <c r="C2">
        <v>-2.7590553630461998</v>
      </c>
      <c r="D2">
        <v>0.86283929789116398</v>
      </c>
      <c r="E2">
        <v>-3.1976468501023501</v>
      </c>
      <c r="F2">
        <v>1.3855384500948999E-3</v>
      </c>
      <c r="G2">
        <v>6.1944589585692803E-3</v>
      </c>
      <c r="H2" t="s">
        <v>27</v>
      </c>
      <c r="J2" t="s">
        <v>55</v>
      </c>
    </row>
    <row r="3" spans="1:10" ht="29" x14ac:dyDescent="0.35">
      <c r="A3">
        <v>43353</v>
      </c>
      <c r="B3">
        <v>7.8988273746830702</v>
      </c>
      <c r="C3">
        <v>-2.1385785567511602</v>
      </c>
      <c r="D3">
        <v>0.77101577746282401</v>
      </c>
      <c r="E3">
        <v>-2.7737156868418</v>
      </c>
      <c r="F3">
        <v>5.5420089170811803E-3</v>
      </c>
      <c r="G3">
        <v>2.0200019101455E-2</v>
      </c>
      <c r="H3" t="s">
        <v>38</v>
      </c>
      <c r="J3" s="2" t="s">
        <v>56</v>
      </c>
    </row>
    <row r="4" spans="1:10" x14ac:dyDescent="0.35">
      <c r="A4">
        <v>5014</v>
      </c>
      <c r="B4">
        <v>8.1299065904573098</v>
      </c>
      <c r="C4">
        <v>-2.1239279541971201</v>
      </c>
      <c r="D4">
        <v>0.64556666131775298</v>
      </c>
      <c r="E4">
        <v>-3.2900211263414398</v>
      </c>
      <c r="F4">
        <v>1.00179860887332E-3</v>
      </c>
      <c r="G4">
        <v>4.6879866084050502E-3</v>
      </c>
      <c r="H4" t="s">
        <v>9</v>
      </c>
      <c r="J4" s="3" t="s">
        <v>57</v>
      </c>
    </row>
    <row r="5" spans="1:10" x14ac:dyDescent="0.35">
      <c r="A5">
        <v>50525</v>
      </c>
      <c r="B5">
        <v>11.1300334179186</v>
      </c>
      <c r="C5">
        <v>-2.0311885550639901</v>
      </c>
      <c r="D5">
        <v>0.578828433655042</v>
      </c>
      <c r="E5">
        <v>-3.5091374869716501</v>
      </c>
      <c r="F5">
        <v>4.4956244636657199E-4</v>
      </c>
      <c r="G5">
        <v>2.3259970051140002E-3</v>
      </c>
      <c r="H5" t="s">
        <v>48</v>
      </c>
      <c r="J5" s="3" t="s">
        <v>58</v>
      </c>
    </row>
    <row r="6" spans="1:10" x14ac:dyDescent="0.35">
      <c r="A6">
        <v>45957</v>
      </c>
      <c r="B6">
        <v>7.8363064191460099</v>
      </c>
      <c r="C6">
        <v>-1.8606775920043599</v>
      </c>
      <c r="D6">
        <v>0.70517199119553398</v>
      </c>
      <c r="E6">
        <v>-2.6386152814291499</v>
      </c>
      <c r="F6">
        <v>8.3245391467849893E-3</v>
      </c>
      <c r="G6">
        <v>2.84494907524857E-2</v>
      </c>
      <c r="H6" t="s">
        <v>42</v>
      </c>
      <c r="J6" t="s">
        <v>59</v>
      </c>
    </row>
    <row r="7" spans="1:10" x14ac:dyDescent="0.35">
      <c r="A7">
        <v>39402</v>
      </c>
      <c r="B7">
        <v>27.8790858706822</v>
      </c>
      <c r="C7">
        <v>-1.74979816234506</v>
      </c>
      <c r="D7">
        <v>0.358262248001048</v>
      </c>
      <c r="E7">
        <v>-4.8841265640133704</v>
      </c>
      <c r="F7" s="1">
        <v>1.03888331538621E-6</v>
      </c>
      <c r="G7" s="1">
        <v>1.10196870891105E-5</v>
      </c>
      <c r="H7" t="s">
        <v>35</v>
      </c>
      <c r="J7" s="3" t="s">
        <v>60</v>
      </c>
    </row>
    <row r="8" spans="1:10" ht="29" x14ac:dyDescent="0.35">
      <c r="A8">
        <v>23509</v>
      </c>
      <c r="B8">
        <v>12.039783140240701</v>
      </c>
      <c r="C8">
        <v>-1.63584992941767</v>
      </c>
      <c r="D8">
        <v>0.45775896841138197</v>
      </c>
      <c r="E8">
        <v>-3.5736054174859002</v>
      </c>
      <c r="F8">
        <v>3.5209939575210598E-4</v>
      </c>
      <c r="G8">
        <v>1.8700062747894299E-3</v>
      </c>
      <c r="H8" t="s">
        <v>24</v>
      </c>
      <c r="J8" s="2" t="s">
        <v>61</v>
      </c>
    </row>
    <row r="9" spans="1:10" x14ac:dyDescent="0.35">
      <c r="A9">
        <v>22108</v>
      </c>
      <c r="B9">
        <v>14.2046013334961</v>
      </c>
      <c r="C9">
        <v>-1.59192918304246</v>
      </c>
      <c r="D9">
        <v>0.47428029785866599</v>
      </c>
      <c r="E9">
        <v>-3.3565155251649199</v>
      </c>
      <c r="F9">
        <v>7.8931289291660602E-4</v>
      </c>
      <c r="G9">
        <v>3.79763973219028E-3</v>
      </c>
      <c r="H9" t="s">
        <v>22</v>
      </c>
      <c r="J9" s="2" t="s">
        <v>62</v>
      </c>
    </row>
    <row r="10" spans="1:10" x14ac:dyDescent="0.35">
      <c r="A10">
        <v>57268</v>
      </c>
      <c r="B10">
        <v>13.771016278478999</v>
      </c>
      <c r="C10">
        <v>-1.5859119191569899</v>
      </c>
      <c r="D10">
        <v>0.45027823656004201</v>
      </c>
      <c r="E10">
        <v>-3.5220710005279598</v>
      </c>
      <c r="F10">
        <v>4.2818944747752898E-4</v>
      </c>
      <c r="G10">
        <v>2.2275210601016798E-3</v>
      </c>
      <c r="H10" t="s">
        <v>54</v>
      </c>
      <c r="J10" s="2" t="s">
        <v>63</v>
      </c>
    </row>
    <row r="11" spans="1:10" x14ac:dyDescent="0.35">
      <c r="A11">
        <v>46271</v>
      </c>
      <c r="B11">
        <v>22.357444420224098</v>
      </c>
      <c r="C11">
        <v>-1.55535526534611</v>
      </c>
      <c r="D11">
        <v>0.33863713351014801</v>
      </c>
      <c r="E11">
        <v>-4.5929849725104201</v>
      </c>
      <c r="F11" s="1">
        <v>4.3695053866352503E-6</v>
      </c>
      <c r="G11" s="1">
        <v>3.9368470849442999E-5</v>
      </c>
      <c r="H11" t="s">
        <v>44</v>
      </c>
      <c r="J11" s="2" t="s">
        <v>64</v>
      </c>
    </row>
    <row r="12" spans="1:10" x14ac:dyDescent="0.35">
      <c r="A12">
        <v>26737</v>
      </c>
      <c r="B12">
        <v>8.9214734270237201</v>
      </c>
      <c r="C12">
        <v>-1.5262043235854601</v>
      </c>
      <c r="D12">
        <v>0.59317254269283903</v>
      </c>
      <c r="E12">
        <v>-2.57295173619621</v>
      </c>
      <c r="F12">
        <v>1.0083526826984801E-2</v>
      </c>
      <c r="G12">
        <v>3.3440513962254101E-2</v>
      </c>
      <c r="H12" t="s">
        <v>29</v>
      </c>
      <c r="J12" s="2" t="s">
        <v>65</v>
      </c>
    </row>
    <row r="13" spans="1:10" x14ac:dyDescent="0.35">
      <c r="A13">
        <v>42587</v>
      </c>
      <c r="B13">
        <v>114.780362545106</v>
      </c>
      <c r="C13">
        <v>-1.50178052161331</v>
      </c>
      <c r="D13">
        <v>0.17806575504774999</v>
      </c>
      <c r="E13">
        <v>-8.4338536694525992</v>
      </c>
      <c r="F13" s="1">
        <v>3.3446487774288001E-17</v>
      </c>
      <c r="G13" s="1">
        <v>3.7050439432434103E-15</v>
      </c>
      <c r="H13" t="s">
        <v>36</v>
      </c>
      <c r="J13" s="2" t="s">
        <v>66</v>
      </c>
    </row>
    <row r="14" spans="1:10" x14ac:dyDescent="0.35">
      <c r="A14">
        <v>16724</v>
      </c>
      <c r="B14">
        <v>12.531059579648799</v>
      </c>
      <c r="C14">
        <v>-1.4994178094933801</v>
      </c>
      <c r="D14">
        <v>0.493675632709625</v>
      </c>
      <c r="E14">
        <v>-3.03725302637192</v>
      </c>
      <c r="F14">
        <v>2.3874495785287699E-3</v>
      </c>
      <c r="G14">
        <v>9.8445132593801693E-3</v>
      </c>
      <c r="H14" t="s">
        <v>17</v>
      </c>
      <c r="J14" s="2" t="s">
        <v>67</v>
      </c>
    </row>
    <row r="15" spans="1:10" x14ac:dyDescent="0.35">
      <c r="A15">
        <v>7147</v>
      </c>
      <c r="B15">
        <v>23.874772376037601</v>
      </c>
      <c r="C15">
        <v>-1.4985158907018199</v>
      </c>
      <c r="D15">
        <v>0.34109414474354999</v>
      </c>
      <c r="E15">
        <v>-4.3932618422062699</v>
      </c>
      <c r="F15" s="1">
        <v>1.1166250251841799E-5</v>
      </c>
      <c r="G15" s="1">
        <v>9.0371370747496294E-5</v>
      </c>
      <c r="H15" t="s">
        <v>10</v>
      </c>
      <c r="J15" s="3" t="s">
        <v>68</v>
      </c>
    </row>
    <row r="16" spans="1:10" x14ac:dyDescent="0.35">
      <c r="A16">
        <v>52092</v>
      </c>
      <c r="B16">
        <v>8.0085582057229896</v>
      </c>
      <c r="C16">
        <v>-1.4917075202605801</v>
      </c>
      <c r="D16">
        <v>0.59966080687798096</v>
      </c>
      <c r="E16">
        <v>-2.4875854869136198</v>
      </c>
      <c r="F16">
        <v>1.28613539160485E-2</v>
      </c>
      <c r="G16">
        <v>4.0864443648154301E-2</v>
      </c>
      <c r="H16" t="s">
        <v>49</v>
      </c>
      <c r="J16" t="s">
        <v>57</v>
      </c>
    </row>
    <row r="17" spans="1:10" x14ac:dyDescent="0.35">
      <c r="A17">
        <v>24661</v>
      </c>
      <c r="B17">
        <v>412.89797342851301</v>
      </c>
      <c r="C17">
        <v>-1.48023929636294</v>
      </c>
      <c r="D17">
        <v>0.10624782261313399</v>
      </c>
      <c r="E17">
        <v>-13.931949473945799</v>
      </c>
      <c r="F17" s="1">
        <v>4.0514411902462899E-44</v>
      </c>
      <c r="G17" s="1">
        <v>1.5427888052457799E-40</v>
      </c>
      <c r="H17" t="s">
        <v>26</v>
      </c>
      <c r="J17" s="2" t="s">
        <v>69</v>
      </c>
    </row>
    <row r="18" spans="1:10" x14ac:dyDescent="0.35">
      <c r="A18">
        <v>19792</v>
      </c>
      <c r="B18">
        <v>15.427613030060201</v>
      </c>
      <c r="C18">
        <v>-1.46445110471666</v>
      </c>
      <c r="D18">
        <v>0.452945757432205</v>
      </c>
      <c r="E18">
        <v>-3.2331710380041501</v>
      </c>
      <c r="F18">
        <v>1.22424241946987E-3</v>
      </c>
      <c r="G18">
        <v>5.5915024088051303E-3</v>
      </c>
      <c r="H18" t="s">
        <v>19</v>
      </c>
      <c r="J18" s="2" t="s">
        <v>70</v>
      </c>
    </row>
    <row r="19" spans="1:10" x14ac:dyDescent="0.35">
      <c r="A19">
        <v>22346</v>
      </c>
      <c r="B19">
        <v>14.007010944107099</v>
      </c>
      <c r="C19">
        <v>-1.46327256385131</v>
      </c>
      <c r="D19">
        <v>0.46037561130744098</v>
      </c>
      <c r="E19">
        <v>-3.1784319757853701</v>
      </c>
      <c r="F19">
        <v>1.4807395908535E-3</v>
      </c>
      <c r="G19">
        <v>6.5470610879188899E-3</v>
      </c>
      <c r="H19" t="s">
        <v>23</v>
      </c>
      <c r="J19" t="s">
        <v>57</v>
      </c>
    </row>
    <row r="20" spans="1:10" x14ac:dyDescent="0.35">
      <c r="A20">
        <v>46218</v>
      </c>
      <c r="B20">
        <v>12.7291509557494</v>
      </c>
      <c r="C20">
        <v>-1.4565104082531899</v>
      </c>
      <c r="D20">
        <v>0.47907782638535701</v>
      </c>
      <c r="E20">
        <v>-3.0402375731779698</v>
      </c>
      <c r="F20">
        <v>2.3639159971619501E-3</v>
      </c>
      <c r="G20">
        <v>9.7569795296563594E-3</v>
      </c>
      <c r="H20" t="s">
        <v>43</v>
      </c>
      <c r="J20" s="3" t="s">
        <v>71</v>
      </c>
    </row>
    <row r="21" spans="1:10" x14ac:dyDescent="0.35">
      <c r="A21">
        <v>22041</v>
      </c>
      <c r="B21">
        <v>10429.325952044301</v>
      </c>
      <c r="C21">
        <v>-1.4396497725234201</v>
      </c>
      <c r="D21">
        <v>7.8668227931326995E-2</v>
      </c>
      <c r="E21">
        <v>-18.300269503720902</v>
      </c>
      <c r="F21" s="1">
        <v>8.2340572984604197E-75</v>
      </c>
      <c r="G21" s="1">
        <v>1.2542116077014901E-70</v>
      </c>
      <c r="H21" t="s">
        <v>21</v>
      </c>
      <c r="J21" t="s">
        <v>72</v>
      </c>
    </row>
    <row r="22" spans="1:10" x14ac:dyDescent="0.35">
      <c r="A22">
        <v>20271</v>
      </c>
      <c r="B22">
        <v>40.545177904430197</v>
      </c>
      <c r="C22">
        <v>-1.3804527065210099</v>
      </c>
      <c r="D22">
        <v>0.28894305247658703</v>
      </c>
      <c r="E22">
        <v>-4.7775943899286704</v>
      </c>
      <c r="F22" s="1">
        <v>1.77404780336906E-6</v>
      </c>
      <c r="G22" s="1">
        <v>1.7673182564367298E-5</v>
      </c>
      <c r="H22" t="s">
        <v>20</v>
      </c>
      <c r="J22" s="2" t="s">
        <v>73</v>
      </c>
    </row>
    <row r="23" spans="1:10" x14ac:dyDescent="0.35">
      <c r="A23">
        <v>34896</v>
      </c>
      <c r="B23">
        <v>16.998913828075601</v>
      </c>
      <c r="C23">
        <v>-1.3328040194875701</v>
      </c>
      <c r="D23">
        <v>0.40718516034207602</v>
      </c>
      <c r="E23">
        <v>-3.27321363668529</v>
      </c>
      <c r="F23">
        <v>1.0633207537094299E-3</v>
      </c>
      <c r="G23">
        <v>4.9334455438629797E-3</v>
      </c>
      <c r="H23" t="s">
        <v>34</v>
      </c>
      <c r="J23" s="2" t="s">
        <v>74</v>
      </c>
    </row>
    <row r="24" spans="1:10" x14ac:dyDescent="0.35">
      <c r="A24">
        <v>45619</v>
      </c>
      <c r="B24">
        <v>10.589362809166699</v>
      </c>
      <c r="C24">
        <v>-1.3019805306554499</v>
      </c>
      <c r="D24">
        <v>0.512716755456601</v>
      </c>
      <c r="E24">
        <v>-2.53937581871295</v>
      </c>
      <c r="F24">
        <v>1.1105046100317701E-2</v>
      </c>
      <c r="G24">
        <v>3.6197744960419401E-2</v>
      </c>
      <c r="H24" t="s">
        <v>41</v>
      </c>
      <c r="J24" s="2" t="s">
        <v>75</v>
      </c>
    </row>
    <row r="25" spans="1:10" x14ac:dyDescent="0.35">
      <c r="A25">
        <v>12639</v>
      </c>
      <c r="B25">
        <v>35.253413984631003</v>
      </c>
      <c r="C25">
        <v>-1.2980443975981899</v>
      </c>
      <c r="D25">
        <v>0.29055948638749901</v>
      </c>
      <c r="E25">
        <v>-4.4673963797798004</v>
      </c>
      <c r="F25" s="1">
        <v>7.9177341445138904E-6</v>
      </c>
      <c r="G25" s="1">
        <v>6.6668284405326403E-5</v>
      </c>
      <c r="H25" t="s">
        <v>14</v>
      </c>
      <c r="J25" s="2" t="s">
        <v>76</v>
      </c>
    </row>
    <row r="26" spans="1:10" x14ac:dyDescent="0.35">
      <c r="A26">
        <v>8038</v>
      </c>
      <c r="B26">
        <v>15.075992215718999</v>
      </c>
      <c r="C26">
        <v>-1.2824390702273201</v>
      </c>
      <c r="D26">
        <v>0.43763279356639501</v>
      </c>
      <c r="E26">
        <v>-2.9303998445280102</v>
      </c>
      <c r="F26">
        <v>3.3852610122958502E-3</v>
      </c>
      <c r="G26">
        <v>1.3310349958515801E-2</v>
      </c>
      <c r="H26" t="s">
        <v>12</v>
      </c>
      <c r="J26" t="s">
        <v>77</v>
      </c>
    </row>
    <row r="27" spans="1:10" x14ac:dyDescent="0.35">
      <c r="A27">
        <v>30515</v>
      </c>
      <c r="B27">
        <v>35.590445318059501</v>
      </c>
      <c r="C27">
        <v>-1.2717140068935999</v>
      </c>
      <c r="D27">
        <v>0.33075857073715798</v>
      </c>
      <c r="E27">
        <v>-3.8448406765676602</v>
      </c>
      <c r="F27">
        <v>1.2063078915288899E-4</v>
      </c>
      <c r="G27">
        <v>7.3497927215072402E-4</v>
      </c>
      <c r="H27" t="s">
        <v>32</v>
      </c>
      <c r="J27" s="2" t="s">
        <v>78</v>
      </c>
    </row>
    <row r="28" spans="1:10" x14ac:dyDescent="0.35">
      <c r="A28">
        <v>1760</v>
      </c>
      <c r="B28">
        <v>69.547016260018594</v>
      </c>
      <c r="C28">
        <v>-1.24101334930661</v>
      </c>
      <c r="D28">
        <v>0.209044136626091</v>
      </c>
      <c r="E28">
        <v>-5.9366092220341002</v>
      </c>
      <c r="F28" s="1">
        <v>2.9097709553425299E-9</v>
      </c>
      <c r="G28" s="1">
        <v>5.7331299304840903E-8</v>
      </c>
      <c r="H28" t="s">
        <v>8</v>
      </c>
      <c r="J28" s="2" t="s">
        <v>79</v>
      </c>
    </row>
    <row r="29" spans="1:10" x14ac:dyDescent="0.35">
      <c r="A29">
        <v>52151</v>
      </c>
      <c r="B29">
        <v>10.7959707653556</v>
      </c>
      <c r="C29">
        <v>-1.23044730824035</v>
      </c>
      <c r="D29">
        <v>0.47683364454624799</v>
      </c>
      <c r="E29">
        <v>-2.5804540478917701</v>
      </c>
      <c r="F29">
        <v>9.8670487126219092E-3</v>
      </c>
      <c r="G29">
        <v>3.2822643806651397E-2</v>
      </c>
      <c r="H29" t="s">
        <v>50</v>
      </c>
      <c r="J29" s="2" t="s">
        <v>80</v>
      </c>
    </row>
    <row r="30" spans="1:10" x14ac:dyDescent="0.35">
      <c r="A30">
        <v>46795</v>
      </c>
      <c r="B30">
        <v>23.496778716488599</v>
      </c>
      <c r="C30">
        <v>-1.2264594946706999</v>
      </c>
      <c r="D30">
        <v>0.33493647052117498</v>
      </c>
      <c r="E30">
        <v>-3.6617675368773202</v>
      </c>
      <c r="F30">
        <v>2.50481097998401E-4</v>
      </c>
      <c r="G30">
        <v>1.3843715837124999E-3</v>
      </c>
      <c r="H30" t="s">
        <v>45</v>
      </c>
      <c r="J30" s="2" t="s">
        <v>81</v>
      </c>
    </row>
    <row r="31" spans="1:10" x14ac:dyDescent="0.35">
      <c r="A31">
        <v>26220</v>
      </c>
      <c r="B31">
        <v>35.605691410983098</v>
      </c>
      <c r="C31">
        <v>-1.2261784831190301</v>
      </c>
      <c r="D31">
        <v>0.28967183845368599</v>
      </c>
      <c r="E31">
        <v>-4.2329916835014796</v>
      </c>
      <c r="F31" s="1">
        <v>2.30603035705924E-5</v>
      </c>
      <c r="G31">
        <v>1.71768267722792E-4</v>
      </c>
      <c r="H31" t="s">
        <v>28</v>
      </c>
      <c r="J31" s="2" t="s">
        <v>82</v>
      </c>
    </row>
    <row r="32" spans="1:10" x14ac:dyDescent="0.35">
      <c r="A32">
        <v>694</v>
      </c>
      <c r="B32">
        <v>22.354053957926901</v>
      </c>
      <c r="C32">
        <v>-1.2159963001471701</v>
      </c>
      <c r="D32">
        <v>0.34158411303422997</v>
      </c>
      <c r="E32">
        <v>-3.5598736994695099</v>
      </c>
      <c r="F32">
        <v>3.71033198283156E-4</v>
      </c>
      <c r="G32">
        <v>1.9603113687995301E-3</v>
      </c>
      <c r="H32" t="s">
        <v>7</v>
      </c>
      <c r="J32" s="2" t="s">
        <v>83</v>
      </c>
    </row>
    <row r="33" spans="1:10" x14ac:dyDescent="0.35">
      <c r="A33">
        <v>47942</v>
      </c>
      <c r="B33">
        <v>33.616623453180999</v>
      </c>
      <c r="C33">
        <v>-1.2014824639153401</v>
      </c>
      <c r="D33">
        <v>0.30925453118014501</v>
      </c>
      <c r="E33">
        <v>-3.8850925136985799</v>
      </c>
      <c r="F33">
        <v>1.02290928653542E-4</v>
      </c>
      <c r="G33">
        <v>6.3569784791952795E-4</v>
      </c>
      <c r="H33" t="s">
        <v>46</v>
      </c>
      <c r="J33" s="2" t="s">
        <v>84</v>
      </c>
    </row>
    <row r="34" spans="1:10" x14ac:dyDescent="0.35">
      <c r="A34">
        <v>43354</v>
      </c>
      <c r="B34">
        <v>49.857991899325498</v>
      </c>
      <c r="C34">
        <v>-1.1766915729272001</v>
      </c>
      <c r="D34">
        <v>0.24593525032046201</v>
      </c>
      <c r="E34">
        <v>-4.7845584209418304</v>
      </c>
      <c r="F34" s="1">
        <v>1.71363651062246E-6</v>
      </c>
      <c r="G34" s="1">
        <v>1.7138615449639701E-5</v>
      </c>
      <c r="H34" t="s">
        <v>39</v>
      </c>
      <c r="J34" s="2" t="s">
        <v>85</v>
      </c>
    </row>
    <row r="35" spans="1:10" x14ac:dyDescent="0.35">
      <c r="A35">
        <v>24610</v>
      </c>
      <c r="B35">
        <v>35.458103393543098</v>
      </c>
      <c r="C35">
        <v>-1.17109430544066</v>
      </c>
      <c r="D35">
        <v>0.28311697805707497</v>
      </c>
      <c r="E35">
        <v>-4.1364326275218</v>
      </c>
      <c r="F35" s="1">
        <v>3.5274685899696803E-5</v>
      </c>
      <c r="G35">
        <v>2.5190061679520898E-4</v>
      </c>
      <c r="H35" t="s">
        <v>25</v>
      </c>
      <c r="J35" s="2" t="s">
        <v>86</v>
      </c>
    </row>
    <row r="36" spans="1:10" x14ac:dyDescent="0.35">
      <c r="A36">
        <v>30120</v>
      </c>
      <c r="B36">
        <v>27.663090826028601</v>
      </c>
      <c r="C36">
        <v>-1.1140011271571</v>
      </c>
      <c r="D36">
        <v>0.30983567160582998</v>
      </c>
      <c r="E36">
        <v>-3.59545794512107</v>
      </c>
      <c r="F36">
        <v>3.2382143928571898E-4</v>
      </c>
      <c r="G36">
        <v>1.73677752225354E-3</v>
      </c>
      <c r="H36" t="s">
        <v>31</v>
      </c>
      <c r="J36" t="s">
        <v>99</v>
      </c>
    </row>
    <row r="37" spans="1:10" x14ac:dyDescent="0.35">
      <c r="A37">
        <v>14047</v>
      </c>
      <c r="B37">
        <v>82.680932626187897</v>
      </c>
      <c r="C37">
        <v>-1.11208617340567</v>
      </c>
      <c r="D37">
        <v>0.17920422462108601</v>
      </c>
      <c r="E37">
        <v>-6.2056917227095996</v>
      </c>
      <c r="F37" s="1">
        <v>5.4456836024452301E-10</v>
      </c>
      <c r="G37" s="1">
        <v>1.27027033127788E-8</v>
      </c>
      <c r="H37" t="s">
        <v>16</v>
      </c>
      <c r="J37" s="2" t="s">
        <v>87</v>
      </c>
    </row>
    <row r="38" spans="1:10" x14ac:dyDescent="0.35">
      <c r="A38">
        <v>52515</v>
      </c>
      <c r="B38">
        <v>14.3229871544813</v>
      </c>
      <c r="C38">
        <v>-1.1081903923711101</v>
      </c>
      <c r="D38">
        <v>0.43900769205017598</v>
      </c>
      <c r="E38">
        <v>-2.52430746075503</v>
      </c>
      <c r="F38">
        <v>1.15926488860407E-2</v>
      </c>
      <c r="G38">
        <v>3.7450525521139401E-2</v>
      </c>
      <c r="H38" t="s">
        <v>51</v>
      </c>
      <c r="J38" s="2" t="s">
        <v>88</v>
      </c>
    </row>
    <row r="39" spans="1:10" x14ac:dyDescent="0.35">
      <c r="A39">
        <v>30729</v>
      </c>
      <c r="B39">
        <v>18.088348448252301</v>
      </c>
      <c r="C39">
        <v>-1.0967258365018999</v>
      </c>
      <c r="D39">
        <v>0.401099920980166</v>
      </c>
      <c r="E39">
        <v>-2.7342958179144898</v>
      </c>
      <c r="F39">
        <v>6.2513853482430697E-3</v>
      </c>
      <c r="G39">
        <v>2.23261668521543E-2</v>
      </c>
      <c r="H39" t="s">
        <v>33</v>
      </c>
      <c r="J39" s="2" t="s">
        <v>89</v>
      </c>
    </row>
    <row r="40" spans="1:10" x14ac:dyDescent="0.35">
      <c r="A40">
        <v>43150</v>
      </c>
      <c r="B40">
        <v>37.907355273264699</v>
      </c>
      <c r="C40">
        <v>-1.0846845074098901</v>
      </c>
      <c r="D40">
        <v>0.29110660781564301</v>
      </c>
      <c r="E40">
        <v>-3.72607312334463</v>
      </c>
      <c r="F40">
        <v>1.9448600497123299E-4</v>
      </c>
      <c r="G40">
        <v>1.11060242250138E-3</v>
      </c>
      <c r="H40" t="s">
        <v>37</v>
      </c>
      <c r="J40" s="2" t="s">
        <v>90</v>
      </c>
    </row>
    <row r="41" spans="1:10" x14ac:dyDescent="0.35">
      <c r="A41">
        <v>52693</v>
      </c>
      <c r="B41">
        <v>16.188729744556099</v>
      </c>
      <c r="C41">
        <v>-1.0625497590947199</v>
      </c>
      <c r="D41">
        <v>0.41212274430416501</v>
      </c>
      <c r="E41">
        <v>-2.5782361536215301</v>
      </c>
      <c r="F41">
        <v>9.9306105169725302E-3</v>
      </c>
      <c r="G41">
        <v>3.2983658830031702E-2</v>
      </c>
      <c r="H41" t="s">
        <v>52</v>
      </c>
      <c r="J41" s="2" t="s">
        <v>91</v>
      </c>
    </row>
    <row r="42" spans="1:10" x14ac:dyDescent="0.35">
      <c r="A42">
        <v>7642</v>
      </c>
      <c r="B42">
        <v>173.43071271292999</v>
      </c>
      <c r="C42">
        <v>-1.0485193887681299</v>
      </c>
      <c r="D42">
        <v>0.13590956096828199</v>
      </c>
      <c r="E42">
        <v>-7.7148316961514496</v>
      </c>
      <c r="F42" s="1">
        <v>1.2114198524679501E-14</v>
      </c>
      <c r="G42" s="1">
        <v>8.16475539504068E-13</v>
      </c>
      <c r="H42" t="s">
        <v>11</v>
      </c>
      <c r="J42" s="2" t="s">
        <v>92</v>
      </c>
    </row>
    <row r="43" spans="1:10" x14ac:dyDescent="0.35">
      <c r="A43">
        <v>43492</v>
      </c>
      <c r="B43">
        <v>15.5959173615468</v>
      </c>
      <c r="C43">
        <v>-1.0399239474855899</v>
      </c>
      <c r="D43">
        <v>0.40210202762435798</v>
      </c>
      <c r="E43">
        <v>-2.5862191086911901</v>
      </c>
      <c r="F43">
        <v>9.7035224598404097E-3</v>
      </c>
      <c r="G43">
        <v>3.2377667931717202E-2</v>
      </c>
      <c r="H43" t="s">
        <v>40</v>
      </c>
      <c r="J43" t="s">
        <v>99</v>
      </c>
    </row>
    <row r="44" spans="1:10" x14ac:dyDescent="0.35">
      <c r="A44">
        <v>27882</v>
      </c>
      <c r="B44">
        <v>357.64478668430201</v>
      </c>
      <c r="C44">
        <v>-1.0310501260813401</v>
      </c>
      <c r="D44">
        <v>0.108974879404417</v>
      </c>
      <c r="E44">
        <v>-9.4613559722787297</v>
      </c>
      <c r="F44" s="1">
        <v>3.0397536528132799E-21</v>
      </c>
      <c r="G44" s="1">
        <v>7.1233119445618196E-19</v>
      </c>
      <c r="H44" t="s">
        <v>30</v>
      </c>
      <c r="J44" s="2" t="s">
        <v>93</v>
      </c>
    </row>
    <row r="45" spans="1:10" x14ac:dyDescent="0.35">
      <c r="A45">
        <v>57016</v>
      </c>
      <c r="B45">
        <v>212.815336894072</v>
      </c>
      <c r="C45">
        <v>-1.0289193926850799</v>
      </c>
      <c r="D45">
        <v>0.132292393921322</v>
      </c>
      <c r="E45">
        <v>-7.7776156450612399</v>
      </c>
      <c r="F45" s="1">
        <v>7.3904201688360601E-15</v>
      </c>
      <c r="G45" s="1">
        <v>5.1638018353995801E-13</v>
      </c>
      <c r="H45" t="s">
        <v>53</v>
      </c>
      <c r="J45" s="2" t="s">
        <v>94</v>
      </c>
    </row>
    <row r="46" spans="1:10" x14ac:dyDescent="0.35">
      <c r="A46">
        <v>13487</v>
      </c>
      <c r="B46">
        <v>43.328193554354499</v>
      </c>
      <c r="C46">
        <v>-1.0276753932496301</v>
      </c>
      <c r="D46">
        <v>0.254665313344141</v>
      </c>
      <c r="E46">
        <v>-4.03539602529571</v>
      </c>
      <c r="F46" s="1">
        <v>5.4510275307897497E-5</v>
      </c>
      <c r="G46">
        <v>3.6820421884252501E-4</v>
      </c>
      <c r="H46" t="s">
        <v>15</v>
      </c>
      <c r="J46" s="2" t="s">
        <v>95</v>
      </c>
    </row>
    <row r="47" spans="1:10" x14ac:dyDescent="0.35">
      <c r="A47">
        <v>16755</v>
      </c>
      <c r="B47">
        <v>78.907251484436102</v>
      </c>
      <c r="C47">
        <v>-1.0243362699096601</v>
      </c>
      <c r="D47">
        <v>0.18047428962734099</v>
      </c>
      <c r="E47">
        <v>-5.67580164479274</v>
      </c>
      <c r="F47" s="1">
        <v>1.38040660372233E-8</v>
      </c>
      <c r="G47" s="1">
        <v>2.3233539655136599E-7</v>
      </c>
      <c r="H47" t="s">
        <v>18</v>
      </c>
      <c r="J47" s="2" t="s">
        <v>96</v>
      </c>
    </row>
    <row r="48" spans="1:10" x14ac:dyDescent="0.35">
      <c r="A48">
        <v>10373</v>
      </c>
      <c r="B48">
        <v>135.81913043278601</v>
      </c>
      <c r="C48">
        <v>-1.01182518316364</v>
      </c>
      <c r="D48">
        <v>0.17740451310872099</v>
      </c>
      <c r="E48">
        <v>-5.7034917851472802</v>
      </c>
      <c r="F48" s="1">
        <v>1.17377697624796E-8</v>
      </c>
      <c r="G48" s="1">
        <v>2.0127235086036099E-7</v>
      </c>
      <c r="H48" t="s">
        <v>13</v>
      </c>
      <c r="J48" s="2" t="s">
        <v>97</v>
      </c>
    </row>
    <row r="49" spans="1:10" x14ac:dyDescent="0.35">
      <c r="A49">
        <v>49687</v>
      </c>
      <c r="B49">
        <v>28.9358255980863</v>
      </c>
      <c r="C49">
        <v>-1.00931819225867</v>
      </c>
      <c r="D49">
        <v>0.310944180728079</v>
      </c>
      <c r="E49">
        <v>-3.2459787152000898</v>
      </c>
      <c r="F49">
        <v>1.1704759030324999E-3</v>
      </c>
      <c r="G49">
        <v>5.3749439116644697E-3</v>
      </c>
      <c r="H49" t="s">
        <v>47</v>
      </c>
      <c r="J49" s="2" t="s">
        <v>98</v>
      </c>
    </row>
  </sheetData>
  <autoFilter ref="A1:H1">
    <sortState ref="A2:H49">
      <sortCondition ref="C1"/>
    </sortState>
  </autoFilter>
  <conditionalFormatting sqref="C2:C49">
    <cfRule type="cellIs" dxfId="0" priority="1" operator="lessThan">
      <formula>-1.5</formula>
    </cfRule>
  </conditionalFormatting>
  <hyperlinks>
    <hyperlink ref="J3" r:id="rId1" display="https://www.bgee.org/gene/ENSG00000259495"/>
    <hyperlink ref="J8" r:id="rId2" display="https://www.genecards.org/cgi-bin/carddisp.pl?gene=MED14OS"/>
    <hyperlink ref="J9" r:id="rId3" display="https://www.bgee.org/gene/ENSG00000091129"/>
    <hyperlink ref="J10" r:id="rId4" display="https://www.bgee.org/gene/ENSG00000160202"/>
    <hyperlink ref="J11" r:id="rId5" display="https://www.genecards.org/cgi-bin/carddisp.pl?gene=HSALR1"/>
    <hyperlink ref="J12" r:id="rId6" display="http://starnet.mssm.edu/gene/ENSG00000076641"/>
    <hyperlink ref="J13" r:id="rId7" display="https://www.proteinatlas.org/ENSG00000166147-FBN1"/>
    <hyperlink ref="J14" r:id="rId8" display="https://www.bgee.org/gene/ENSG00000176049"/>
    <hyperlink ref="J17" r:id="rId9" display="https://www.bgee.org/gene/ENSG00000268104"/>
    <hyperlink ref="J18" r:id="rId10" display="https://www.bgee.org/gene/ENSG00000118495"/>
    <hyperlink ref="J22" r:id="rId11" display="https://www.proteinatlas.org/ENSG00000198286-CARD11"/>
    <hyperlink ref="J23" r:id="rId12" display="http://bidas.kaist.ac.kr/snep/entity/gene/ENSG00000266852"/>
    <hyperlink ref="J24" r:id="rId13" display="https://www.bgee.org/gene/ENSG00000179776"/>
    <hyperlink ref="J25" r:id="rId14" display="https://www.bgee.org/gene/ENSG00000124406"/>
    <hyperlink ref="J27" r:id="rId15" display="https://portal.gdc.cancer.gov/genes/ENSG00000187486"/>
    <hyperlink ref="J28" r:id="rId16" display="http://starnet.mssm.edu/gene/ENSG00000185483"/>
    <hyperlink ref="J29" r:id="rId17" display="https://www.bgee.org/gene/ENSG00000171124"/>
    <hyperlink ref="J30" r:id="rId18" display="https://www.bgee.org/gene/ENSG00000007237"/>
    <hyperlink ref="J31" r:id="rId19" display="https://www.bgee.org/gene/ENSG00000185900"/>
    <hyperlink ref="J32" r:id="rId20" display="https://www.genecards.org/cgi-bin/carddisp.pl?gene=LACTBL1"/>
    <hyperlink ref="J33" r:id="rId21" display="https://www.genecards.org/cgi-bin/carddisp.pl?gene=KLHL11"/>
    <hyperlink ref="J34" r:id="rId22" display="https://www.bgee.org/gene/ENSG00000172379"/>
    <hyperlink ref="J35" r:id="rId23" display="https://www.bgee.org/gene/ENSG00000126016"/>
    <hyperlink ref="J37" r:id="rId24" display="https://www.bgee.org/gene/ENSG00000109654"/>
    <hyperlink ref="J38" r:id="rId25" display="https://www.bgee.org/gene/ENSG00000188033"/>
    <hyperlink ref="J39" r:id="rId26" display="https://www.genecards.org/cgi-bin/carddisp.pl?gene=PIGCP1"/>
    <hyperlink ref="J40" r:id="rId27" display="https://www.bgee.org/gene/ENSG00000137868"/>
    <hyperlink ref="J41" r:id="rId28" display="https://www.genecards.org/cgi-bin/carddisp.pl?gene=CYP4F9P"/>
    <hyperlink ref="J42" r:id="rId29" display="http://starnet.mssm.edu/gene/ENSG00000144278"/>
    <hyperlink ref="J44" r:id="rId30" display="https://www.bgee.org/gene/ENSG00000164946"/>
    <hyperlink ref="J45" r:id="rId31" display="https://www.bgee.org/gene/ENSG00000142149"/>
    <hyperlink ref="J46" r:id="rId32" display="https://www.bgee.org/gene/ENSG00000164023"/>
    <hyperlink ref="J47" r:id="rId33" display="https://www.bgee.org/gene/ENSG00000173210"/>
    <hyperlink ref="J48" r:id="rId34" display="https://www.genecards.org/cgi-bin/carddisp.pl?gene=CRYBG3"/>
    <hyperlink ref="J49" r:id="rId35" display="https://www.proteinatlas.org/ENSG00000141449-GREB1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downregulated_genes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Сафронова Анастасия Сергеевна</cp:lastModifiedBy>
  <dcterms:created xsi:type="dcterms:W3CDTF">2025-03-13T09:26:53Z</dcterms:created>
  <dcterms:modified xsi:type="dcterms:W3CDTF">2025-03-21T04:52:27Z</dcterms:modified>
</cp:coreProperties>
</file>