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7235" windowHeight="6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62" i="1" l="1"/>
  <c r="C53" i="1"/>
  <c r="B53" i="1"/>
  <c r="C50" i="1"/>
  <c r="B50" i="1"/>
  <c r="C47" i="1"/>
  <c r="B47" i="1"/>
  <c r="C42" i="1"/>
  <c r="B42" i="1"/>
  <c r="C39" i="1"/>
  <c r="B39" i="1"/>
  <c r="C36" i="1"/>
  <c r="B36" i="1"/>
  <c r="C29" i="1"/>
  <c r="B29" i="1"/>
  <c r="C24" i="1"/>
  <c r="B24" i="1"/>
  <c r="C19" i="1"/>
  <c r="B19" i="1"/>
  <c r="C14" i="1"/>
  <c r="B14" i="1"/>
  <c r="C9" i="1"/>
  <c r="B9" i="1"/>
  <c r="C4" i="1"/>
  <c r="B4" i="1"/>
</calcChain>
</file>

<file path=xl/sharedStrings.xml><?xml version="1.0" encoding="utf-8"?>
<sst xmlns="http://schemas.openxmlformats.org/spreadsheetml/2006/main" count="61" uniqueCount="20">
  <si>
    <t>Indirect CLIK&amp;Pinv &lt;two_link&gt;</t>
    <phoneticPr fontId="1" type="noConversion"/>
  </si>
  <si>
    <t>Indirect CLIK&amp;Pinv &lt;two_link_df&gt;</t>
    <phoneticPr fontId="1" type="noConversion"/>
  </si>
  <si>
    <t>Indirect RAC &lt;two_link&gt;</t>
    <phoneticPr fontId="1" type="noConversion"/>
  </si>
  <si>
    <t>Indirect RAC &lt;two_link_df&gt;</t>
    <phoneticPr fontId="1" type="noConversion"/>
  </si>
  <si>
    <t>Indirect regulation &lt;two_link&gt;</t>
    <phoneticPr fontId="1" type="noConversion"/>
  </si>
  <si>
    <t>Indirect regulation &lt;two_link_df&gt;</t>
    <phoneticPr fontId="1" type="noConversion"/>
  </si>
  <si>
    <t>Direct IDC &lt;two_link_df&gt;</t>
    <phoneticPr fontId="1" type="noConversion"/>
  </si>
  <si>
    <t>Direct IDC &lt;two_link&gt;</t>
    <phoneticPr fontId="1" type="noConversion"/>
  </si>
  <si>
    <t>Direct LBC &lt;two_link&gt;</t>
    <phoneticPr fontId="1" type="noConversion"/>
  </si>
  <si>
    <t>Direct LBC &lt;two_link_df&gt;</t>
    <phoneticPr fontId="1" type="noConversion"/>
  </si>
  <si>
    <t>x_error</t>
    <phoneticPr fontId="1" type="noConversion"/>
  </si>
  <si>
    <t>y_error</t>
    <phoneticPr fontId="1" type="noConversion"/>
  </si>
  <si>
    <t>difference</t>
    <phoneticPr fontId="1" type="noConversion"/>
  </si>
  <si>
    <t>Direct regulation &lt;two_link&gt;</t>
    <phoneticPr fontId="1" type="noConversion"/>
  </si>
  <si>
    <t>Direct regulation &lt;two_link_df&gt;</t>
    <phoneticPr fontId="1" type="noConversion"/>
  </si>
  <si>
    <t>kp</t>
    <phoneticPr fontId="1" type="noConversion"/>
  </si>
  <si>
    <t>kd</t>
    <phoneticPr fontId="1" type="noConversion"/>
  </si>
  <si>
    <t>k</t>
    <phoneticPr fontId="1" type="noConversion"/>
  </si>
  <si>
    <t>min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</si>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</sst>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E+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1" fontId="0" fillId="0" borderId="1" xfId="0" applyNumberForma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1" xfId="0" applyBorder="1" applyAlignment="1">
      <alignment horizontal="right" vertical="center"/>
    </xf>
    <xf numFmtId="0" fontId="0" fillId="0" borderId="3" xfId="0" applyBorder="1">
      <alignment vertical="center"/>
    </xf>
    <xf numFmtId="11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1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topLeftCell="B40" workbookViewId="0">
      <selection activeCell="G62" sqref="E60:G62"/>
    </sheetView>
  </sheetViews>
  <sheetFormatPr defaultRowHeight="16.5" x14ac:dyDescent="0.3"/>
  <cols>
    <col min="1" max="1" width="30.125" customWidth="1"/>
    <col min="2" max="3" width="15.625" customWidth="1"/>
  </cols>
  <sheetData>
    <row r="1" spans="1:5" x14ac:dyDescent="0.3">
      <c r="A1" s="3"/>
      <c r="B1" s="4" t="s">
        <v>10</v>
      </c>
      <c r="C1" s="4" t="s">
        <v>11</v>
      </c>
    </row>
    <row r="2" spans="1:5" x14ac:dyDescent="0.3">
      <c r="A2" s="5" t="s">
        <v>4</v>
      </c>
      <c r="B2" s="6">
        <v>8.9170000000000002E-5</v>
      </c>
      <c r="C2" s="6">
        <v>2.6419999999999998E-3</v>
      </c>
    </row>
    <row r="3" spans="1:5" x14ac:dyDescent="0.3">
      <c r="A3" s="5" t="s">
        <v>5</v>
      </c>
      <c r="B3" s="6">
        <v>4.6999999999999999E-4</v>
      </c>
      <c r="C3" s="6">
        <v>2.98E-3</v>
      </c>
    </row>
    <row r="4" spans="1:5" x14ac:dyDescent="0.3">
      <c r="A4" s="5" t="s">
        <v>12</v>
      </c>
      <c r="B4" s="6">
        <f>B2-B3</f>
        <v>-3.8082999999999997E-4</v>
      </c>
      <c r="C4" s="6">
        <f>C2-C3</f>
        <v>-3.3800000000000019E-4</v>
      </c>
    </row>
    <row r="5" spans="1:5" x14ac:dyDescent="0.3">
      <c r="B5" s="1"/>
      <c r="C5" s="1"/>
    </row>
    <row r="6" spans="1:5" x14ac:dyDescent="0.3">
      <c r="A6" s="3"/>
      <c r="B6" s="4" t="s">
        <v>10</v>
      </c>
      <c r="C6" s="4" t="s">
        <v>11</v>
      </c>
    </row>
    <row r="7" spans="1:5" x14ac:dyDescent="0.3">
      <c r="A7" s="3" t="s">
        <v>13</v>
      </c>
      <c r="B7" s="6">
        <v>6.7760000000000002E-5</v>
      </c>
      <c r="C7" s="6">
        <v>9.0509999999999999E-5</v>
      </c>
    </row>
    <row r="8" spans="1:5" x14ac:dyDescent="0.3">
      <c r="A8" s="3" t="s">
        <v>14</v>
      </c>
      <c r="B8" s="7">
        <v>1.0829999999999999E-2</v>
      </c>
      <c r="C8" s="6">
        <v>1.652E-3</v>
      </c>
    </row>
    <row r="9" spans="1:5" x14ac:dyDescent="0.3">
      <c r="A9" s="3" t="s">
        <v>12</v>
      </c>
      <c r="B9" s="7">
        <f>B7-B8</f>
        <v>-1.0762239999999999E-2</v>
      </c>
      <c r="C9" s="6">
        <f>C7-C8</f>
        <v>-1.56149E-3</v>
      </c>
      <c r="E9" s="8"/>
    </row>
    <row r="10" spans="1:5" x14ac:dyDescent="0.3">
      <c r="B10" s="1"/>
      <c r="C10" s="1"/>
    </row>
    <row r="11" spans="1:5" x14ac:dyDescent="0.3">
      <c r="A11" s="3"/>
      <c r="B11" s="4" t="s">
        <v>10</v>
      </c>
      <c r="C11" s="4" t="s">
        <v>11</v>
      </c>
    </row>
    <row r="12" spans="1:5" x14ac:dyDescent="0.3">
      <c r="A12" s="3" t="s">
        <v>0</v>
      </c>
      <c r="B12" s="6">
        <v>6.737E-5</v>
      </c>
      <c r="C12" s="6">
        <v>1.2669999999999999E-4</v>
      </c>
    </row>
    <row r="13" spans="1:5" x14ac:dyDescent="0.3">
      <c r="A13" s="3" t="s">
        <v>1</v>
      </c>
      <c r="B13" s="6">
        <v>6.0350000000000003E-5</v>
      </c>
      <c r="C13" s="6">
        <v>1.281E-4</v>
      </c>
    </row>
    <row r="14" spans="1:5" x14ac:dyDescent="0.3">
      <c r="A14" s="3" t="s">
        <v>12</v>
      </c>
      <c r="B14" s="6">
        <f>B12-B13</f>
        <v>7.0199999999999972E-6</v>
      </c>
      <c r="C14" s="6">
        <f>C12-C13</f>
        <v>-1.4000000000000069E-6</v>
      </c>
    </row>
    <row r="15" spans="1:5" x14ac:dyDescent="0.3">
      <c r="B15" s="1"/>
      <c r="C15" s="1"/>
    </row>
    <row r="16" spans="1:5" x14ac:dyDescent="0.3">
      <c r="A16" s="3"/>
      <c r="B16" s="4" t="s">
        <v>10</v>
      </c>
      <c r="C16" s="4" t="s">
        <v>11</v>
      </c>
    </row>
    <row r="17" spans="1:3" x14ac:dyDescent="0.3">
      <c r="A17" s="3" t="s">
        <v>2</v>
      </c>
      <c r="B17" s="6">
        <v>2.3489999999999999E-4</v>
      </c>
      <c r="C17" s="6">
        <v>1.5530000000000001E-4</v>
      </c>
    </row>
    <row r="18" spans="1:3" x14ac:dyDescent="0.3">
      <c r="A18" s="3" t="s">
        <v>3</v>
      </c>
      <c r="B18" s="6">
        <v>2.476E-4</v>
      </c>
      <c r="C18" s="6">
        <v>1.638E-4</v>
      </c>
    </row>
    <row r="19" spans="1:3" x14ac:dyDescent="0.3">
      <c r="A19" s="3" t="s">
        <v>12</v>
      </c>
      <c r="B19" s="6">
        <f>B17-B18</f>
        <v>-1.2700000000000011E-5</v>
      </c>
      <c r="C19" s="6">
        <f>C17-C18</f>
        <v>-8.4999999999999898E-6</v>
      </c>
    </row>
    <row r="20" spans="1:3" x14ac:dyDescent="0.3">
      <c r="B20" s="2"/>
      <c r="C20" s="2"/>
    </row>
    <row r="21" spans="1:3" x14ac:dyDescent="0.3">
      <c r="A21" s="3"/>
      <c r="B21" s="4" t="s">
        <v>10</v>
      </c>
      <c r="C21" s="4" t="s">
        <v>11</v>
      </c>
    </row>
    <row r="22" spans="1:3" x14ac:dyDescent="0.3">
      <c r="A22" s="3" t="s">
        <v>7</v>
      </c>
      <c r="B22" s="6">
        <v>4.9030000000000005E-4</v>
      </c>
      <c r="C22" s="6">
        <v>3.39E-4</v>
      </c>
    </row>
    <row r="23" spans="1:3" x14ac:dyDescent="0.3">
      <c r="A23" s="3" t="s">
        <v>6</v>
      </c>
      <c r="B23" s="7">
        <v>2.3470000000000001E-2</v>
      </c>
      <c r="C23" s="6">
        <v>4.0039999999999997E-3</v>
      </c>
    </row>
    <row r="24" spans="1:3" x14ac:dyDescent="0.3">
      <c r="A24" s="3" t="s">
        <v>12</v>
      </c>
      <c r="B24" s="7">
        <f>B22-B23</f>
        <v>-2.2979700000000002E-2</v>
      </c>
      <c r="C24" s="6">
        <f>C22-C23</f>
        <v>-3.6649999999999999E-3</v>
      </c>
    </row>
    <row r="25" spans="1:3" x14ac:dyDescent="0.3">
      <c r="B25" s="2"/>
      <c r="C25" s="2"/>
    </row>
    <row r="26" spans="1:3" x14ac:dyDescent="0.3">
      <c r="A26" s="3"/>
      <c r="B26" s="4" t="s">
        <v>10</v>
      </c>
      <c r="C26" s="4" t="s">
        <v>11</v>
      </c>
    </row>
    <row r="27" spans="1:3" x14ac:dyDescent="0.3">
      <c r="A27" s="3" t="s">
        <v>8</v>
      </c>
      <c r="B27" s="6">
        <v>8.5400000000000005E-4</v>
      </c>
      <c r="C27" s="6">
        <v>8.0159999999999997E-4</v>
      </c>
    </row>
    <row r="28" spans="1:3" x14ac:dyDescent="0.3">
      <c r="A28" s="3" t="s">
        <v>9</v>
      </c>
      <c r="B28" s="7">
        <v>1.524E-2</v>
      </c>
      <c r="C28" s="6">
        <v>7.3109999999999998E-3</v>
      </c>
    </row>
    <row r="29" spans="1:3" x14ac:dyDescent="0.3">
      <c r="A29" s="3" t="s">
        <v>12</v>
      </c>
      <c r="B29" s="7">
        <f>B27-B28</f>
        <v>-1.4385999999999999E-2</v>
      </c>
      <c r="C29" s="6">
        <f>C27-C28</f>
        <v>-6.5094000000000003E-3</v>
      </c>
    </row>
    <row r="33" spans="1:3" ht="17.25" thickBot="1" x14ac:dyDescent="0.35">
      <c r="A33" s="15"/>
      <c r="B33" s="16" t="s">
        <v>10</v>
      </c>
      <c r="C33" s="16" t="s">
        <v>11</v>
      </c>
    </row>
    <row r="34" spans="1:3" ht="17.25" thickTop="1" x14ac:dyDescent="0.3">
      <c r="A34" s="14" t="s">
        <v>4</v>
      </c>
      <c r="B34" s="11">
        <v>8.9170000000000002E-5</v>
      </c>
      <c r="C34" s="11">
        <v>2.6419999999999998E-3</v>
      </c>
    </row>
    <row r="35" spans="1:3" x14ac:dyDescent="0.3">
      <c r="A35" s="5" t="s">
        <v>5</v>
      </c>
      <c r="B35" s="6">
        <v>4.6999999999999999E-4</v>
      </c>
      <c r="C35" s="6">
        <v>2.98E-3</v>
      </c>
    </row>
    <row r="36" spans="1:3" ht="17.25" thickBot="1" x14ac:dyDescent="0.35">
      <c r="A36" s="12" t="s">
        <v>12</v>
      </c>
      <c r="B36" s="13">
        <f>B34-B35</f>
        <v>-3.8082999999999997E-4</v>
      </c>
      <c r="C36" s="13">
        <f>C34-C35</f>
        <v>-3.3800000000000019E-4</v>
      </c>
    </row>
    <row r="37" spans="1:3" ht="17.25" thickTop="1" x14ac:dyDescent="0.3">
      <c r="A37" s="10" t="s">
        <v>0</v>
      </c>
      <c r="B37" s="11">
        <v>6.737E-5</v>
      </c>
      <c r="C37" s="11">
        <v>1.2669999999999999E-4</v>
      </c>
    </row>
    <row r="38" spans="1:3" x14ac:dyDescent="0.3">
      <c r="A38" s="3" t="s">
        <v>1</v>
      </c>
      <c r="B38" s="6">
        <v>6.0350000000000003E-5</v>
      </c>
      <c r="C38" s="6">
        <v>1.281E-4</v>
      </c>
    </row>
    <row r="39" spans="1:3" ht="17.25" thickBot="1" x14ac:dyDescent="0.35">
      <c r="A39" s="12" t="s">
        <v>12</v>
      </c>
      <c r="B39" s="13">
        <f>B37-B38</f>
        <v>7.0199999999999972E-6</v>
      </c>
      <c r="C39" s="13">
        <f>C37-C38</f>
        <v>-1.4000000000000069E-6</v>
      </c>
    </row>
    <row r="40" spans="1:3" ht="17.25" thickTop="1" x14ac:dyDescent="0.3">
      <c r="A40" s="10" t="s">
        <v>2</v>
      </c>
      <c r="B40" s="11">
        <v>2.3489999999999999E-4</v>
      </c>
      <c r="C40" s="11">
        <v>1.5530000000000001E-4</v>
      </c>
    </row>
    <row r="41" spans="1:3" x14ac:dyDescent="0.3">
      <c r="A41" s="3" t="s">
        <v>3</v>
      </c>
      <c r="B41" s="6">
        <v>2.476E-4</v>
      </c>
      <c r="C41" s="6">
        <v>1.638E-4</v>
      </c>
    </row>
    <row r="42" spans="1:3" x14ac:dyDescent="0.3">
      <c r="A42" s="9" t="s">
        <v>12</v>
      </c>
      <c r="B42" s="6">
        <f>B40-B41</f>
        <v>-1.2700000000000011E-5</v>
      </c>
      <c r="C42" s="6">
        <f>C40-C41</f>
        <v>-8.4999999999999898E-6</v>
      </c>
    </row>
    <row r="44" spans="1:3" ht="17.25" thickBot="1" x14ac:dyDescent="0.35">
      <c r="A44" s="15"/>
      <c r="B44" s="16" t="s">
        <v>10</v>
      </c>
      <c r="C44" s="16" t="s">
        <v>11</v>
      </c>
    </row>
    <row r="45" spans="1:3" ht="17.25" thickTop="1" x14ac:dyDescent="0.3">
      <c r="A45" s="10" t="s">
        <v>13</v>
      </c>
      <c r="B45" s="11">
        <v>6.7760000000000002E-5</v>
      </c>
      <c r="C45" s="11">
        <v>9.0509999999999999E-5</v>
      </c>
    </row>
    <row r="46" spans="1:3" x14ac:dyDescent="0.3">
      <c r="A46" s="3" t="s">
        <v>14</v>
      </c>
      <c r="B46" s="7">
        <v>1.0829999999999999E-2</v>
      </c>
      <c r="C46" s="6">
        <v>1.652E-3</v>
      </c>
    </row>
    <row r="47" spans="1:3" ht="17.25" thickBot="1" x14ac:dyDescent="0.35">
      <c r="A47" s="15" t="s">
        <v>12</v>
      </c>
      <c r="B47" s="17">
        <f>B45-B46</f>
        <v>-1.0762239999999999E-2</v>
      </c>
      <c r="C47" s="13">
        <f>C45-C46</f>
        <v>-1.56149E-3</v>
      </c>
    </row>
    <row r="48" spans="1:3" ht="17.25" thickTop="1" x14ac:dyDescent="0.3">
      <c r="A48" s="10" t="s">
        <v>7</v>
      </c>
      <c r="B48" s="11">
        <v>4.9030000000000005E-4</v>
      </c>
      <c r="C48" s="11">
        <v>3.39E-4</v>
      </c>
    </row>
    <row r="49" spans="1:7" x14ac:dyDescent="0.3">
      <c r="A49" s="3" t="s">
        <v>6</v>
      </c>
      <c r="B49" s="7">
        <v>2.3470000000000001E-2</v>
      </c>
      <c r="C49" s="6">
        <v>4.0039999999999997E-3</v>
      </c>
    </row>
    <row r="50" spans="1:7" ht="17.25" thickBot="1" x14ac:dyDescent="0.35">
      <c r="A50" s="15" t="s">
        <v>12</v>
      </c>
      <c r="B50" s="17">
        <f>B48-B49</f>
        <v>-2.2979700000000002E-2</v>
      </c>
      <c r="C50" s="13">
        <f>C48-C49</f>
        <v>-3.6649999999999999E-3</v>
      </c>
    </row>
    <row r="51" spans="1:7" ht="17.25" thickTop="1" x14ac:dyDescent="0.3">
      <c r="A51" s="10" t="s">
        <v>8</v>
      </c>
      <c r="B51" s="11">
        <v>8.5400000000000005E-4</v>
      </c>
      <c r="C51" s="11">
        <v>8.0159999999999997E-4</v>
      </c>
    </row>
    <row r="52" spans="1:7" x14ac:dyDescent="0.3">
      <c r="A52" s="3" t="s">
        <v>9</v>
      </c>
      <c r="B52" s="7">
        <v>1.524E-2</v>
      </c>
      <c r="C52" s="6">
        <v>7.3109999999999998E-3</v>
      </c>
    </row>
    <row r="53" spans="1:7" x14ac:dyDescent="0.3">
      <c r="A53" s="3" t="s">
        <v>12</v>
      </c>
      <c r="B53" s="7">
        <f>B51-B52</f>
        <v>-1.4385999999999999E-2</v>
      </c>
      <c r="C53" s="6">
        <f>C51-C52</f>
        <v>-6.5094000000000003E-3</v>
      </c>
    </row>
    <row r="54" spans="1:7" x14ac:dyDescent="0.3">
      <c r="E54" s="3"/>
      <c r="F54" s="3" t="s">
        <v>18</v>
      </c>
      <c r="G54" s="3" t="s">
        <v>19</v>
      </c>
    </row>
    <row r="55" spans="1:7" x14ac:dyDescent="0.3">
      <c r="E55" s="3" t="s">
        <v>15</v>
      </c>
      <c r="F55" s="3"/>
      <c r="G55" s="3">
        <v>3</v>
      </c>
    </row>
    <row r="56" spans="1:7" x14ac:dyDescent="0.3">
      <c r="E56" s="3" t="s">
        <v>16</v>
      </c>
      <c r="F56" s="3">
        <v>0.2</v>
      </c>
      <c r="G56" s="3">
        <v>1.5</v>
      </c>
    </row>
    <row r="57" spans="1:7" x14ac:dyDescent="0.3">
      <c r="E57" s="3" t="s">
        <v>17</v>
      </c>
      <c r="F57" s="3">
        <v>5</v>
      </c>
      <c r="G57" s="3">
        <v>400</v>
      </c>
    </row>
    <row r="60" spans="1:7" x14ac:dyDescent="0.3">
      <c r="E60" s="3"/>
      <c r="F60" s="3" t="s">
        <v>18</v>
      </c>
      <c r="G60" s="3" t="s">
        <v>19</v>
      </c>
    </row>
    <row r="61" spans="1:7" x14ac:dyDescent="0.3">
      <c r="E61" s="3" t="s">
        <v>15</v>
      </c>
      <c r="F61" s="3"/>
      <c r="G61" s="3">
        <v>400</v>
      </c>
    </row>
    <row r="62" spans="1:7" x14ac:dyDescent="0.3">
      <c r="E62" s="3" t="s">
        <v>16</v>
      </c>
      <c r="F62" s="3">
        <v>10</v>
      </c>
      <c r="G62" s="3">
        <f>-150--F62</f>
        <v>-140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hyojeong</dc:creator>
  <cp:lastModifiedBy>hyojeong</cp:lastModifiedBy>
  <dcterms:created xsi:type="dcterms:W3CDTF">2015-11-29T13:00:19Z</dcterms:created>
  <dcterms:modified xsi:type="dcterms:W3CDTF">2015-11-29T19:00:12Z</dcterms:modified>
</cp:coreProperties>
</file>