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<sst xmlns="http://schemas.openxmlformats.org/spreadsheetml/2006/main" count="152" uniqueCount="135">
  <si>
    <t>신입기수 교육세션 - RAG Agent 과제 명세서</t>
  </si>
  <si>
    <t>프로젝트 목표</t>
  </si>
  <si>
    <t>도서 「달러구트 꿈 백화점」에 대한 정보를 제공하는 RAG AI AGENT 챗봇 구현</t>
  </si>
  <si>
    <t>담당자</t>
  </si>
  <si>
    <t>김아연, 박준범, 임수빈</t>
  </si>
  <si>
    <t>산출물 목록</t>
  </si>
  <si>
    <t>프로젝트 코드</t>
  </si>
  <si>
    <r>
      <rPr>
        <rFont val="Arial"/>
        <color rgb="FF1155CC"/>
        <u/>
      </rPr>
      <t>https://github.com/rlakdus/YBIGTA_newbie_team_project</t>
    </r>
  </si>
  <si>
    <t>데이터셋</t>
  </si>
  <si>
    <t>내용</t>
  </si>
  <si>
    <t>교보문고, 리디북스, yes24 리뷰 (database/preprocessed_reviews_{sitename}.csv)</t>
  </si>
  <si>
    <t>특징</t>
  </si>
  <si>
    <t>500개 이상의 리뷰 데이터 포함, 공통으로 rating, content 포함</t>
  </si>
  <si>
    <t>전체 파이프라인</t>
  </si>
  <si>
    <t>데이터 구축</t>
  </si>
  <si>
    <t>단계</t>
  </si>
  <si>
    <t>설명</t>
  </si>
  <si>
    <t>Data Loader</t>
  </si>
  <si>
    <t>CSV 리뷰 데이터 로딩</t>
  </si>
  <si>
    <t>Text Clean</t>
  </si>
  <si>
    <t>중복 리뷰 제거, 5자 미만 제거, 결측치 처리</t>
  </si>
  <si>
    <t>Text Classification</t>
  </si>
  <si>
    <t>리뷰 길이 기반 카테고리 분류 (short/mid/long)</t>
  </si>
  <si>
    <t>Text Split</t>
  </si>
  <si>
    <t>긴 리뷰를 문단 단위로 분할 (RecursiveCharacterTextSplitter, chunk_size=150)</t>
  </si>
  <si>
    <t>Solar Embedding</t>
  </si>
  <si>
    <t>snunlp/KR-SBERT-V40K-klueNLI-augSTS 모델로 벡터 변환</t>
  </si>
  <si>
    <t>Vector DB 구축</t>
  </si>
  <si>
    <t>리뷰 벡터 FAISS 인덱스 생성</t>
  </si>
  <si>
    <t>Metadata 생성</t>
  </si>
  <si>
    <t>meta.json 저장</t>
  </si>
  <si>
    <t>사용자 시나리오</t>
  </si>
  <si>
    <t>질문 입력</t>
  </si>
  <si>
    <t>사용자 질문 (예시: "이 책 리뷰 어때?")</t>
  </si>
  <si>
    <t>State 초기화</t>
  </si>
  <si>
    <t>ChatState 생성 (TypedDict: user_input, messages, retrieved_docs 등)</t>
  </si>
  <si>
    <t>Router 실행</t>
  </si>
  <si>
    <t>LLM이 질문 의도 분석 (System Prompt + Structured Output 사용)</t>
  </si>
  <si>
    <t>노드 선택</t>
  </si>
  <si>
    <t>general_chat / subject_info / rag_review 중 하나 선택</t>
  </si>
  <si>
    <t>노드 실행</t>
  </si>
  <si>
    <t>선택된 노드 내부 LLM 호출 및 로직 수행</t>
  </si>
  <si>
    <t>응답 반환</t>
  </si>
  <si>
    <t>Streamlit UI에 출력</t>
  </si>
  <si>
    <t>기능 명세서와 전체 파이프라인들은 과제에 맞게 수정바랍니다. / 로직은 Draw.io로 그려서 CSV와 README에 첨부바랍니다.</t>
  </si>
  <si>
    <t>프로젝트 기능 명세서</t>
  </si>
  <si>
    <t>시스템 구축 파이프라인</t>
  </si>
  <si>
    <t>#</t>
  </si>
  <si>
    <t>모듈</t>
  </si>
  <si>
    <t>입력</t>
  </si>
  <si>
    <t>출력</t>
  </si>
  <si>
    <t>비고</t>
  </si>
  <si>
    <t>Review Data Loader</t>
  </si>
  <si>
    <t>CSV</t>
  </si>
  <si>
    <t>원문 리뷰 텍스트</t>
  </si>
  <si>
    <t>중복/결측 리뷰 제거</t>
  </si>
  <si>
    <t>원문 텍스트</t>
  </si>
  <si>
    <t>정제 텍스트</t>
  </si>
  <si>
    <t>리뷰 길이 기반 카테고리 분류</t>
  </si>
  <si>
    <t>short/ mid/ long 라벨</t>
  </si>
  <si>
    <t>긴 리뷰 문단 단위 분할</t>
  </si>
  <si>
    <t>정제 택스트</t>
  </si>
  <si>
    <t>chunk 단위 텍스트</t>
  </si>
  <si>
    <t>SBERT Embedding</t>
  </si>
  <si>
    <t>리뷰 문장 벡터 변환</t>
  </si>
  <si>
    <t>벡터</t>
  </si>
  <si>
    <t>SBERT 모델</t>
  </si>
  <si>
    <t>검색용 DB 구축</t>
  </si>
  <si>
    <t>faiss.index 파일 (metadata 포함)</t>
  </si>
  <si>
    <t>리뷰 길이, 평점 등 정보 저장</t>
  </si>
  <si>
    <t>리뷰 텍스트</t>
  </si>
  <si>
    <t>meta.json</t>
  </si>
  <si>
    <t>디버깅 및 데이터 관리 용도</t>
  </si>
  <si>
    <t>사용자 실시간 흐름</t>
  </si>
  <si>
    <t>사용자 질문 입력</t>
  </si>
  <si>
    <t>채팅 입력</t>
  </si>
  <si>
    <t>텍스트</t>
  </si>
  <si>
    <t>user_input 텍스트</t>
  </si>
  <si>
    <t>Router</t>
  </si>
  <si>
    <t>질문 의도 분석</t>
  </si>
  <si>
    <t>노드 이름 (string)</t>
  </si>
  <si>
    <t>Structured Output 사용</t>
  </si>
  <si>
    <t>general_chat_node</t>
  </si>
  <si>
    <t>일반 대화 처리</t>
  </si>
  <si>
    <t>user_input messages (히스토리)</t>
  </si>
  <si>
    <t>응답 텍스트</t>
  </si>
  <si>
    <t>Solar LLM 직접 호출, CHAT_PROMPT 사용</t>
  </si>
  <si>
    <t>subject_info_node</t>
  </si>
  <si>
    <t>책의 기본 정보 제공</t>
  </si>
  <si>
    <t>user_input</t>
  </si>
  <si>
    <t>텍스트 응답</t>
  </si>
  <si>
    <t>json 기반</t>
  </si>
  <si>
    <t>rag_review_node</t>
  </si>
  <si>
    <t>유사도 기반 리뷰 검색 후LLM으로 답변 생성</t>
  </si>
  <si>
    <t>user_input + chat_history 텍스트</t>
  </si>
  <si>
    <t>텍스트 응답+ 참고 리뷰 (3개)</t>
  </si>
  <si>
    <t>RAG 구조:1. 질문 재작성2. FAISS 검색3. LLM 요약</t>
  </si>
  <si>
    <t>retrieve</t>
  </si>
  <si>
    <t>벡터 DB에서 유사 리뷰 검색(카테고리별 5/5/2개 = 총 12개)</t>
  </si>
  <si>
    <t>query 문자열</t>
  </si>
  <si>
    <t>Document 리스트(12개)</t>
  </si>
  <si>
    <t>FAISS similarity_search카테고리별 균형 검색</t>
  </si>
  <si>
    <t>Question Rewriting</t>
  </si>
  <si>
    <t>대화 맥락을 반영하여 질문 재작성</t>
  </si>
  <si>
    <t>chat_history+ user_input</t>
  </si>
  <si>
    <t>재작성된 질문</t>
  </si>
  <si>
    <t>ChatPromptTemplate+ Solar LLM</t>
  </si>
  <si>
    <t>ChatState</t>
  </si>
  <si>
    <t>상태 관리 (TypedDict 기반)</t>
  </si>
  <si>
    <t>상태 dict</t>
  </si>
  <si>
    <t>업데이트된 상태</t>
  </si>
  <si>
    <t>LangGraph StateGraph user_input, messages,retrieved_docs 등</t>
  </si>
  <si>
    <t>Streamlit UI</t>
  </si>
  <si>
    <t>채팅 인터페이스, 사이드바,참고 리뷰 Expander</t>
  </si>
  <si>
    <t>사용자 입력, LLM 응답</t>
  </si>
  <si>
    <t>웹 페이지 화면</t>
  </si>
  <si>
    <t>대시보드 구성</t>
  </si>
  <si>
    <t>섹션</t>
  </si>
  <si>
    <t>구성 요소</t>
  </si>
  <si>
    <t>예시</t>
  </si>
  <si>
    <t>① 채팅 인터페이스</t>
  </si>
  <si>
    <t>사용자 질문 입력창, AI 응답 표시 영역</t>
  </si>
  <si>
    <t>사용자: "안녕", 챗봇:"안녕하세요."</t>
  </si>
  <si>
    <t>② 사용 가이드</t>
  </si>
  <si>
    <t>사이드바에 질문 예시 제공</t>
  </si>
  <si>
    <t>"이 책 작가가 누구야?", "리뷰 보여줘", "안녕?" 등</t>
  </si>
  <si>
    <t>③ 대화 수 통계</t>
  </si>
  <si>
    <t>사이드바 하단에 총 대화 수 표시</t>
  </si>
  <si>
    <t>st.metric("총 대화 수", len(user_messages)). Ex) 3</t>
  </si>
  <si>
    <t>④ 참고 리뷰 표시</t>
  </si>
  <si>
    <t>RAG 노드 실행 시 검색된 리뷰 3개를 Expander로 표시</t>
  </si>
  <si>
    <t>출처(교보문고/YES24/리디북스), 평점, 리뷰 내용(200자 요약)</t>
  </si>
  <si>
    <t>⑤ 대화 초기화 버튼</t>
  </si>
  <si>
    <t>사이드바 상단에 위치, 세션 초기화 기능</t>
  </si>
  <si>
    <t>st.button("🗑️ 대화 초기화") → st.session_state.messages = []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</si>
</sst>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5.0"/>
      <color rgb="FFFFFFFF"/>
      <name val="&quot;Noto Sans KR&quot;"/>
    </font>
    <font/>
    <font>
      <b/>
      <sz val="11.0"/>
      <color rgb="FF000000"/>
      <name val="&quot;Noto Sans KR&quot;"/>
    </font>
    <font>
      <color rgb="FF000000"/>
      <name val="&quot;Noto Sans KR&quot;"/>
    </font>
    <font>
      <b/>
      <color rgb="FF000000"/>
      <name val="Arial"/>
    </font>
    <font>
      <u/>
      <color rgb="FF0000FF"/>
      <name val="Arial"/>
    </font>
    <font>
      <b/>
      <color rgb="FF000000"/>
      <name val="&quot;Noto Sans KR&quot;"/>
    </font>
    <font>
      <color rgb="FF000000"/>
      <name val="&quot;Malgun Gothic&quot;"/>
    </font>
    <font>
      <b/>
      <sz val="11.0"/>
      <color rgb="FF000000"/>
      <name val="Arial"/>
    </font>
    <font>
      <color rgb="FF000000"/>
      <name val="Arial"/>
    </font>
    <font>
      <b/>
      <color rgb="FF000000"/>
      <name val="&quot;Malgun Gothic&quot;"/>
    </font>
    <font>
      <b/>
      <sz val="12.0"/>
      <color rgb="FF000000"/>
      <name val="Arial"/>
    </font>
    <font>
      <color rgb="FF000000"/>
      <name val="&quot;Cambria Math&quot;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/>
    </xf>
    <xf borderId="5" fillId="0" fontId="4" numFmtId="0" xfId="0" applyAlignment="1" applyBorder="1" applyFont="1">
      <alignment horizontal="left"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3" fontId="3" numFmtId="0" xfId="0" applyAlignment="1" applyBorder="1" applyFont="1">
      <alignment horizontal="center" readingOrder="0"/>
    </xf>
    <xf borderId="2" fillId="0" fontId="4" numFmtId="0" xfId="0" applyAlignment="1" applyBorder="1" applyFont="1">
      <alignment horizontal="left" readingOrder="0"/>
    </xf>
    <xf borderId="12" fillId="0" fontId="5" numFmtId="0" xfId="0" applyAlignment="1" applyBorder="1" applyFont="1">
      <alignment horizontal="left" readingOrder="0" shrinkToFit="0" vertical="bottom" wrapText="0"/>
    </xf>
    <xf borderId="2" fillId="0" fontId="6" numFmtId="0" xfId="0" applyAlignment="1" applyBorder="1" applyFont="1">
      <alignment horizontal="left" readingOrder="0" shrinkToFit="0" vertical="bottom" wrapText="0"/>
    </xf>
    <xf borderId="13" fillId="3" fontId="3" numFmtId="0" xfId="0" applyAlignment="1" applyBorder="1" applyFont="1">
      <alignment horizontal="center" readingOrder="0"/>
    </xf>
    <xf borderId="12" fillId="4" fontId="7" numFmtId="0" xfId="0" applyAlignment="1" applyBorder="1" applyFill="1" applyFont="1">
      <alignment horizontal="center" readingOrder="0"/>
    </xf>
    <xf borderId="2" fillId="0" fontId="8" numFmtId="0" xfId="0" applyAlignment="1" applyBorder="1" applyFont="1">
      <alignment horizontal="left" readingOrder="0" shrinkToFit="0" wrapText="0"/>
    </xf>
    <xf borderId="4" fillId="0" fontId="2" numFmtId="0" xfId="0" applyBorder="1" applyFont="1"/>
    <xf borderId="2" fillId="0" fontId="4" numFmtId="0" xfId="0" applyAlignment="1" applyBorder="1" applyFont="1">
      <alignment horizontal="left" readingOrder="0" shrinkToFit="0" wrapText="0"/>
    </xf>
    <xf borderId="13" fillId="3" fontId="9" numFmtId="0" xfId="0" applyAlignment="1" applyBorder="1" applyFont="1">
      <alignment horizontal="center" readingOrder="0"/>
    </xf>
    <xf borderId="4" fillId="4" fontId="5" numFmtId="0" xfId="0" applyAlignment="1" applyBorder="1" applyFont="1">
      <alignment horizontal="center" readingOrder="0"/>
    </xf>
    <xf borderId="6" fillId="4" fontId="5" numFmtId="0" xfId="0" applyAlignment="1" applyBorder="1" applyFont="1">
      <alignment horizontal="left" readingOrder="0" shrinkToFit="0" vertical="bottom" wrapText="0"/>
    </xf>
    <xf borderId="6" fillId="0" fontId="5" numFmtId="0" xfId="0" applyAlignment="1" applyBorder="1" applyFont="1">
      <alignment horizontal="left" readingOrder="0" shrinkToFit="0" vertical="bottom" wrapText="0"/>
    </xf>
    <xf borderId="6" fillId="0" fontId="10" numFmtId="0" xfId="0" applyAlignment="1" applyBorder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14" fillId="0" fontId="2" numFmtId="0" xfId="0" applyBorder="1" applyFont="1"/>
    <xf borderId="15" fillId="4" fontId="5" numFmtId="0" xfId="0" applyAlignment="1" applyBorder="1" applyFont="1">
      <alignment horizontal="center" readingOrder="0"/>
    </xf>
    <xf borderId="15" fillId="0" fontId="11" numFmtId="0" xfId="0" applyAlignment="1" applyBorder="1" applyFont="1">
      <alignment horizontal="left" readingOrder="0" shrinkToFit="0" vertical="bottom" wrapText="0"/>
    </xf>
    <xf borderId="15" fillId="0" fontId="2" numFmtId="0" xfId="0" applyBorder="1" applyFont="1"/>
    <xf borderId="15" fillId="0" fontId="5" numFmtId="0" xfId="0" applyAlignment="1" applyBorder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vertical="bottom" wrapText="0"/>
    </xf>
    <xf borderId="15" fillId="0" fontId="5" numFmtId="0" xfId="0" applyAlignment="1" applyBorder="1" applyFont="1">
      <alignment horizontal="left" shrinkToFit="0" vertical="bottom" wrapText="0"/>
    </xf>
    <xf borderId="0" fillId="0" fontId="10" numFmtId="0" xfId="0" applyAlignment="1" applyFont="1">
      <alignment shrinkToFit="0" vertical="bottom" wrapText="0"/>
    </xf>
    <xf borderId="9" fillId="0" fontId="5" numFmtId="0" xfId="0" applyAlignment="1" applyBorder="1" applyFont="1">
      <alignment horizontal="left" shrinkToFit="0" vertical="bottom" wrapText="0"/>
    </xf>
    <xf borderId="10" fillId="0" fontId="10" numFmtId="0" xfId="0" applyAlignment="1" applyBorder="1" applyFont="1">
      <alignment shrinkToFit="0" vertical="bottom" wrapText="0"/>
    </xf>
    <xf borderId="6" fillId="5" fontId="12" numFmtId="0" xfId="0" applyAlignment="1" applyBorder="1" applyFill="1" applyFont="1">
      <alignment horizontal="left" readingOrder="0" shrinkToFit="0" wrapText="0"/>
    </xf>
    <xf borderId="13" fillId="4" fontId="5" numFmtId="0" xfId="0" applyAlignment="1" applyBorder="1" applyFont="1">
      <alignment horizontal="center" readingOrder="0"/>
    </xf>
    <xf borderId="14" fillId="0" fontId="5" numFmtId="0" xfId="0" applyAlignment="1" applyBorder="1" applyFont="1">
      <alignment horizontal="left" readingOrder="0" shrinkToFit="0" wrapText="0"/>
    </xf>
    <xf borderId="14" fillId="0" fontId="5" numFmtId="0" xfId="0" applyAlignment="1" applyBorder="1" applyFont="1">
      <alignment horizontal="left" readingOrder="0" shrinkToFit="0" vertical="bottom" wrapText="0"/>
    </xf>
    <xf borderId="6" fillId="0" fontId="10" numFmtId="0" xfId="0" applyAlignment="1" applyBorder="1" applyFont="1">
      <alignment horizontal="left" readingOrder="0" shrinkToFit="0" wrapText="0"/>
    </xf>
    <xf borderId="6" fillId="0" fontId="8" numFmtId="0" xfId="0" applyAlignment="1" applyBorder="1" applyFont="1">
      <alignment horizontal="left" readingOrder="0" shrinkToFit="0" vertical="bottom" wrapText="0"/>
    </xf>
    <xf borderId="7" fillId="0" fontId="10" numFmtId="0" xfId="0" applyAlignment="1" applyBorder="1" applyFont="1">
      <alignment shrinkToFit="0" vertical="bottom" wrapText="0"/>
    </xf>
    <xf borderId="0" fillId="0" fontId="10" numFmtId="0" xfId="0" applyAlignment="1" applyFont="1">
      <alignment horizontal="left" readingOrder="0" shrinkToFit="0" wrapText="0"/>
    </xf>
    <xf borderId="14" fillId="0" fontId="10" numFmtId="0" xfId="0" applyAlignment="1" applyBorder="1" applyFont="1">
      <alignment shrinkToFit="0" vertical="bottom" wrapText="0"/>
    </xf>
    <xf borderId="0" fillId="0" fontId="10" numFmtId="0" xfId="0" applyAlignment="1" applyFont="1">
      <alignment readingOrder="0" shrinkToFit="0" vertical="bottom" wrapText="0"/>
    </xf>
    <xf borderId="14" fillId="0" fontId="10" numFmtId="0" xfId="0" applyAlignment="1" applyBorder="1" applyFont="1">
      <alignment horizontal="left" readingOrder="0" shrinkToFit="0" vertical="bottom" wrapText="0"/>
    </xf>
    <xf borderId="10" fillId="0" fontId="10" numFmtId="0" xfId="0" applyAlignment="1" applyBorder="1" applyFont="1">
      <alignment horizontal="left" readingOrder="0" shrinkToFit="0" wrapText="0"/>
    </xf>
    <xf borderId="10" fillId="0" fontId="10" numFmtId="0" xfId="0" applyAlignment="1" applyBorder="1" applyFont="1">
      <alignment horizontal="left" readingOrder="0" shrinkToFit="0" vertical="bottom" wrapText="0"/>
    </xf>
    <xf borderId="10" fillId="0" fontId="8" numFmtId="0" xfId="0" applyAlignment="1" applyBorder="1" applyFont="1">
      <alignment horizontal="left" readingOrder="0" shrinkToFit="0" vertical="bottom" wrapText="0"/>
    </xf>
    <xf borderId="11" fillId="0" fontId="8" numFmtId="0" xfId="0" applyAlignment="1" applyBorder="1" applyFont="1">
      <alignment horizontal="left" readingOrder="0" shrinkToFit="0" vertical="bottom" wrapText="0"/>
    </xf>
    <xf borderId="11" fillId="0" fontId="10" numFmtId="0" xfId="0" applyAlignment="1" applyBorder="1" applyFont="1">
      <alignment shrinkToFit="0" vertical="bottom" wrapText="0"/>
    </xf>
    <xf borderId="5" fillId="3" fontId="9" numFmtId="0" xfId="0" applyAlignment="1" applyBorder="1" applyFont="1">
      <alignment horizontal="center" readingOrder="0" shrinkToFit="0" wrapText="0"/>
    </xf>
    <xf borderId="0" fillId="4" fontId="5" numFmtId="0" xfId="0" applyAlignment="1" applyFont="1">
      <alignment horizontal="left" readingOrder="0" shrinkToFit="0" vertical="bottom" wrapText="0"/>
    </xf>
    <xf borderId="14" fillId="4" fontId="5" numFmtId="0" xfId="0" applyAlignment="1" applyBorder="1" applyFont="1">
      <alignment horizontal="left" readingOrder="0" shrinkToFit="0" vertical="bottom" wrapText="0"/>
    </xf>
    <xf borderId="6" fillId="0" fontId="13" numFmtId="0" xfId="0" applyAlignment="1" applyBorder="1" applyFont="1">
      <alignment horizontal="left" readingOrder="0" shrinkToFit="0" vertical="bottom" wrapText="0"/>
    </xf>
    <xf borderId="7" fillId="0" fontId="10" numFmtId="0" xfId="0" applyAlignment="1" applyBorder="1" applyFont="1">
      <alignment shrinkToFit="0" wrapText="0"/>
    </xf>
    <xf borderId="0" fillId="0" fontId="13" numFmtId="0" xfId="0" applyAlignment="1" applyFont="1">
      <alignment horizontal="left" readingOrder="0" shrinkToFit="0" vertical="bottom" wrapText="0"/>
    </xf>
    <xf borderId="14" fillId="0" fontId="10" numFmtId="0" xfId="0" applyAlignment="1" applyBorder="1" applyFont="1">
      <alignment shrinkToFit="0" wrapText="0"/>
    </xf>
    <xf borderId="10" fillId="0" fontId="13" numFmtId="0" xfId="0" applyAlignment="1" applyBorder="1" applyFont="1">
      <alignment horizontal="left" readingOrder="0" shrinkToFit="0" vertical="bottom" wrapText="0"/>
    </xf>
    <xf borderId="11" fillId="0" fontId="10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533400</xdr:colOff>
      <xdr:row>52</xdr:row>
      <xdr:rowOff>85725</xdr:rowOff>
    </xdr:from>
    <xdr:ext cx="5562600" cy="62769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rlakdus/YBIGTA_newbie_team_projec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2"/>
      <c r="C3" s="2"/>
      <c r="D3" s="2"/>
      <c r="E3" s="2"/>
      <c r="F3" s="2"/>
      <c r="G3" s="2"/>
      <c r="H3" s="3"/>
    </row>
    <row r="4">
      <c r="A4" s="4" t="s">
        <v>1</v>
      </c>
      <c r="B4" s="5" t="s">
        <v>2</v>
      </c>
      <c r="C4" s="6"/>
      <c r="D4" s="6"/>
      <c r="E4" s="6"/>
      <c r="F4" s="6"/>
      <c r="G4" s="6"/>
      <c r="H4" s="7"/>
    </row>
    <row r="5">
      <c r="A5" s="8"/>
      <c r="B5" s="9"/>
      <c r="C5" s="10"/>
      <c r="D5" s="10"/>
      <c r="E5" s="10"/>
      <c r="F5" s="10"/>
      <c r="G5" s="10"/>
      <c r="H5" s="11"/>
    </row>
    <row r="6">
      <c r="A6" s="12" t="s">
        <v>3</v>
      </c>
      <c r="B6" s="13" t="s">
        <v>4</v>
      </c>
      <c r="C6" s="2"/>
      <c r="D6" s="2"/>
      <c r="E6" s="2"/>
      <c r="F6" s="2"/>
      <c r="G6" s="2"/>
      <c r="H6" s="3"/>
    </row>
    <row r="7">
      <c r="A7" s="4" t="s">
        <v>5</v>
      </c>
      <c r="B7" s="14" t="s">
        <v>6</v>
      </c>
      <c r="C7" s="15" t="s">
        <v>7</v>
      </c>
      <c r="D7" s="2"/>
      <c r="E7" s="2"/>
      <c r="F7" s="2"/>
      <c r="G7" s="2"/>
      <c r="H7" s="3"/>
    </row>
    <row r="8">
      <c r="A8" s="16" t="s">
        <v>8</v>
      </c>
      <c r="B8" s="17" t="s">
        <v>9</v>
      </c>
      <c r="C8" s="18" t="s">
        <v>10</v>
      </c>
      <c r="D8" s="2"/>
      <c r="E8" s="2"/>
      <c r="F8" s="2"/>
      <c r="G8" s="2"/>
      <c r="H8" s="3"/>
    </row>
    <row r="9">
      <c r="A9" s="19"/>
      <c r="B9" s="17" t="s">
        <v>11</v>
      </c>
      <c r="C9" s="20" t="s">
        <v>12</v>
      </c>
      <c r="D9" s="2"/>
      <c r="E9" s="2"/>
      <c r="F9" s="2"/>
      <c r="G9" s="2"/>
      <c r="H9" s="3"/>
    </row>
    <row r="10">
      <c r="A10" s="21" t="s">
        <v>13</v>
      </c>
      <c r="B10" s="22" t="s">
        <v>14</v>
      </c>
      <c r="C10" s="23" t="s">
        <v>15</v>
      </c>
      <c r="D10" s="7"/>
      <c r="E10" s="23" t="s">
        <v>16</v>
      </c>
      <c r="F10" s="6"/>
      <c r="G10" s="6"/>
      <c r="H10" s="7"/>
    </row>
    <row r="11">
      <c r="A11" s="19"/>
      <c r="B11" s="19"/>
      <c r="C11" s="24" t="s">
        <v>17</v>
      </c>
      <c r="D11" s="6"/>
      <c r="E11" s="25" t="s">
        <v>18</v>
      </c>
      <c r="F11" s="6"/>
      <c r="G11" s="6"/>
      <c r="H11" s="7"/>
    </row>
    <row r="12">
      <c r="A12" s="19"/>
      <c r="B12" s="19"/>
      <c r="C12" s="26" t="s">
        <v>19</v>
      </c>
      <c r="E12" s="27" t="s">
        <v>20</v>
      </c>
      <c r="H12" s="28"/>
    </row>
    <row r="13">
      <c r="A13" s="19"/>
      <c r="B13" s="19"/>
      <c r="C13" s="26" t="s">
        <v>21</v>
      </c>
      <c r="E13" s="27" t="s">
        <v>22</v>
      </c>
      <c r="H13" s="28"/>
    </row>
    <row r="14">
      <c r="A14" s="19"/>
      <c r="B14" s="19"/>
      <c r="C14" s="26" t="s">
        <v>23</v>
      </c>
      <c r="E14" s="27" t="s">
        <v>24</v>
      </c>
      <c r="H14" s="28"/>
    </row>
    <row r="15">
      <c r="A15" s="19"/>
      <c r="B15" s="19"/>
      <c r="C15" s="26" t="s">
        <v>25</v>
      </c>
      <c r="E15" s="27" t="s">
        <v>26</v>
      </c>
      <c r="H15" s="28"/>
    </row>
    <row r="16">
      <c r="A16" s="19"/>
      <c r="B16" s="19"/>
      <c r="C16" s="26" t="s">
        <v>27</v>
      </c>
      <c r="E16" s="27" t="s">
        <v>28</v>
      </c>
      <c r="H16" s="28"/>
    </row>
    <row r="17">
      <c r="A17" s="19"/>
      <c r="B17" s="8"/>
      <c r="C17" s="26" t="s">
        <v>29</v>
      </c>
      <c r="E17" s="27" t="s">
        <v>30</v>
      </c>
      <c r="H17" s="28"/>
    </row>
    <row r="18">
      <c r="A18" s="19"/>
      <c r="B18" s="29" t="s">
        <v>31</v>
      </c>
      <c r="C18" s="30" t="s">
        <v>32</v>
      </c>
      <c r="E18" s="27" t="s">
        <v>33</v>
      </c>
      <c r="H18" s="28"/>
    </row>
    <row r="19">
      <c r="A19" s="19"/>
      <c r="B19" s="31"/>
      <c r="C19" s="32" t="s">
        <v>34</v>
      </c>
      <c r="E19" s="27" t="s">
        <v>35</v>
      </c>
      <c r="H19" s="28"/>
    </row>
    <row r="20">
      <c r="A20" s="19"/>
      <c r="B20" s="31"/>
      <c r="C20" s="32" t="s">
        <v>36</v>
      </c>
      <c r="E20" s="27" t="s">
        <v>37</v>
      </c>
      <c r="H20" s="28"/>
    </row>
    <row r="21">
      <c r="A21" s="19"/>
      <c r="B21" s="31"/>
      <c r="C21" s="30" t="s">
        <v>38</v>
      </c>
      <c r="E21" s="33" t="s">
        <v>39</v>
      </c>
      <c r="H21" s="28"/>
    </row>
    <row r="22">
      <c r="A22" s="19"/>
      <c r="B22" s="31"/>
      <c r="C22" s="30" t="s">
        <v>40</v>
      </c>
      <c r="E22" s="27" t="s">
        <v>41</v>
      </c>
      <c r="H22" s="28"/>
    </row>
    <row r="23">
      <c r="A23" s="19"/>
      <c r="B23" s="31"/>
      <c r="C23" s="30" t="s">
        <v>42</v>
      </c>
      <c r="E23" s="33" t="s">
        <v>43</v>
      </c>
      <c r="H23" s="28"/>
    </row>
    <row r="24">
      <c r="A24" s="19"/>
      <c r="B24" s="31"/>
      <c r="C24" s="34"/>
      <c r="E24" s="35"/>
      <c r="H24" s="28"/>
    </row>
    <row r="25">
      <c r="A25" s="8"/>
      <c r="B25" s="9"/>
      <c r="C25" s="36"/>
      <c r="D25" s="10"/>
      <c r="E25" s="37"/>
      <c r="F25" s="10"/>
      <c r="G25" s="10"/>
      <c r="H25" s="11"/>
    </row>
    <row r="26">
      <c r="A26" s="38" t="s">
        <v>44</v>
      </c>
      <c r="B26" s="6"/>
      <c r="C26" s="6"/>
      <c r="D26" s="6"/>
      <c r="E26" s="6"/>
      <c r="F26" s="6"/>
      <c r="G26" s="6"/>
      <c r="H26" s="7"/>
    </row>
    <row r="27">
      <c r="A27" s="21" t="s">
        <v>45</v>
      </c>
      <c r="B27" s="39" t="s">
        <v>46</v>
      </c>
      <c r="C27" s="40" t="s">
        <v>47</v>
      </c>
      <c r="D27" s="41" t="s">
        <v>48</v>
      </c>
      <c r="E27" s="41" t="s">
        <v>16</v>
      </c>
      <c r="F27" s="41" t="s">
        <v>49</v>
      </c>
      <c r="G27" s="41" t="s">
        <v>50</v>
      </c>
      <c r="H27" s="41" t="s">
        <v>51</v>
      </c>
    </row>
    <row r="28">
      <c r="A28" s="19"/>
      <c r="B28" s="19"/>
      <c r="C28" s="42">
        <v>1.0</v>
      </c>
      <c r="D28" s="25" t="s">
        <v>52</v>
      </c>
      <c r="E28" s="25" t="s">
        <v>18</v>
      </c>
      <c r="F28" s="25" t="s">
        <v>53</v>
      </c>
      <c r="G28" s="43" t="s">
        <v>54</v>
      </c>
      <c r="H28" s="44"/>
    </row>
    <row r="29">
      <c r="A29" s="19"/>
      <c r="B29" s="19"/>
      <c r="C29" s="45">
        <v>2.0</v>
      </c>
      <c r="D29" s="33" t="s">
        <v>19</v>
      </c>
      <c r="E29" s="27" t="s">
        <v>55</v>
      </c>
      <c r="F29" s="33" t="s">
        <v>56</v>
      </c>
      <c r="G29" s="33" t="s">
        <v>57</v>
      </c>
      <c r="H29" s="46"/>
    </row>
    <row r="30">
      <c r="A30" s="19"/>
      <c r="B30" s="19"/>
      <c r="C30" s="45">
        <v>3.0</v>
      </c>
      <c r="D30" s="47" t="s">
        <v>21</v>
      </c>
      <c r="E30" s="47" t="s">
        <v>58</v>
      </c>
      <c r="F30" s="47" t="s">
        <v>57</v>
      </c>
      <c r="G30" s="47" t="s">
        <v>59</v>
      </c>
      <c r="H30" s="46"/>
    </row>
    <row r="31">
      <c r="A31" s="19"/>
      <c r="B31" s="19"/>
      <c r="C31" s="45">
        <v>4.0</v>
      </c>
      <c r="D31" s="33" t="s">
        <v>23</v>
      </c>
      <c r="E31" s="27" t="s">
        <v>60</v>
      </c>
      <c r="F31" s="33" t="s">
        <v>61</v>
      </c>
      <c r="G31" s="33" t="s">
        <v>62</v>
      </c>
      <c r="H31" s="46"/>
    </row>
    <row r="32">
      <c r="A32" s="19"/>
      <c r="B32" s="19"/>
      <c r="C32" s="45">
        <v>5.0</v>
      </c>
      <c r="D32" s="33" t="s">
        <v>63</v>
      </c>
      <c r="E32" s="27" t="s">
        <v>64</v>
      </c>
      <c r="F32" s="33" t="s">
        <v>57</v>
      </c>
      <c r="G32" s="33" t="s">
        <v>65</v>
      </c>
      <c r="H32" s="48" t="s">
        <v>66</v>
      </c>
    </row>
    <row r="33">
      <c r="A33" s="19"/>
      <c r="B33" s="19"/>
      <c r="C33" s="45">
        <v>6.0</v>
      </c>
      <c r="D33" s="33" t="s">
        <v>27</v>
      </c>
      <c r="E33" s="33" t="s">
        <v>67</v>
      </c>
      <c r="F33" s="27" t="s">
        <v>65</v>
      </c>
      <c r="G33" s="33" t="s">
        <v>68</v>
      </c>
      <c r="H33" s="28"/>
    </row>
    <row r="34">
      <c r="A34" s="19"/>
      <c r="B34" s="8"/>
      <c r="C34" s="49">
        <v>7.0</v>
      </c>
      <c r="D34" s="50" t="s">
        <v>29</v>
      </c>
      <c r="E34" s="51" t="s">
        <v>69</v>
      </c>
      <c r="F34" s="51" t="s">
        <v>70</v>
      </c>
      <c r="G34" s="50" t="s">
        <v>71</v>
      </c>
      <c r="H34" s="52" t="s">
        <v>72</v>
      </c>
    </row>
    <row r="35">
      <c r="A35" s="19"/>
      <c r="B35" s="22" t="s">
        <v>73</v>
      </c>
      <c r="C35" s="40" t="s">
        <v>47</v>
      </c>
      <c r="D35" s="41" t="s">
        <v>48</v>
      </c>
      <c r="E35" s="41" t="s">
        <v>16</v>
      </c>
      <c r="F35" s="41" t="s">
        <v>49</v>
      </c>
      <c r="G35" s="41" t="s">
        <v>50</v>
      </c>
      <c r="H35" s="41" t="s">
        <v>51</v>
      </c>
    </row>
    <row r="36">
      <c r="A36" s="19"/>
      <c r="B36" s="19"/>
      <c r="C36" s="42">
        <v>1.0</v>
      </c>
      <c r="D36" s="43" t="s">
        <v>74</v>
      </c>
      <c r="E36" s="43" t="s">
        <v>75</v>
      </c>
      <c r="F36" s="43" t="s">
        <v>76</v>
      </c>
      <c r="G36" s="43" t="s">
        <v>77</v>
      </c>
      <c r="H36" s="44"/>
    </row>
    <row r="37">
      <c r="A37" s="19"/>
      <c r="B37" s="19"/>
      <c r="C37" s="45">
        <v>2.0</v>
      </c>
      <c r="D37" s="33" t="s">
        <v>78</v>
      </c>
      <c r="E37" s="27" t="s">
        <v>79</v>
      </c>
      <c r="F37" s="27" t="s">
        <v>77</v>
      </c>
      <c r="G37" s="27" t="s">
        <v>80</v>
      </c>
      <c r="H37" s="48" t="s">
        <v>81</v>
      </c>
    </row>
    <row r="38">
      <c r="A38" s="19"/>
      <c r="B38" s="19"/>
      <c r="C38" s="45">
        <v>3.0</v>
      </c>
      <c r="D38" s="33" t="s">
        <v>82</v>
      </c>
      <c r="E38" s="27" t="s">
        <v>83</v>
      </c>
      <c r="F38" s="27" t="s">
        <v>84</v>
      </c>
      <c r="G38" s="27" t="s">
        <v>85</v>
      </c>
      <c r="H38" s="48" t="s">
        <v>86</v>
      </c>
    </row>
    <row r="39">
      <c r="A39" s="19"/>
      <c r="B39" s="19"/>
      <c r="C39" s="45">
        <v>4.0</v>
      </c>
      <c r="D39" s="33" t="s">
        <v>87</v>
      </c>
      <c r="E39" s="27" t="s">
        <v>88</v>
      </c>
      <c r="F39" s="33" t="s">
        <v>89</v>
      </c>
      <c r="G39" s="27" t="s">
        <v>90</v>
      </c>
      <c r="H39" s="48" t="s">
        <v>91</v>
      </c>
    </row>
    <row r="40">
      <c r="A40" s="19"/>
      <c r="B40" s="19"/>
      <c r="C40" s="45">
        <v>5.0</v>
      </c>
      <c r="D40" s="33" t="s">
        <v>92</v>
      </c>
      <c r="E40" s="27" t="s">
        <v>93</v>
      </c>
      <c r="F40" s="27" t="s">
        <v>94</v>
      </c>
      <c r="G40" s="27" t="s">
        <v>95</v>
      </c>
      <c r="H40" s="48" t="s">
        <v>96</v>
      </c>
    </row>
    <row r="41">
      <c r="A41" s="19"/>
      <c r="B41" s="19"/>
      <c r="C41" s="45">
        <v>6.0</v>
      </c>
      <c r="D41" s="33" t="s">
        <v>97</v>
      </c>
      <c r="E41" s="27" t="s">
        <v>98</v>
      </c>
      <c r="F41" s="27" t="s">
        <v>99</v>
      </c>
      <c r="G41" s="27" t="s">
        <v>100</v>
      </c>
      <c r="H41" s="48" t="s">
        <v>101</v>
      </c>
    </row>
    <row r="42">
      <c r="A42" s="19"/>
      <c r="B42" s="19"/>
      <c r="C42" s="45">
        <v>7.0</v>
      </c>
      <c r="D42" s="27" t="s">
        <v>102</v>
      </c>
      <c r="E42" s="27" t="s">
        <v>103</v>
      </c>
      <c r="F42" s="27" t="s">
        <v>104</v>
      </c>
      <c r="G42" s="27" t="s">
        <v>105</v>
      </c>
      <c r="H42" s="48" t="s">
        <v>106</v>
      </c>
    </row>
    <row r="43">
      <c r="A43" s="19"/>
      <c r="B43" s="19"/>
      <c r="C43" s="45">
        <v>8.0</v>
      </c>
      <c r="D43" s="27" t="s">
        <v>107</v>
      </c>
      <c r="E43" s="27" t="s">
        <v>108</v>
      </c>
      <c r="F43" s="27" t="s">
        <v>109</v>
      </c>
      <c r="G43" s="27" t="s">
        <v>110</v>
      </c>
      <c r="H43" s="48" t="s">
        <v>111</v>
      </c>
    </row>
    <row r="44">
      <c r="A44" s="8"/>
      <c r="B44" s="8"/>
      <c r="C44" s="49">
        <v>9.0</v>
      </c>
      <c r="D44" s="50" t="s">
        <v>112</v>
      </c>
      <c r="E44" s="51" t="s">
        <v>113</v>
      </c>
      <c r="F44" s="51" t="s">
        <v>114</v>
      </c>
      <c r="G44" s="51" t="s">
        <v>115</v>
      </c>
      <c r="H44" s="53"/>
    </row>
    <row r="45">
      <c r="A45" s="54" t="s">
        <v>116</v>
      </c>
      <c r="B45" s="7"/>
      <c r="C45" s="55" t="s">
        <v>117</v>
      </c>
      <c r="D45" s="28"/>
      <c r="E45" s="56" t="s">
        <v>118</v>
      </c>
      <c r="F45" s="55" t="s">
        <v>119</v>
      </c>
      <c r="H45" s="28"/>
    </row>
    <row r="46">
      <c r="A46" s="31"/>
      <c r="B46" s="28"/>
      <c r="C46" s="57" t="s">
        <v>120</v>
      </c>
      <c r="D46" s="6"/>
      <c r="E46" s="43" t="s">
        <v>121</v>
      </c>
      <c r="F46" s="43" t="s">
        <v>122</v>
      </c>
      <c r="G46" s="6"/>
      <c r="H46" s="58"/>
    </row>
    <row r="47">
      <c r="A47" s="31"/>
      <c r="B47" s="28"/>
      <c r="C47" s="59" t="s">
        <v>123</v>
      </c>
      <c r="E47" s="27" t="s">
        <v>124</v>
      </c>
      <c r="F47" s="33" t="s">
        <v>125</v>
      </c>
      <c r="H47" s="60"/>
    </row>
    <row r="48">
      <c r="A48" s="31"/>
      <c r="B48" s="28"/>
      <c r="C48" s="59" t="s">
        <v>126</v>
      </c>
      <c r="E48" s="27" t="s">
        <v>127</v>
      </c>
      <c r="F48" s="27" t="s">
        <v>128</v>
      </c>
      <c r="H48" s="60"/>
    </row>
    <row r="49">
      <c r="A49" s="31"/>
      <c r="B49" s="28"/>
      <c r="C49" s="59" t="s">
        <v>129</v>
      </c>
      <c r="E49" s="33" t="s">
        <v>130</v>
      </c>
      <c r="F49" s="27" t="s">
        <v>131</v>
      </c>
      <c r="H49" s="60"/>
    </row>
    <row r="50">
      <c r="A50" s="9"/>
      <c r="B50" s="11"/>
      <c r="C50" s="61" t="s">
        <v>132</v>
      </c>
      <c r="D50" s="10"/>
      <c r="E50" s="51" t="s">
        <v>133</v>
      </c>
      <c r="F50" s="51" t="s">
        <v>134</v>
      </c>
      <c r="G50" s="10"/>
      <c r="H50" s="62"/>
    </row>
  </sheetData>
  <mergeCells count="61">
    <mergeCell ref="C46:D46"/>
    <mergeCell ref="C47:D47"/>
    <mergeCell ref="C20:D20"/>
    <mergeCell ref="C21:D21"/>
    <mergeCell ref="C22:D22"/>
    <mergeCell ref="C23:D23"/>
    <mergeCell ref="C24:D24"/>
    <mergeCell ref="C25:D25"/>
    <mergeCell ref="C45:D45"/>
    <mergeCell ref="C13:D13"/>
    <mergeCell ref="C14:D14"/>
    <mergeCell ref="C15:D15"/>
    <mergeCell ref="C16:D16"/>
    <mergeCell ref="C17:D17"/>
    <mergeCell ref="C18:D18"/>
    <mergeCell ref="C19:D19"/>
    <mergeCell ref="E14:H14"/>
    <mergeCell ref="E15:H15"/>
    <mergeCell ref="E16:H16"/>
    <mergeCell ref="E17:H17"/>
    <mergeCell ref="E18:H18"/>
    <mergeCell ref="E19:H19"/>
    <mergeCell ref="E20:H20"/>
    <mergeCell ref="C10:D10"/>
    <mergeCell ref="E10:H10"/>
    <mergeCell ref="C11:D11"/>
    <mergeCell ref="E11:H11"/>
    <mergeCell ref="C12:D12"/>
    <mergeCell ref="E12:H12"/>
    <mergeCell ref="E13:H13"/>
    <mergeCell ref="A4:A5"/>
    <mergeCell ref="B4:H5"/>
    <mergeCell ref="B6:H6"/>
    <mergeCell ref="C7:H7"/>
    <mergeCell ref="C8:H8"/>
    <mergeCell ref="C9:H9"/>
    <mergeCell ref="A8:A9"/>
    <mergeCell ref="A10:A25"/>
    <mergeCell ref="B10:B17"/>
    <mergeCell ref="B18:B25"/>
    <mergeCell ref="A27:A44"/>
    <mergeCell ref="B27:B34"/>
    <mergeCell ref="B35:B44"/>
    <mergeCell ref="A45:B50"/>
    <mergeCell ref="E21:H21"/>
    <mergeCell ref="E22:H22"/>
    <mergeCell ref="E23:H23"/>
    <mergeCell ref="E24:H24"/>
    <mergeCell ref="E25:H25"/>
    <mergeCell ref="A26:H26"/>
    <mergeCell ref="G33:H33"/>
    <mergeCell ref="F45:H45"/>
    <mergeCell ref="F46:G46"/>
    <mergeCell ref="F47:G47"/>
    <mergeCell ref="C48:D48"/>
    <mergeCell ref="F48:G48"/>
    <mergeCell ref="F49:G49"/>
    <mergeCell ref="F50:G50"/>
    <mergeCell ref="C49:D49"/>
    <mergeCell ref="C50:D50"/>
    <mergeCell ref="A3:H3"/>
  </mergeCells>
  <conditionalFormatting sqref="A3:H50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C7"/>
  </hyperlinks>
  <drawing r:id="rId2"/>
</worksheet>
</file>