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<sst xmlns="http://schemas.openxmlformats.org/spreadsheetml/2006/main" count="45" uniqueCount="45">
  <si>
    <t xml:space="preserve">Catalyst</t>
  </si>
  <si>
    <t xml:space="preserve">ΔGRRS(1)</t>
  </si>
  <si>
    <t xml:space="preserve">ΔGRRS(TS1)</t>
  </si>
  <si>
    <t xml:space="preserve">ΔGRRS(2)</t>
  </si>
  <si>
    <t xml:space="preserve">ΔGRRS(TS2)</t>
  </si>
  <si>
    <t xml:space="preserve">Product</t>
  </si>
  <si>
    <t xml:space="preserve">Ir(PNP/-H)</t>
  </si>
  <si>
    <t xml:space="preserve">Ir(NNN/-H)</t>
  </si>
  <si>
    <t xml:space="preserve">Ir(PCP/-H)</t>
  </si>
  <si>
    <t xml:space="preserve">Ir(PNMeP/-H)</t>
  </si>
  <si>
    <t xml:space="preserve">Ir(PNN/-H)</t>
  </si>
  <si>
    <t xml:space="preserve">Ir(PNNNP/-H)</t>
  </si>
  <si>
    <t xml:space="preserve">Ir(PONOP/-H)</t>
  </si>
  <si>
    <t xml:space="preserve">Rh(PNP/-H)</t>
  </si>
  <si>
    <t xml:space="preserve">Rh(NNN/-H)</t>
  </si>
  <si>
    <t xml:space="preserve">Rh(PCP/-H)</t>
  </si>
  <si>
    <t xml:space="preserve">Rh(PNMeP/-H)</t>
  </si>
  <si>
    <t xml:space="preserve">Rh(PNN/-H)</t>
  </si>
  <si>
    <t xml:space="preserve">Rh(PNNNP/-H)</t>
  </si>
  <si>
    <t xml:space="preserve">Rh(PONOP/-H)</t>
  </si>
  <si>
    <t xml:space="preserve">Co(PNP/-H)</t>
  </si>
  <si>
    <t xml:space="preserve">Co(NNN/-H)</t>
  </si>
  <si>
    <t xml:space="preserve">Co(PCP/-H)</t>
  </si>
  <si>
    <t xml:space="preserve">Co(PNMeP/-H)</t>
  </si>
  <si>
    <t xml:space="preserve">Co(PNN/-H)</t>
  </si>
  <si>
    <t xml:space="preserve">Co(PNNNP/-H)</t>
  </si>
  <si>
    <t xml:space="preserve">Co(PONOP/-H)</t>
  </si>
  <si>
    <t xml:space="preserve">Ru(PNP/-H)</t>
  </si>
  <si>
    <t xml:space="preserve">Ru(NNN/-H)</t>
  </si>
  <si>
    <t xml:space="preserve">Ru(PCP/-H)</t>
  </si>
  <si>
    <t xml:space="preserve">Ru(PNMeP/-H)</t>
  </si>
  <si>
    <t xml:space="preserve">Ru(PNN/-H)</t>
  </si>
  <si>
    <t xml:space="preserve">Ru(PNNNP/-H)</t>
  </si>
  <si>
    <t xml:space="preserve">Ru(PONOP/-H)</t>
  </si>
  <si>
    <t xml:space="preserve">Os(PNP/-H)</t>
  </si>
  <si>
    <t xml:space="preserve">Os(NNN/-H)</t>
  </si>
  <si>
    <t xml:space="preserve">Os(PCP/-H)</t>
  </si>
  <si>
    <t xml:space="preserve">Os(PNMeP/-H)</t>
  </si>
  <si>
    <t xml:space="preserve">Os(PNN/-H)</t>
  </si>
  <si>
    <t xml:space="preserve">Os(PNNNP/-H)</t>
  </si>
  <si>
    <t xml:space="preserve">Os(PONOP/-H)</t>
  </si>
  <si>
    <t xml:space="preserve">Ir(PONOP/-Cl)</t>
  </si>
  <si>
    <t xml:space="preserve">Rh(PONOP/-Cl)</t>
  </si>
  <si>
    <t xml:space="preserve">Ru(PNMeP/-CO)</t>
  </si>
  <si>
    <t xml:space="preserve">Ru(PONOP/-CO)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</si>
</sst>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8"/>
  <sheetViews>
    <sheetView showFormulas="false" showGridLines="true" showRowColHeaders="true" showZeros="true" rightToLeft="false" tabSelected="true" showOutlineSymbols="true" defaultGridColor="true" view="normal" topLeftCell="A1" colorId="64" zoomScale="83" zoomScaleNormal="83" zoomScalePageLayoutView="100" workbookViewId="0">
      <selection pane="topLeft" activeCell="G11" activeCellId="0" sqref="G1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5.6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.25" hidden="false" customHeight="false" outlineLevel="0" collapsed="false">
      <c r="A2" s="2" t="s">
        <v>6</v>
      </c>
      <c r="B2" s="3" t="n">
        <v>0</v>
      </c>
      <c r="C2" s="4" t="n">
        <v>5.27</v>
      </c>
      <c r="D2" s="4" t="n">
        <v>-20.1</v>
      </c>
      <c r="E2" s="4" t="n">
        <f aca="false">D2*1.1 + 10</f>
        <v>-12.11</v>
      </c>
      <c r="F2" s="2" t="n">
        <v>-21.31</v>
      </c>
    </row>
    <row r="3" customFormat="false" ht="15.25" hidden="false" customHeight="false" outlineLevel="0" collapsed="false">
      <c r="A3" s="2" t="s">
        <v>7</v>
      </c>
      <c r="B3" s="3" t="n">
        <v>0</v>
      </c>
      <c r="C3" s="4" t="n">
        <v>8.3066</v>
      </c>
      <c r="D3" s="4" t="n">
        <v>-27.99</v>
      </c>
      <c r="E3" s="4" t="n">
        <f aca="false">D3*1.1 + 10</f>
        <v>-20.789</v>
      </c>
      <c r="F3" s="2" t="n">
        <v>-21.31</v>
      </c>
    </row>
    <row r="4" customFormat="false" ht="15.25" hidden="false" customHeight="false" outlineLevel="0" collapsed="false">
      <c r="A4" s="2" t="s">
        <v>8</v>
      </c>
      <c r="B4" s="3" t="n">
        <v>0</v>
      </c>
      <c r="C4" s="4" t="n">
        <v>7.1952</v>
      </c>
      <c r="D4" s="4" t="n">
        <v>-26.18</v>
      </c>
      <c r="E4" s="4" t="n">
        <f aca="false">D4*1.1 + 10</f>
        <v>-18.798</v>
      </c>
      <c r="F4" s="2" t="n">
        <v>-21.31</v>
      </c>
    </row>
    <row r="5" customFormat="false" ht="15.25" hidden="false" customHeight="false" outlineLevel="0" collapsed="false">
      <c r="A5" s="2" t="s">
        <v>9</v>
      </c>
      <c r="B5" s="3" t="n">
        <v>0</v>
      </c>
      <c r="C5" s="4" t="n">
        <v>5.8174</v>
      </c>
      <c r="D5" s="4" t="n">
        <v>-20.26</v>
      </c>
      <c r="E5" s="4" t="n">
        <f aca="false">D5*1.1 + 10</f>
        <v>-12.286</v>
      </c>
      <c r="F5" s="2" t="n">
        <v>-21.31</v>
      </c>
    </row>
    <row r="6" customFormat="false" ht="15.25" hidden="false" customHeight="false" outlineLevel="0" collapsed="false">
      <c r="A6" s="2" t="s">
        <v>10</v>
      </c>
      <c r="B6" s="3" t="n">
        <v>0</v>
      </c>
      <c r="C6" s="4" t="n">
        <v>8.1698</v>
      </c>
      <c r="D6" s="4" t="n">
        <v>-26.97</v>
      </c>
      <c r="E6" s="4" t="n">
        <f aca="false">D6*1.1 + 10</f>
        <v>-19.667</v>
      </c>
      <c r="F6" s="2" t="n">
        <v>-21.31</v>
      </c>
    </row>
    <row r="7" customFormat="false" ht="15.25" hidden="false" customHeight="false" outlineLevel="0" collapsed="false">
      <c r="A7" s="2" t="s">
        <v>11</v>
      </c>
      <c r="B7" s="3" t="n">
        <v>0</v>
      </c>
      <c r="C7" s="4" t="n">
        <v>5.1498</v>
      </c>
      <c r="D7" s="4" t="n">
        <v>-19.97</v>
      </c>
      <c r="E7" s="4" t="n">
        <f aca="false">D7*1.1 + 10</f>
        <v>-11.967</v>
      </c>
      <c r="F7" s="2" t="n">
        <v>-21.31</v>
      </c>
    </row>
    <row r="8" customFormat="false" ht="15.25" hidden="false" customHeight="false" outlineLevel="0" collapsed="false">
      <c r="A8" s="2" t="s">
        <v>12</v>
      </c>
      <c r="B8" s="3" t="n">
        <v>0</v>
      </c>
      <c r="C8" s="4" t="n">
        <v>3.4908</v>
      </c>
      <c r="D8" s="4" t="n">
        <v>-15.02</v>
      </c>
      <c r="E8" s="4" t="n">
        <f aca="false">D8*1.1 + 10</f>
        <v>-6.522</v>
      </c>
      <c r="F8" s="2" t="n">
        <v>-21.31</v>
      </c>
    </row>
    <row r="9" customFormat="false" ht="15.25" hidden="false" customHeight="false" outlineLevel="0" collapsed="false">
      <c r="A9" s="2" t="s">
        <v>13</v>
      </c>
      <c r="B9" s="3" t="n">
        <v>0</v>
      </c>
      <c r="C9" s="4" t="n">
        <v>7.601</v>
      </c>
      <c r="D9" s="4" t="n">
        <v>-25.65</v>
      </c>
      <c r="E9" s="4" t="n">
        <f aca="false">D9*1.1 + 10</f>
        <v>-18.215</v>
      </c>
      <c r="F9" s="2" t="n">
        <v>-21.31</v>
      </c>
    </row>
    <row r="10" customFormat="false" ht="15.25" hidden="false" customHeight="false" outlineLevel="0" collapsed="false">
      <c r="A10" s="2" t="s">
        <v>14</v>
      </c>
      <c r="B10" s="3" t="n">
        <v>0</v>
      </c>
      <c r="C10" s="4" t="n">
        <v>10.9094</v>
      </c>
      <c r="D10" s="4" t="n">
        <v>-33.36</v>
      </c>
      <c r="E10" s="4" t="n">
        <f aca="false">D10*1.1 + 10</f>
        <v>-26.696</v>
      </c>
      <c r="F10" s="2" t="n">
        <v>-21.31</v>
      </c>
    </row>
    <row r="11" customFormat="false" ht="15.25" hidden="false" customHeight="false" outlineLevel="0" collapsed="false">
      <c r="A11" s="2" t="s">
        <v>15</v>
      </c>
      <c r="B11" s="3" t="n">
        <v>0</v>
      </c>
      <c r="C11" s="4" t="n">
        <v>7.6168</v>
      </c>
      <c r="D11" s="4" t="n">
        <v>-27.22</v>
      </c>
      <c r="E11" s="4" t="n">
        <f aca="false">D11*1.1 + 10</f>
        <v>-19.942</v>
      </c>
      <c r="F11" s="2" t="n">
        <v>-21.31</v>
      </c>
    </row>
    <row r="12" customFormat="false" ht="15.25" hidden="false" customHeight="false" outlineLevel="0" collapsed="false">
      <c r="A12" s="2" t="s">
        <v>16</v>
      </c>
      <c r="B12" s="3" t="n">
        <v>0</v>
      </c>
      <c r="C12" s="4" t="n">
        <v>9.991</v>
      </c>
      <c r="D12" s="4" t="n">
        <v>-27.7</v>
      </c>
      <c r="E12" s="4" t="n">
        <f aca="false">D12*1.1 + 10</f>
        <v>-20.47</v>
      </c>
      <c r="F12" s="2" t="n">
        <v>-21.31</v>
      </c>
    </row>
    <row r="13" customFormat="false" ht="15.25" hidden="false" customHeight="false" outlineLevel="0" collapsed="false">
      <c r="A13" s="2" t="s">
        <v>17</v>
      </c>
      <c r="B13" s="3" t="n">
        <v>0</v>
      </c>
      <c r="C13" s="4" t="n">
        <v>10.4262</v>
      </c>
      <c r="D13" s="4" t="n">
        <v>-32.33</v>
      </c>
      <c r="E13" s="4" t="n">
        <f aca="false">D13*1.1 + 10</f>
        <v>-25.563</v>
      </c>
      <c r="F13" s="2" t="n">
        <v>-21.31</v>
      </c>
    </row>
    <row r="14" customFormat="false" ht="15.25" hidden="false" customHeight="false" outlineLevel="0" collapsed="false">
      <c r="A14" s="2" t="s">
        <v>18</v>
      </c>
      <c r="B14" s="3" t="n">
        <v>0</v>
      </c>
      <c r="C14" s="4" t="n">
        <v>7.531</v>
      </c>
      <c r="D14" s="4" t="n">
        <v>-25.6</v>
      </c>
      <c r="E14" s="4" t="n">
        <f aca="false">D14*1.1 + 10</f>
        <v>-18.16</v>
      </c>
      <c r="F14" s="2" t="n">
        <v>-21.31</v>
      </c>
    </row>
    <row r="15" customFormat="false" ht="15.25" hidden="false" customHeight="false" outlineLevel="0" collapsed="false">
      <c r="A15" s="2" t="s">
        <v>19</v>
      </c>
      <c r="B15" s="3" t="n">
        <v>0</v>
      </c>
      <c r="C15" s="4" t="n">
        <v>6.1172</v>
      </c>
      <c r="D15" s="4" t="n">
        <v>-20.58</v>
      </c>
      <c r="E15" s="4" t="n">
        <f aca="false">D15*1.1 + 10</f>
        <v>-12.638</v>
      </c>
      <c r="F15" s="2" t="n">
        <v>-21.31</v>
      </c>
    </row>
    <row r="16" customFormat="false" ht="15.25" hidden="false" customHeight="false" outlineLevel="0" collapsed="false">
      <c r="A16" s="2" t="s">
        <v>20</v>
      </c>
      <c r="B16" s="3" t="n">
        <v>0</v>
      </c>
      <c r="C16" s="4" t="n">
        <v>8.422</v>
      </c>
      <c r="D16" s="4" t="n">
        <v>-28.15</v>
      </c>
      <c r="E16" s="4" t="n">
        <f aca="false">D16*1.1 + 10</f>
        <v>-20.965</v>
      </c>
      <c r="F16" s="2" t="n">
        <v>-21.31</v>
      </c>
    </row>
    <row r="17" customFormat="false" ht="15.25" hidden="false" customHeight="false" outlineLevel="0" collapsed="false">
      <c r="A17" s="2" t="s">
        <v>21</v>
      </c>
      <c r="B17" s="3" t="n">
        <v>0</v>
      </c>
      <c r="C17" s="4" t="n">
        <v>12.3848</v>
      </c>
      <c r="D17" s="4" t="n">
        <v>-37.77</v>
      </c>
      <c r="E17" s="4" t="n">
        <f aca="false">D17*1.1 + 10</f>
        <v>-31.547</v>
      </c>
      <c r="F17" s="2" t="n">
        <v>-21.31</v>
      </c>
    </row>
    <row r="18" customFormat="false" ht="15.25" hidden="false" customHeight="false" outlineLevel="0" collapsed="false">
      <c r="A18" s="2" t="s">
        <v>22</v>
      </c>
      <c r="B18" s="3" t="n">
        <v>0</v>
      </c>
      <c r="C18" s="4" t="n">
        <v>10.6988</v>
      </c>
      <c r="D18" s="4" t="n">
        <v>-34.02</v>
      </c>
      <c r="E18" s="4" t="n">
        <f aca="false">D18*1.1 + 10</f>
        <v>-27.422</v>
      </c>
      <c r="F18" s="2" t="n">
        <v>-21.31</v>
      </c>
    </row>
    <row r="19" customFormat="false" ht="15.25" hidden="false" customHeight="false" outlineLevel="0" collapsed="false">
      <c r="A19" s="2" t="s">
        <v>23</v>
      </c>
      <c r="B19" s="3" t="n">
        <v>0</v>
      </c>
      <c r="C19" s="4" t="n">
        <v>9.1684</v>
      </c>
      <c r="D19" s="4" t="n">
        <v>-29.11</v>
      </c>
      <c r="E19" s="4" t="n">
        <f aca="false">D19*1.1 + 10</f>
        <v>-22.021</v>
      </c>
      <c r="F19" s="2" t="n">
        <v>-21.31</v>
      </c>
    </row>
    <row r="20" customFormat="false" ht="15.25" hidden="false" customHeight="false" outlineLevel="0" collapsed="false">
      <c r="A20" s="2" t="s">
        <v>24</v>
      </c>
      <c r="B20" s="3" t="n">
        <v>0</v>
      </c>
      <c r="C20" s="4" t="n">
        <v>10.7902</v>
      </c>
      <c r="D20" s="4" t="n">
        <v>-33.73</v>
      </c>
      <c r="E20" s="4" t="n">
        <f aca="false">D20*1.1 + 10</f>
        <v>-27.103</v>
      </c>
      <c r="F20" s="2" t="n">
        <v>-21.31</v>
      </c>
    </row>
    <row r="21" customFormat="false" ht="15.25" hidden="false" customHeight="false" outlineLevel="0" collapsed="false">
      <c r="A21" s="2" t="s">
        <v>25</v>
      </c>
      <c r="B21" s="3" t="n">
        <v>0</v>
      </c>
      <c r="C21" s="4" t="n">
        <v>8.1348</v>
      </c>
      <c r="D21" s="4" t="n">
        <v>-27.62</v>
      </c>
      <c r="E21" s="4" t="n">
        <f aca="false">D21*1.1 + 10</f>
        <v>-20.382</v>
      </c>
      <c r="F21" s="2" t="n">
        <v>-21.31</v>
      </c>
    </row>
    <row r="22" customFormat="false" ht="15.25" hidden="false" customHeight="false" outlineLevel="0" collapsed="false">
      <c r="A22" s="2" t="s">
        <v>26</v>
      </c>
      <c r="B22" s="3" t="n">
        <v>0</v>
      </c>
      <c r="C22" s="4" t="n">
        <v>7.1734</v>
      </c>
      <c r="D22" s="4" t="n">
        <v>-23.26</v>
      </c>
      <c r="E22" s="4" t="n">
        <f aca="false">D22*1.1 + 10</f>
        <v>-15.586</v>
      </c>
      <c r="F22" s="2" t="n">
        <v>-21.31</v>
      </c>
    </row>
    <row r="23" customFormat="false" ht="15.25" hidden="false" customHeight="false" outlineLevel="0" collapsed="false">
      <c r="A23" s="2" t="s">
        <v>27</v>
      </c>
      <c r="B23" s="3" t="n">
        <v>0</v>
      </c>
      <c r="C23" s="4" t="n">
        <v>11.5986</v>
      </c>
      <c r="D23" s="4" t="n">
        <v>-37.04</v>
      </c>
      <c r="E23" s="4" t="n">
        <f aca="false">D23*1.1 + 10</f>
        <v>-30.744</v>
      </c>
      <c r="F23" s="2" t="n">
        <v>-21.31</v>
      </c>
    </row>
    <row r="24" customFormat="false" ht="15.25" hidden="false" customHeight="false" outlineLevel="0" collapsed="false">
      <c r="A24" s="2" t="s">
        <v>28</v>
      </c>
      <c r="B24" s="3" t="n">
        <v>0</v>
      </c>
      <c r="C24" s="4" t="n">
        <v>15.7698</v>
      </c>
      <c r="D24" s="4" t="n">
        <v>-46.52</v>
      </c>
      <c r="E24" s="4" t="n">
        <f aca="false">D24*1.1 + 10</f>
        <v>-41.172</v>
      </c>
      <c r="F24" s="2" t="n">
        <v>-21.31</v>
      </c>
    </row>
    <row r="25" customFormat="false" ht="15.25" hidden="false" customHeight="false" outlineLevel="0" collapsed="false">
      <c r="A25" s="2" t="s">
        <v>29</v>
      </c>
      <c r="B25" s="3" t="n">
        <v>0</v>
      </c>
      <c r="C25" s="4" t="n">
        <v>14.6706</v>
      </c>
      <c r="D25" s="4" t="n">
        <v>-44.69</v>
      </c>
      <c r="E25" s="4" t="n">
        <f aca="false">D25*1.1 + 10</f>
        <v>-39.159</v>
      </c>
      <c r="F25" s="2" t="n">
        <v>-21.31</v>
      </c>
    </row>
    <row r="26" customFormat="false" ht="15.25" hidden="false" customHeight="false" outlineLevel="0" collapsed="false">
      <c r="A26" s="2" t="s">
        <v>30</v>
      </c>
      <c r="B26" s="3" t="n">
        <v>0</v>
      </c>
      <c r="C26" s="4" t="n">
        <v>13.7928</v>
      </c>
      <c r="D26" s="4" t="n">
        <v>-43.07</v>
      </c>
      <c r="E26" s="4" t="n">
        <f aca="false">D26*1.1 + 10</f>
        <v>-37.377</v>
      </c>
      <c r="F26" s="2" t="n">
        <v>-21.31</v>
      </c>
    </row>
    <row r="27" customFormat="false" ht="15.25" hidden="false" customHeight="false" outlineLevel="0" collapsed="false">
      <c r="A27" s="2" t="s">
        <v>31</v>
      </c>
      <c r="B27" s="3" t="n">
        <v>0</v>
      </c>
      <c r="C27" s="4" t="n">
        <v>14.499</v>
      </c>
      <c r="D27" s="4" t="n">
        <v>-44.45</v>
      </c>
      <c r="E27" s="4" t="n">
        <f aca="false">D27*1.1 + 10</f>
        <v>-38.895</v>
      </c>
      <c r="F27" s="2" t="n">
        <v>-21.31</v>
      </c>
    </row>
    <row r="28" customFormat="false" ht="15.25" hidden="false" customHeight="false" outlineLevel="0" collapsed="false">
      <c r="A28" s="2" t="s">
        <v>32</v>
      </c>
      <c r="B28" s="3" t="n">
        <v>0</v>
      </c>
      <c r="C28" s="4" t="n">
        <v>11.854</v>
      </c>
      <c r="D28" s="4" t="n">
        <v>-38.05</v>
      </c>
      <c r="E28" s="4" t="n">
        <f aca="false">D28*1.1 + 10</f>
        <v>-31.855</v>
      </c>
      <c r="F28" s="2" t="n">
        <v>-21.31</v>
      </c>
    </row>
    <row r="29" customFormat="false" ht="15.25" hidden="false" customHeight="false" outlineLevel="0" collapsed="false">
      <c r="A29" s="2" t="s">
        <v>33</v>
      </c>
      <c r="B29" s="3" t="n">
        <v>0</v>
      </c>
      <c r="C29" s="4" t="n">
        <v>10.3664</v>
      </c>
      <c r="D29" s="4" t="n">
        <v>-33.51</v>
      </c>
      <c r="E29" s="4" t="n">
        <f aca="false">D29*1.1 + 10</f>
        <v>-26.861</v>
      </c>
      <c r="F29" s="2" t="n">
        <v>-21.31</v>
      </c>
    </row>
    <row r="30" customFormat="false" ht="15.25" hidden="false" customHeight="false" outlineLevel="0" collapsed="false">
      <c r="A30" s="2" t="s">
        <v>34</v>
      </c>
      <c r="B30" s="3" t="n">
        <v>0</v>
      </c>
      <c r="C30" s="4" t="n">
        <v>9.5188</v>
      </c>
      <c r="D30" s="4" t="n">
        <v>-32.02</v>
      </c>
      <c r="E30" s="4" t="n">
        <f aca="false">D30*1.1 + 10</f>
        <v>-25.222</v>
      </c>
      <c r="F30" s="2" t="n">
        <v>-21.31</v>
      </c>
    </row>
    <row r="31" customFormat="false" ht="15.25" hidden="false" customHeight="false" outlineLevel="0" collapsed="false">
      <c r="A31" s="2" t="s">
        <v>35</v>
      </c>
      <c r="B31" s="3" t="n">
        <v>0</v>
      </c>
      <c r="C31" s="4" t="n">
        <v>13.1368</v>
      </c>
      <c r="D31" s="4" t="n">
        <v>-40.57</v>
      </c>
      <c r="E31" s="4" t="n">
        <f aca="false">D31*1.1 + 10</f>
        <v>-34.627</v>
      </c>
      <c r="F31" s="2" t="n">
        <v>-21.31</v>
      </c>
    </row>
    <row r="32" customFormat="false" ht="15.25" hidden="false" customHeight="false" outlineLevel="0" collapsed="false">
      <c r="A32" s="2" t="s">
        <v>36</v>
      </c>
      <c r="B32" s="3" t="n">
        <v>0</v>
      </c>
      <c r="C32" s="4" t="n">
        <v>12.1104</v>
      </c>
      <c r="D32" s="4" t="n">
        <v>-38.66</v>
      </c>
      <c r="E32" s="4" t="n">
        <f aca="false">D32*1.1 + 10</f>
        <v>-32.526</v>
      </c>
      <c r="F32" s="2" t="n">
        <v>-21.31</v>
      </c>
    </row>
    <row r="33" customFormat="false" ht="15.25" hidden="false" customHeight="false" outlineLevel="0" collapsed="false">
      <c r="A33" s="2" t="s">
        <v>37</v>
      </c>
      <c r="B33" s="3" t="n">
        <v>0</v>
      </c>
      <c r="C33" s="4" t="n">
        <v>11.36</v>
      </c>
      <c r="D33" s="4" t="n">
        <v>-37.5</v>
      </c>
      <c r="E33" s="4" t="n">
        <f aca="false">D33*1.1 + 10</f>
        <v>-31.25</v>
      </c>
      <c r="F33" s="2" t="n">
        <v>-21.31</v>
      </c>
    </row>
    <row r="34" customFormat="false" ht="15.25" hidden="false" customHeight="false" outlineLevel="0" collapsed="false">
      <c r="A34" s="2" t="s">
        <v>38</v>
      </c>
      <c r="B34" s="3" t="n">
        <v>0</v>
      </c>
      <c r="C34" s="4" t="n">
        <v>12.203</v>
      </c>
      <c r="D34" s="4" t="n">
        <v>-38.1</v>
      </c>
      <c r="E34" s="4" t="n">
        <f aca="false">D34*1.1 + 10</f>
        <v>-31.91</v>
      </c>
      <c r="F34" s="2" t="n">
        <v>-21.31</v>
      </c>
    </row>
    <row r="35" customFormat="false" ht="15.25" hidden="false" customHeight="false" outlineLevel="0" collapsed="false">
      <c r="A35" s="2" t="s">
        <v>39</v>
      </c>
      <c r="B35" s="3" t="n">
        <v>0</v>
      </c>
      <c r="C35" s="4" t="n">
        <v>9.28</v>
      </c>
      <c r="D35" s="4" t="n">
        <v>-32.5</v>
      </c>
      <c r="E35" s="4" t="n">
        <f aca="false">D35*1.1 + 10</f>
        <v>-25.75</v>
      </c>
      <c r="F35" s="2" t="n">
        <v>-21.31</v>
      </c>
    </row>
    <row r="36" customFormat="false" ht="15.25" hidden="false" customHeight="false" outlineLevel="0" collapsed="false">
      <c r="A36" s="2" t="s">
        <v>40</v>
      </c>
      <c r="B36" s="3" t="n">
        <v>0</v>
      </c>
      <c r="C36" s="4" t="n">
        <v>8.1082</v>
      </c>
      <c r="D36" s="4" t="n">
        <v>-27.88</v>
      </c>
      <c r="E36" s="4" t="n">
        <f aca="false">D36*1.1 + 10</f>
        <v>-20.668</v>
      </c>
      <c r="F36" s="2" t="n">
        <v>-21.31</v>
      </c>
    </row>
    <row r="37" customFormat="false" ht="15.25" hidden="false" customHeight="false" outlineLevel="0" collapsed="false">
      <c r="A37" s="2" t="s">
        <v>41</v>
      </c>
      <c r="B37" s="3" t="n">
        <v>0</v>
      </c>
      <c r="C37" s="4" t="n">
        <v>3.4546</v>
      </c>
      <c r="D37" s="4" t="n">
        <v>-15.04</v>
      </c>
      <c r="E37" s="4" t="n">
        <f aca="false">D37*1.1 + 10</f>
        <v>-6.544</v>
      </c>
      <c r="F37" s="2" t="n">
        <v>-21.31</v>
      </c>
    </row>
    <row r="38" customFormat="false" ht="15.25" hidden="false" customHeight="false" outlineLevel="0" collapsed="false">
      <c r="A38" s="2" t="s">
        <v>42</v>
      </c>
      <c r="B38" s="3" t="n">
        <v>0</v>
      </c>
      <c r="C38" s="4" t="n">
        <v>6.3884</v>
      </c>
      <c r="D38" s="4" t="n">
        <v>-21.66</v>
      </c>
      <c r="E38" s="4" t="n">
        <f aca="false">D38*1.1 + 10</f>
        <v>-13.826</v>
      </c>
      <c r="F38" s="2" t="n">
        <v>-21.31</v>
      </c>
    </row>
    <row r="39" customFormat="false" ht="15.25" hidden="false" customHeight="false" outlineLevel="0" collapsed="false">
      <c r="A39" s="2" t="s">
        <v>43</v>
      </c>
      <c r="B39" s="3" t="n">
        <v>0</v>
      </c>
      <c r="C39" s="4" t="n">
        <v>7.407</v>
      </c>
      <c r="D39" s="4" t="n">
        <v>-25.4</v>
      </c>
      <c r="E39" s="4" t="n">
        <f aca="false">D39*1.1 + 10</f>
        <v>-17.94</v>
      </c>
      <c r="F39" s="2" t="n">
        <v>-21.31</v>
      </c>
    </row>
    <row r="40" customFormat="false" ht="15.25" hidden="false" customHeight="false" outlineLevel="0" collapsed="false">
      <c r="A40" s="2" t="s">
        <v>44</v>
      </c>
      <c r="B40" s="3" t="n">
        <v>0</v>
      </c>
      <c r="C40" s="3" t="n">
        <v>5.7742</v>
      </c>
      <c r="D40" s="3" t="n">
        <v>-20.38</v>
      </c>
      <c r="E40" s="4" t="n">
        <f aca="false">D40*1.1 + 10</f>
        <v>-12.418</v>
      </c>
      <c r="F40" s="2" t="n">
        <v>-21.31</v>
      </c>
    </row>
    <row r="41" customFormat="false" ht="15" hidden="false" customHeight="false" outlineLevel="0" collapsed="false">
      <c r="A41" s="5"/>
      <c r="B41" s="6"/>
      <c r="C41" s="7"/>
      <c r="D41" s="7"/>
    </row>
    <row r="42" customFormat="false" ht="15" hidden="false" customHeight="false" outlineLevel="0" collapsed="false">
      <c r="A42" s="5"/>
      <c r="B42" s="6"/>
      <c r="C42" s="7"/>
      <c r="D42" s="7"/>
    </row>
    <row r="43" customFormat="false" ht="15" hidden="false" customHeight="false" outlineLevel="0" collapsed="false">
      <c r="A43" s="5"/>
      <c r="B43" s="6"/>
      <c r="C43" s="7"/>
      <c r="D43" s="7"/>
    </row>
    <row r="44" customFormat="false" ht="15" hidden="false" customHeight="false" outlineLevel="0" collapsed="false">
      <c r="A44" s="5"/>
      <c r="B44" s="6"/>
      <c r="C44" s="7"/>
      <c r="D44" s="7"/>
    </row>
    <row r="45" customFormat="false" ht="15" hidden="false" customHeight="false" outlineLevel="0" collapsed="false">
      <c r="A45" s="5"/>
      <c r="B45" s="6"/>
      <c r="C45" s="7"/>
      <c r="D45" s="7"/>
    </row>
    <row r="46" customFormat="false" ht="15" hidden="false" customHeight="false" outlineLevel="0" collapsed="false">
      <c r="A46" s="5"/>
      <c r="B46" s="6"/>
      <c r="C46" s="7"/>
      <c r="D46" s="7"/>
    </row>
    <row r="47" customFormat="false" ht="15" hidden="false" customHeight="false" outlineLevel="0" collapsed="false">
      <c r="A47" s="5"/>
      <c r="B47" s="6"/>
      <c r="C47" s="7"/>
      <c r="D47" s="7"/>
    </row>
    <row r="48" customFormat="false" ht="15" hidden="false" customHeight="false" outlineLevel="0" collapsed="false">
      <c r="A48" s="5"/>
      <c r="B48" s="6"/>
      <c r="C48" s="7"/>
      <c r="D48" s="7"/>
    </row>
    <row r="49" customFormat="false" ht="15" hidden="false" customHeight="false" outlineLevel="0" collapsed="false">
      <c r="A49" s="5"/>
      <c r="B49" s="6"/>
      <c r="C49" s="7"/>
      <c r="D49" s="7"/>
    </row>
    <row r="50" customFormat="false" ht="15" hidden="false" customHeight="false" outlineLevel="0" collapsed="false">
      <c r="A50" s="5"/>
      <c r="B50" s="6"/>
      <c r="C50" s="7"/>
      <c r="D50" s="7"/>
    </row>
    <row r="51" customFormat="false" ht="15" hidden="false" customHeight="false" outlineLevel="0" collapsed="false">
      <c r="A51" s="5"/>
      <c r="B51" s="6"/>
      <c r="C51" s="7"/>
      <c r="D51" s="7"/>
    </row>
    <row r="52" customFormat="false" ht="15" hidden="false" customHeight="false" outlineLevel="0" collapsed="false">
      <c r="A52" s="5"/>
      <c r="B52" s="6"/>
      <c r="C52" s="7"/>
      <c r="D52" s="7"/>
    </row>
    <row r="53" customFormat="false" ht="15" hidden="false" customHeight="false" outlineLevel="0" collapsed="false">
      <c r="A53" s="5"/>
      <c r="B53" s="6"/>
      <c r="C53" s="7"/>
      <c r="D53" s="7"/>
    </row>
    <row r="54" customFormat="false" ht="15" hidden="false" customHeight="false" outlineLevel="0" collapsed="false">
      <c r="A54" s="5"/>
      <c r="B54" s="6"/>
      <c r="C54" s="7"/>
      <c r="D54" s="7"/>
    </row>
    <row r="55" customFormat="false" ht="15" hidden="false" customHeight="false" outlineLevel="0" collapsed="false">
      <c r="A55" s="5"/>
      <c r="B55" s="6"/>
      <c r="C55" s="7"/>
      <c r="D55" s="7"/>
    </row>
    <row r="56" customFormat="false" ht="15" hidden="false" customHeight="false" outlineLevel="0" collapsed="false">
      <c r="A56" s="5"/>
      <c r="B56" s="6"/>
      <c r="C56" s="7"/>
      <c r="D56" s="7"/>
    </row>
    <row r="57" customFormat="false" ht="15" hidden="false" customHeight="false" outlineLevel="0" collapsed="false">
      <c r="A57" s="5"/>
      <c r="B57" s="6"/>
      <c r="C57" s="7"/>
      <c r="D57" s="7"/>
    </row>
    <row r="58" customFormat="false" ht="15" hidden="false" customHeight="false" outlineLevel="0" collapsed="false">
      <c r="A58" s="5"/>
      <c r="B58" s="6"/>
      <c r="C58" s="7"/>
      <c r="D58" s="7"/>
    </row>
    <row r="59" customFormat="false" ht="15" hidden="false" customHeight="false" outlineLevel="0" collapsed="false">
      <c r="A59" s="5"/>
      <c r="B59" s="6"/>
      <c r="C59" s="7"/>
      <c r="D59" s="7"/>
    </row>
    <row r="60" customFormat="false" ht="15" hidden="false" customHeight="false" outlineLevel="0" collapsed="false">
      <c r="A60" s="5"/>
      <c r="B60" s="6"/>
      <c r="C60" s="7"/>
      <c r="D60" s="7"/>
    </row>
    <row r="61" customFormat="false" ht="15" hidden="false" customHeight="false" outlineLevel="0" collapsed="false">
      <c r="A61" s="5"/>
      <c r="B61" s="6"/>
      <c r="C61" s="7"/>
      <c r="D61" s="7"/>
    </row>
    <row r="62" customFormat="false" ht="15" hidden="false" customHeight="false" outlineLevel="0" collapsed="false">
      <c r="A62" s="5"/>
      <c r="B62" s="6"/>
      <c r="C62" s="7"/>
      <c r="D62" s="7"/>
    </row>
    <row r="63" customFormat="false" ht="15" hidden="false" customHeight="false" outlineLevel="0" collapsed="false">
      <c r="A63" s="5"/>
      <c r="B63" s="6"/>
      <c r="C63" s="7"/>
      <c r="D63" s="7"/>
    </row>
    <row r="64" customFormat="false" ht="15" hidden="false" customHeight="false" outlineLevel="0" collapsed="false">
      <c r="A64" s="5"/>
      <c r="B64" s="6"/>
      <c r="C64" s="7"/>
      <c r="D64" s="7"/>
    </row>
    <row r="65" customFormat="false" ht="15" hidden="false" customHeight="false" outlineLevel="0" collapsed="false">
      <c r="A65" s="5"/>
      <c r="B65" s="6"/>
      <c r="C65" s="7"/>
      <c r="D65" s="7"/>
    </row>
    <row r="66" customFormat="false" ht="15" hidden="false" customHeight="false" outlineLevel="0" collapsed="false">
      <c r="A66" s="5"/>
      <c r="B66" s="6"/>
      <c r="C66" s="7"/>
      <c r="D66" s="7"/>
    </row>
    <row r="67" customFormat="false" ht="15" hidden="false" customHeight="false" outlineLevel="0" collapsed="false">
      <c r="A67" s="5"/>
      <c r="B67" s="6"/>
      <c r="C67" s="7"/>
      <c r="D67" s="7"/>
    </row>
    <row r="68" customFormat="false" ht="15" hidden="false" customHeight="false" outlineLevel="0" collapsed="false">
      <c r="A68" s="5"/>
      <c r="B68" s="6"/>
      <c r="C68" s="7"/>
      <c r="D68" s="7"/>
    </row>
    <row r="69" customFormat="false" ht="15" hidden="false" customHeight="false" outlineLevel="0" collapsed="false">
      <c r="A69" s="5"/>
      <c r="B69" s="6"/>
      <c r="C69" s="7"/>
      <c r="D69" s="7"/>
    </row>
    <row r="70" customFormat="false" ht="15" hidden="false" customHeight="false" outlineLevel="0" collapsed="false">
      <c r="A70" s="5"/>
      <c r="B70" s="6"/>
      <c r="C70" s="7"/>
      <c r="D70" s="7"/>
    </row>
    <row r="71" customFormat="false" ht="15" hidden="false" customHeight="false" outlineLevel="0" collapsed="false">
      <c r="A71" s="5"/>
      <c r="B71" s="6"/>
      <c r="C71" s="7"/>
      <c r="D71" s="7"/>
    </row>
    <row r="72" customFormat="false" ht="15" hidden="false" customHeight="false" outlineLevel="0" collapsed="false">
      <c r="A72" s="5"/>
      <c r="B72" s="6"/>
      <c r="C72" s="7"/>
      <c r="D72" s="7"/>
    </row>
    <row r="73" customFormat="false" ht="15" hidden="false" customHeight="false" outlineLevel="0" collapsed="false">
      <c r="A73" s="5"/>
      <c r="B73" s="6"/>
      <c r="C73" s="7"/>
      <c r="D73" s="7"/>
    </row>
    <row r="74" customFormat="false" ht="15" hidden="false" customHeight="false" outlineLevel="0" collapsed="false">
      <c r="A74" s="5"/>
      <c r="B74" s="6"/>
      <c r="C74" s="7"/>
      <c r="D74" s="7"/>
    </row>
    <row r="75" customFormat="false" ht="15" hidden="false" customHeight="false" outlineLevel="0" collapsed="false">
      <c r="A75" s="5"/>
      <c r="B75" s="6"/>
      <c r="C75" s="7"/>
      <c r="D75" s="7"/>
    </row>
    <row r="76" customFormat="false" ht="15" hidden="false" customHeight="false" outlineLevel="0" collapsed="false">
      <c r="A76" s="5"/>
      <c r="B76" s="6"/>
      <c r="C76" s="7"/>
      <c r="D76" s="7"/>
    </row>
    <row r="77" customFormat="false" ht="15" hidden="false" customHeight="false" outlineLevel="0" collapsed="false">
      <c r="A77" s="5"/>
      <c r="B77" s="6"/>
      <c r="C77" s="7"/>
      <c r="D77" s="7"/>
    </row>
    <row r="78" customFormat="false" ht="15" hidden="false" customHeight="false" outlineLevel="0" collapsed="false">
      <c r="A78" s="5"/>
      <c r="B78" s="6"/>
      <c r="C78" s="7"/>
      <c r="D78" s="7"/>
    </row>
    <row r="79" customFormat="false" ht="15" hidden="false" customHeight="false" outlineLevel="0" collapsed="false">
      <c r="A79" s="5"/>
      <c r="B79" s="6"/>
      <c r="C79" s="7"/>
      <c r="D79" s="7"/>
    </row>
    <row r="80" customFormat="false" ht="15" hidden="false" customHeight="false" outlineLevel="0" collapsed="false">
      <c r="A80" s="5"/>
      <c r="B80" s="6"/>
      <c r="C80" s="7"/>
      <c r="D80" s="7"/>
    </row>
    <row r="81" customFormat="false" ht="15" hidden="false" customHeight="false" outlineLevel="0" collapsed="false">
      <c r="A81" s="5"/>
      <c r="B81" s="6"/>
      <c r="C81" s="7"/>
      <c r="D81" s="7"/>
    </row>
    <row r="82" customFormat="false" ht="15" hidden="false" customHeight="false" outlineLevel="0" collapsed="false">
      <c r="A82" s="5"/>
      <c r="B82" s="6"/>
      <c r="C82" s="7"/>
      <c r="D82" s="7"/>
    </row>
    <row r="83" customFormat="false" ht="15" hidden="false" customHeight="false" outlineLevel="0" collapsed="false">
      <c r="A83" s="5"/>
      <c r="B83" s="6"/>
      <c r="C83" s="7"/>
      <c r="D83" s="7"/>
    </row>
    <row r="84" customFormat="false" ht="15" hidden="false" customHeight="false" outlineLevel="0" collapsed="false">
      <c r="A84" s="5"/>
      <c r="B84" s="6"/>
      <c r="C84" s="7"/>
      <c r="D84" s="7"/>
    </row>
    <row r="85" customFormat="false" ht="15" hidden="false" customHeight="false" outlineLevel="0" collapsed="false">
      <c r="A85" s="5"/>
      <c r="B85" s="6"/>
      <c r="C85" s="7"/>
      <c r="D85" s="7"/>
    </row>
    <row r="86" customFormat="false" ht="15" hidden="false" customHeight="false" outlineLevel="0" collapsed="false">
      <c r="A86" s="5"/>
      <c r="B86" s="6"/>
      <c r="C86" s="7"/>
      <c r="D86" s="7"/>
    </row>
    <row r="87" customFormat="false" ht="15" hidden="false" customHeight="false" outlineLevel="0" collapsed="false">
      <c r="A87" s="5"/>
      <c r="B87" s="6"/>
      <c r="C87" s="7"/>
      <c r="D87" s="7"/>
    </row>
    <row r="88" customFormat="false" ht="15" hidden="false" customHeight="false" outlineLevel="0" collapsed="false">
      <c r="A88" s="5"/>
      <c r="B88" s="6"/>
      <c r="C88" s="7"/>
      <c r="D88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2021-11-01T16:48:49Z</dcterms:created>
  <dc:creator/>
  <dc:description/>
  <dc:language>en-US</dc:language>
  <cp:lastModifiedBy/>
  <dcterms:modified xsi:type="dcterms:W3CDTF">2021-11-15T11:27:13Z</dcterms:modified>
  <cp:revision>8</cp:revision>
  <dc:subject/>
  <dc:title/>
</cp:coreProperties>
</file>