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<sst xmlns="http://schemas.openxmlformats.org/spreadsheetml/2006/main" count="588" uniqueCount="588">
  <si>
    <t xml:space="preserve">ReactionMetalLigand</t>
  </si>
  <si>
    <t xml:space="preserve">ΔGRRS(1)</t>
  </si>
  <si>
    <t xml:space="preserve">ΔGRRS(Rxn A)</t>
  </si>
  <si>
    <t xml:space="preserve">ΔGRRS(3)</t>
  </si>
  <si>
    <t xml:space="preserve">Product</t>
  </si>
  <si>
    <r>
      <rPr>
        <sz val="10"/>
        <rFont val="Arial"/>
        <family val="2"/>
        <charset val="1"/>
      </rPr>
      <t xml:space="preserve">Descriptor </t>
    </r>
    <r>
      <rPr>
        <sz val="12"/>
        <rFont val="Times New Roman"/>
        <family val="1"/>
        <charset val="1"/>
      </rPr>
      <t xml:space="preserve">ΔG(Rxn B)</t>
    </r>
    <r>
      <rPr>
        <sz val="10"/>
        <rFont val="Arial"/>
        <family val="2"/>
        <charset val="1"/>
      </rPr>
      <t xml:space="preserve"> </t>
    </r>
  </si>
  <si>
    <t xml:space="preserve">SuNiS1</t>
  </si>
  <si>
    <t xml:space="preserve">SuNiS2</t>
  </si>
  <si>
    <t xml:space="preserve">SuNiS3</t>
  </si>
  <si>
    <t xml:space="preserve">SuNiS4</t>
  </si>
  <si>
    <t xml:space="preserve">SuNiS5</t>
  </si>
  <si>
    <t xml:space="preserve">SuNiS6</t>
  </si>
  <si>
    <t xml:space="preserve">SuNiR1</t>
  </si>
  <si>
    <t xml:space="preserve">SuNiR2</t>
  </si>
  <si>
    <t xml:space="preserve">SuNiR3</t>
  </si>
  <si>
    <t xml:space="preserve">SuNiR4</t>
  </si>
  <si>
    <t xml:space="preserve">SuNiR5</t>
  </si>
  <si>
    <t xml:space="preserve">SuNiR6</t>
  </si>
  <si>
    <t xml:space="preserve">SuNiR7</t>
  </si>
  <si>
    <t xml:space="preserve">SuNiR8</t>
  </si>
  <si>
    <t xml:space="preserve">SuNiR9</t>
  </si>
  <si>
    <t xml:space="preserve">SuNiR10</t>
  </si>
  <si>
    <t xml:space="preserve">SuNiR11</t>
  </si>
  <si>
    <t xml:space="preserve">SuPdS1</t>
  </si>
  <si>
    <t xml:space="preserve">SuPdS2</t>
  </si>
  <si>
    <t xml:space="preserve">SuPdS3</t>
  </si>
  <si>
    <t xml:space="preserve">SuPdS4</t>
  </si>
  <si>
    <t xml:space="preserve">SuPdS5</t>
  </si>
  <si>
    <t xml:space="preserve">SuPdS6</t>
  </si>
  <si>
    <t xml:space="preserve">SuPdR1</t>
  </si>
  <si>
    <t xml:space="preserve">SuPdR2</t>
  </si>
  <si>
    <t xml:space="preserve">SuPdR3</t>
  </si>
  <si>
    <t xml:space="preserve">SuPdR4</t>
  </si>
  <si>
    <t xml:space="preserve">SuPdR5</t>
  </si>
  <si>
    <t xml:space="preserve">SuPdR6</t>
  </si>
  <si>
    <t xml:space="preserve">SuPdR7</t>
  </si>
  <si>
    <t xml:space="preserve">SuPdR8</t>
  </si>
  <si>
    <t xml:space="preserve">SuPdR9</t>
  </si>
  <si>
    <t xml:space="preserve">SuPdR10</t>
  </si>
  <si>
    <t xml:space="preserve">SuPdR11</t>
  </si>
  <si>
    <t xml:space="preserve">SuPtS1</t>
  </si>
  <si>
    <t xml:space="preserve">SuPtS2</t>
  </si>
  <si>
    <t xml:space="preserve">SuPtS3</t>
  </si>
  <si>
    <t xml:space="preserve">SuPtS4</t>
  </si>
  <si>
    <t xml:space="preserve">SuPtS5</t>
  </si>
  <si>
    <t xml:space="preserve">SuPtS6</t>
  </si>
  <si>
    <t xml:space="preserve">SuPtR1</t>
  </si>
  <si>
    <t xml:space="preserve">SuPtR2</t>
  </si>
  <si>
    <t xml:space="preserve">SuPtR3</t>
  </si>
  <si>
    <t xml:space="preserve">SuPtR4</t>
  </si>
  <si>
    <t xml:space="preserve">SuPtR5</t>
  </si>
  <si>
    <t xml:space="preserve">SuPtR6</t>
  </si>
  <si>
    <t xml:space="preserve">SuPtR7</t>
  </si>
  <si>
    <t xml:space="preserve">SuPtR8</t>
  </si>
  <si>
    <t xml:space="preserve">SuPtR9</t>
  </si>
  <si>
    <t xml:space="preserve">SuPtR10</t>
  </si>
  <si>
    <t xml:space="preserve">SuPtR11</t>
  </si>
  <si>
    <t xml:space="preserve">SuCuS2</t>
  </si>
  <si>
    <t xml:space="preserve">SuCuS3</t>
  </si>
  <si>
    <t xml:space="preserve">SuCuS5</t>
  </si>
  <si>
    <t xml:space="preserve">SuCuR1</t>
  </si>
  <si>
    <t xml:space="preserve">SuCuR2</t>
  </si>
  <si>
    <t xml:space="preserve">SuCuR4</t>
  </si>
  <si>
    <t xml:space="preserve">SuCuR5</t>
  </si>
  <si>
    <t xml:space="preserve">SuCuR6</t>
  </si>
  <si>
    <t xml:space="preserve">SuCuR7</t>
  </si>
  <si>
    <t xml:space="preserve">SuCuR8</t>
  </si>
  <si>
    <t xml:space="preserve">SuCuR10</t>
  </si>
  <si>
    <t xml:space="preserve">SuCuR11</t>
  </si>
  <si>
    <t xml:space="preserve">SuAgS1</t>
  </si>
  <si>
    <t xml:space="preserve">SuAgS2</t>
  </si>
  <si>
    <t xml:space="preserve">SuAgS3</t>
  </si>
  <si>
    <t xml:space="preserve">SuAgS4</t>
  </si>
  <si>
    <t xml:space="preserve">SuAgS5</t>
  </si>
  <si>
    <t xml:space="preserve">SuAgS6</t>
  </si>
  <si>
    <t xml:space="preserve">SuAgR1</t>
  </si>
  <si>
    <t xml:space="preserve">SuAgR2</t>
  </si>
  <si>
    <t xml:space="preserve">SuAgR3</t>
  </si>
  <si>
    <t xml:space="preserve">SuAgR4</t>
  </si>
  <si>
    <t xml:space="preserve">SuAgR5</t>
  </si>
  <si>
    <t xml:space="preserve">SuAgR6</t>
  </si>
  <si>
    <t xml:space="preserve">SuAgR7</t>
  </si>
  <si>
    <t xml:space="preserve">SuAgR8</t>
  </si>
  <si>
    <t xml:space="preserve">SuAgR9</t>
  </si>
  <si>
    <t xml:space="preserve">SuAgR10</t>
  </si>
  <si>
    <t xml:space="preserve">SuAgR11</t>
  </si>
  <si>
    <t xml:space="preserve">SuAuS1</t>
  </si>
  <si>
    <t xml:space="preserve">SuAuS2</t>
  </si>
  <si>
    <t xml:space="preserve">SuAuS3</t>
  </si>
  <si>
    <t xml:space="preserve">SuAuS4</t>
  </si>
  <si>
    <t xml:space="preserve">SuAuS5</t>
  </si>
  <si>
    <t xml:space="preserve">SuAuS6</t>
  </si>
  <si>
    <t xml:space="preserve">SuAuR1</t>
  </si>
  <si>
    <t xml:space="preserve">SuAuR2</t>
  </si>
  <si>
    <t xml:space="preserve">SuAuR3</t>
  </si>
  <si>
    <t xml:space="preserve">SuAuR4</t>
  </si>
  <si>
    <t xml:space="preserve">SuAuR5</t>
  </si>
  <si>
    <t xml:space="preserve">SuAuR6</t>
  </si>
  <si>
    <t xml:space="preserve">SuAuR7</t>
  </si>
  <si>
    <t xml:space="preserve">SuAuR8</t>
  </si>
  <si>
    <t xml:space="preserve">SuAuR9</t>
  </si>
  <si>
    <t xml:space="preserve">SuAuR10</t>
  </si>
  <si>
    <t xml:space="preserve">SuAuR11</t>
  </si>
  <si>
    <t xml:space="preserve">KuNiS1</t>
  </si>
  <si>
    <t xml:space="preserve">KuNiS2</t>
  </si>
  <si>
    <t xml:space="preserve">KuNiS3</t>
  </si>
  <si>
    <t xml:space="preserve">KuNiS4</t>
  </si>
  <si>
    <t xml:space="preserve">KuNiS5</t>
  </si>
  <si>
    <t xml:space="preserve">KuNiS6</t>
  </si>
  <si>
    <t xml:space="preserve">KuNiR1</t>
  </si>
  <si>
    <t xml:space="preserve">KuNiR2</t>
  </si>
  <si>
    <t xml:space="preserve">KuNiR3</t>
  </si>
  <si>
    <t xml:space="preserve">KuNiR4</t>
  </si>
  <si>
    <t xml:space="preserve">KuNiR5</t>
  </si>
  <si>
    <t xml:space="preserve">KuNiR6</t>
  </si>
  <si>
    <t xml:space="preserve">KuNiR7</t>
  </si>
  <si>
    <t xml:space="preserve">KuNiR8</t>
  </si>
  <si>
    <t xml:space="preserve">KuNiR9</t>
  </si>
  <si>
    <t xml:space="preserve">KuNiR10</t>
  </si>
  <si>
    <t xml:space="preserve">KuNiR11</t>
  </si>
  <si>
    <t xml:space="preserve">KuPdS1</t>
  </si>
  <si>
    <t xml:space="preserve">KuPdS2</t>
  </si>
  <si>
    <t xml:space="preserve">KuPdS3</t>
  </si>
  <si>
    <t xml:space="preserve">KuPdS4</t>
  </si>
  <si>
    <t xml:space="preserve">KuPdS5</t>
  </si>
  <si>
    <t xml:space="preserve">KuPdS6</t>
  </si>
  <si>
    <t xml:space="preserve">KuPdR1</t>
  </si>
  <si>
    <t xml:space="preserve">KuPdR2</t>
  </si>
  <si>
    <t xml:space="preserve">KuPdR3</t>
  </si>
  <si>
    <t xml:space="preserve">KuPdR4</t>
  </si>
  <si>
    <t xml:space="preserve">KuPdR5</t>
  </si>
  <si>
    <t xml:space="preserve">KuPdR6</t>
  </si>
  <si>
    <t xml:space="preserve">KuPdR7</t>
  </si>
  <si>
    <t xml:space="preserve">KuPdR8</t>
  </si>
  <si>
    <t xml:space="preserve">KuPdR9</t>
  </si>
  <si>
    <t xml:space="preserve">KuPdR10</t>
  </si>
  <si>
    <t xml:space="preserve">KuPdR11</t>
  </si>
  <si>
    <t xml:space="preserve">KuPtS1</t>
  </si>
  <si>
    <t xml:space="preserve">KuPtS2</t>
  </si>
  <si>
    <t xml:space="preserve">KuPtS3</t>
  </si>
  <si>
    <t xml:space="preserve">KuPtS4</t>
  </si>
  <si>
    <t xml:space="preserve">KuPtS5</t>
  </si>
  <si>
    <t xml:space="preserve">KuPtS6</t>
  </si>
  <si>
    <t xml:space="preserve">KuPtR1</t>
  </si>
  <si>
    <t xml:space="preserve">KuPtR2</t>
  </si>
  <si>
    <t xml:space="preserve">KuPtR3</t>
  </si>
  <si>
    <t xml:space="preserve">KuPtR4</t>
  </si>
  <si>
    <t xml:space="preserve">KuPtR5</t>
  </si>
  <si>
    <t xml:space="preserve">KuPtR6</t>
  </si>
  <si>
    <t xml:space="preserve">KuPtR7</t>
  </si>
  <si>
    <t xml:space="preserve">KuPtR8</t>
  </si>
  <si>
    <t xml:space="preserve">KuPtR9</t>
  </si>
  <si>
    <t xml:space="preserve">KuPtR10</t>
  </si>
  <si>
    <t xml:space="preserve">KuPtR11</t>
  </si>
  <si>
    <t xml:space="preserve">KuCuS2</t>
  </si>
  <si>
    <t xml:space="preserve">KuCuS3</t>
  </si>
  <si>
    <t xml:space="preserve">KuCuS5</t>
  </si>
  <si>
    <t xml:space="preserve">KuCuR1</t>
  </si>
  <si>
    <t xml:space="preserve">KuCuR2</t>
  </si>
  <si>
    <t xml:space="preserve">KuCuR4</t>
  </si>
  <si>
    <t xml:space="preserve">KuCuR5</t>
  </si>
  <si>
    <t xml:space="preserve">KuCuR6</t>
  </si>
  <si>
    <t xml:space="preserve">KuCuR7</t>
  </si>
  <si>
    <t xml:space="preserve">KuCuR8</t>
  </si>
  <si>
    <t xml:space="preserve">KuCuR10</t>
  </si>
  <si>
    <t xml:space="preserve">KuCuR11</t>
  </si>
  <si>
    <t xml:space="preserve">KuAgS1</t>
  </si>
  <si>
    <t xml:space="preserve">KuAgS2</t>
  </si>
  <si>
    <t xml:space="preserve">KuAgS3</t>
  </si>
  <si>
    <t xml:space="preserve">KuAgS4</t>
  </si>
  <si>
    <t xml:space="preserve">KuAgS5</t>
  </si>
  <si>
    <t xml:space="preserve">KuAgS6</t>
  </si>
  <si>
    <t xml:space="preserve">KuAgR1</t>
  </si>
  <si>
    <t xml:space="preserve">KuAgR2</t>
  </si>
  <si>
    <t xml:space="preserve">KuAgR3</t>
  </si>
  <si>
    <t xml:space="preserve">KuAgR4</t>
  </si>
  <si>
    <t xml:space="preserve">KuAgR5</t>
  </si>
  <si>
    <t xml:space="preserve">KuAgR6</t>
  </si>
  <si>
    <t xml:space="preserve">KuAgR7</t>
  </si>
  <si>
    <t xml:space="preserve">KuAgR8</t>
  </si>
  <si>
    <t xml:space="preserve">KuAgR9</t>
  </si>
  <si>
    <t xml:space="preserve">KuAgR10</t>
  </si>
  <si>
    <t xml:space="preserve">KuAgR11</t>
  </si>
  <si>
    <t xml:space="preserve">KuAuS1</t>
  </si>
  <si>
    <t xml:space="preserve">KuAuS2</t>
  </si>
  <si>
    <t xml:space="preserve">KuAuS3</t>
  </si>
  <si>
    <t xml:space="preserve">KuAuS4</t>
  </si>
  <si>
    <t xml:space="preserve">KuAuS5</t>
  </si>
  <si>
    <t xml:space="preserve">KuAuS6</t>
  </si>
  <si>
    <t xml:space="preserve">KuAuR1</t>
  </si>
  <si>
    <t xml:space="preserve">KuAuR2</t>
  </si>
  <si>
    <t xml:space="preserve">KuAuR3</t>
  </si>
  <si>
    <t xml:space="preserve">KuAuR4</t>
  </si>
  <si>
    <t xml:space="preserve">KuAuR5</t>
  </si>
  <si>
    <t xml:space="preserve">KuAuR6</t>
  </si>
  <si>
    <t xml:space="preserve">KuAuR7</t>
  </si>
  <si>
    <t xml:space="preserve">KuAuR8</t>
  </si>
  <si>
    <t xml:space="preserve">KuAuR9</t>
  </si>
  <si>
    <t xml:space="preserve">KuAuR10</t>
  </si>
  <si>
    <t xml:space="preserve">KuAuR11</t>
  </si>
  <si>
    <t xml:space="preserve">StNiS1</t>
  </si>
  <si>
    <t xml:space="preserve">StNiS2</t>
  </si>
  <si>
    <t xml:space="preserve">StNiS3</t>
  </si>
  <si>
    <t xml:space="preserve">StNiS4</t>
  </si>
  <si>
    <t xml:space="preserve">StNiS5</t>
  </si>
  <si>
    <t xml:space="preserve">StNiS6</t>
  </si>
  <si>
    <t xml:space="preserve">StNiR1</t>
  </si>
  <si>
    <t xml:space="preserve">StNiR2</t>
  </si>
  <si>
    <t xml:space="preserve">StNiR3</t>
  </si>
  <si>
    <t xml:space="preserve">StNiR4</t>
  </si>
  <si>
    <t xml:space="preserve">StNiR5</t>
  </si>
  <si>
    <t xml:space="preserve">StNiR6</t>
  </si>
  <si>
    <t xml:space="preserve">StNiR7</t>
  </si>
  <si>
    <t xml:space="preserve">StNiR8</t>
  </si>
  <si>
    <t xml:space="preserve">StNiR9</t>
  </si>
  <si>
    <t xml:space="preserve">StNiR10</t>
  </si>
  <si>
    <t xml:space="preserve">StNiR11</t>
  </si>
  <si>
    <t xml:space="preserve">StPdS1</t>
  </si>
  <si>
    <t xml:space="preserve">StPdS2</t>
  </si>
  <si>
    <t xml:space="preserve">StPdS3</t>
  </si>
  <si>
    <t xml:space="preserve">StPdS4</t>
  </si>
  <si>
    <t xml:space="preserve">StPdS5</t>
  </si>
  <si>
    <t xml:space="preserve">StPdS6</t>
  </si>
  <si>
    <t xml:space="preserve">StPdR1</t>
  </si>
  <si>
    <t xml:space="preserve">StPdR2</t>
  </si>
  <si>
    <t xml:space="preserve">StPdR3</t>
  </si>
  <si>
    <t xml:space="preserve">StPdR4</t>
  </si>
  <si>
    <t xml:space="preserve">StPdR5</t>
  </si>
  <si>
    <t xml:space="preserve">StPdR6</t>
  </si>
  <si>
    <t xml:space="preserve">StPdR7</t>
  </si>
  <si>
    <t xml:space="preserve">StPdR8</t>
  </si>
  <si>
    <t xml:space="preserve">StPdR9</t>
  </si>
  <si>
    <t xml:space="preserve">StPdR10</t>
  </si>
  <si>
    <t xml:space="preserve">StPdR11</t>
  </si>
  <si>
    <t xml:space="preserve">StPtS1</t>
  </si>
  <si>
    <t xml:space="preserve">StPtS2</t>
  </si>
  <si>
    <t xml:space="preserve">StPtS3</t>
  </si>
  <si>
    <t xml:space="preserve">StPtS4</t>
  </si>
  <si>
    <t xml:space="preserve">StPtS5</t>
  </si>
  <si>
    <t xml:space="preserve">StPtS6</t>
  </si>
  <si>
    <t xml:space="preserve">StPtR1</t>
  </si>
  <si>
    <t xml:space="preserve">StPtR2</t>
  </si>
  <si>
    <t xml:space="preserve">StPtR3</t>
  </si>
  <si>
    <t xml:space="preserve">StPtR4</t>
  </si>
  <si>
    <t xml:space="preserve">StPtR5</t>
  </si>
  <si>
    <t xml:space="preserve">StPtR6</t>
  </si>
  <si>
    <t xml:space="preserve">StPtR7</t>
  </si>
  <si>
    <t xml:space="preserve">StPtR8</t>
  </si>
  <si>
    <t xml:space="preserve">StPtR9</t>
  </si>
  <si>
    <t xml:space="preserve">StPtR10</t>
  </si>
  <si>
    <t xml:space="preserve">StPtR11</t>
  </si>
  <si>
    <t xml:space="preserve">StCuS2</t>
  </si>
  <si>
    <t xml:space="preserve">StCuS3</t>
  </si>
  <si>
    <t xml:space="preserve">StCuS5</t>
  </si>
  <si>
    <t xml:space="preserve">StCuR1</t>
  </si>
  <si>
    <t xml:space="preserve">StCuR2</t>
  </si>
  <si>
    <t xml:space="preserve">StCuR4</t>
  </si>
  <si>
    <t xml:space="preserve">StCuR5</t>
  </si>
  <si>
    <t xml:space="preserve">StCuR6</t>
  </si>
  <si>
    <t xml:space="preserve">StCuR7</t>
  </si>
  <si>
    <t xml:space="preserve">StCuR8</t>
  </si>
  <si>
    <t xml:space="preserve">StCuR10</t>
  </si>
  <si>
    <t xml:space="preserve">StCuR11</t>
  </si>
  <si>
    <t xml:space="preserve">StAgS1</t>
  </si>
  <si>
    <t xml:space="preserve">StAgS2</t>
  </si>
  <si>
    <t xml:space="preserve">StAgS3</t>
  </si>
  <si>
    <t xml:space="preserve">StAgS4</t>
  </si>
  <si>
    <t xml:space="preserve">StAgS5</t>
  </si>
  <si>
    <t xml:space="preserve">StAgS6</t>
  </si>
  <si>
    <t xml:space="preserve">StAgR1</t>
  </si>
  <si>
    <t xml:space="preserve">StAgR2</t>
  </si>
  <si>
    <t xml:space="preserve">StAgR3</t>
  </si>
  <si>
    <t xml:space="preserve">StAgR4</t>
  </si>
  <si>
    <t xml:space="preserve">StAgR5</t>
  </si>
  <si>
    <t xml:space="preserve">StAgR6</t>
  </si>
  <si>
    <t xml:space="preserve">StAgR7</t>
  </si>
  <si>
    <t xml:space="preserve">StAgR8</t>
  </si>
  <si>
    <t xml:space="preserve">StAgR9</t>
  </si>
  <si>
    <t xml:space="preserve">StAgR10</t>
  </si>
  <si>
    <t xml:space="preserve">StAgR11</t>
  </si>
  <si>
    <t xml:space="preserve">StAuS1</t>
  </si>
  <si>
    <t xml:space="preserve">StAuS2</t>
  </si>
  <si>
    <t xml:space="preserve">StAuS3</t>
  </si>
  <si>
    <t xml:space="preserve">StAuS4</t>
  </si>
  <si>
    <t xml:space="preserve">StAuS5</t>
  </si>
  <si>
    <t xml:space="preserve">StAuS6</t>
  </si>
  <si>
    <t xml:space="preserve">StAuR1</t>
  </si>
  <si>
    <t xml:space="preserve">StAuR2</t>
  </si>
  <si>
    <t xml:space="preserve">StAuR3</t>
  </si>
  <si>
    <t xml:space="preserve">StAuR4</t>
  </si>
  <si>
    <t xml:space="preserve">StAuR5</t>
  </si>
  <si>
    <t xml:space="preserve">StAuR6</t>
  </si>
  <si>
    <t xml:space="preserve">StAuR7</t>
  </si>
  <si>
    <t xml:space="preserve">StAuR8</t>
  </si>
  <si>
    <t xml:space="preserve">StAuR9</t>
  </si>
  <si>
    <t xml:space="preserve">StAuR10</t>
  </si>
  <si>
    <t xml:space="preserve">StAuR11</t>
  </si>
  <si>
    <t xml:space="preserve">NeNiS1</t>
  </si>
  <si>
    <t xml:space="preserve">NeNiS2</t>
  </si>
  <si>
    <t xml:space="preserve">NeNiS3</t>
  </si>
  <si>
    <t xml:space="preserve">NeNiS4</t>
  </si>
  <si>
    <t xml:space="preserve">NeNiS5</t>
  </si>
  <si>
    <t xml:space="preserve">NeNiS6</t>
  </si>
  <si>
    <t xml:space="preserve">NeNiR1</t>
  </si>
  <si>
    <t xml:space="preserve">NeNiR2</t>
  </si>
  <si>
    <t xml:space="preserve">NeNiR3</t>
  </si>
  <si>
    <t xml:space="preserve">NeNiR4</t>
  </si>
  <si>
    <t xml:space="preserve">NeNiR5</t>
  </si>
  <si>
    <t xml:space="preserve">NeNiR6</t>
  </si>
  <si>
    <t xml:space="preserve">NeNiR7</t>
  </si>
  <si>
    <t xml:space="preserve">NeNiR8</t>
  </si>
  <si>
    <t xml:space="preserve">NeNiR9</t>
  </si>
  <si>
    <t xml:space="preserve">NeNiR10</t>
  </si>
  <si>
    <t xml:space="preserve">NeNiR11</t>
  </si>
  <si>
    <t xml:space="preserve">NePdS1</t>
  </si>
  <si>
    <t xml:space="preserve">NePdS2</t>
  </si>
  <si>
    <t xml:space="preserve">NePdS3</t>
  </si>
  <si>
    <t xml:space="preserve">NePdS4</t>
  </si>
  <si>
    <t xml:space="preserve">NePdS5</t>
  </si>
  <si>
    <t xml:space="preserve">NePdS6</t>
  </si>
  <si>
    <t xml:space="preserve">NePdR1</t>
  </si>
  <si>
    <t xml:space="preserve">NePdR2</t>
  </si>
  <si>
    <t xml:space="preserve">NePdR3</t>
  </si>
  <si>
    <t xml:space="preserve">NePdR4</t>
  </si>
  <si>
    <t xml:space="preserve">NePdR5</t>
  </si>
  <si>
    <t xml:space="preserve">NePdR6</t>
  </si>
  <si>
    <t xml:space="preserve">NePdR7</t>
  </si>
  <si>
    <t xml:space="preserve">NePdR8</t>
  </si>
  <si>
    <t xml:space="preserve">NePdR9</t>
  </si>
  <si>
    <t xml:space="preserve">NePdR10</t>
  </si>
  <si>
    <t xml:space="preserve">NePdR11</t>
  </si>
  <si>
    <t xml:space="preserve">NePtS1</t>
  </si>
  <si>
    <t xml:space="preserve">NePtS2</t>
  </si>
  <si>
    <t xml:space="preserve">NePtS3</t>
  </si>
  <si>
    <t xml:space="preserve">NePtS4</t>
  </si>
  <si>
    <t xml:space="preserve">NePtS5</t>
  </si>
  <si>
    <t xml:space="preserve">NePtS6</t>
  </si>
  <si>
    <t xml:space="preserve">NePtR1</t>
  </si>
  <si>
    <t xml:space="preserve">NePtR2</t>
  </si>
  <si>
    <t xml:space="preserve">NePtR3</t>
  </si>
  <si>
    <t xml:space="preserve">NePtR4</t>
  </si>
  <si>
    <t xml:space="preserve">NePtR5</t>
  </si>
  <si>
    <t xml:space="preserve">NePtR6</t>
  </si>
  <si>
    <t xml:space="preserve">NePtR7</t>
  </si>
  <si>
    <t xml:space="preserve">NePtR8</t>
  </si>
  <si>
    <t xml:space="preserve">NePtR9</t>
  </si>
  <si>
    <t xml:space="preserve">NePtR10</t>
  </si>
  <si>
    <t xml:space="preserve">NePtR11</t>
  </si>
  <si>
    <t xml:space="preserve">NeCuS2</t>
  </si>
  <si>
    <t xml:space="preserve">NeCuS3</t>
  </si>
  <si>
    <t xml:space="preserve">NeCuS5</t>
  </si>
  <si>
    <t xml:space="preserve">NeCuR1</t>
  </si>
  <si>
    <t xml:space="preserve">NeCuR2</t>
  </si>
  <si>
    <t xml:space="preserve">NeCuR4</t>
  </si>
  <si>
    <t xml:space="preserve">NeCuR5</t>
  </si>
  <si>
    <t xml:space="preserve">NeCuR6</t>
  </si>
  <si>
    <t xml:space="preserve">NeCuR7</t>
  </si>
  <si>
    <t xml:space="preserve">NeCuR8</t>
  </si>
  <si>
    <t xml:space="preserve">NeCuR10</t>
  </si>
  <si>
    <t xml:space="preserve">NeCuR11</t>
  </si>
  <si>
    <t xml:space="preserve">NeAgS1</t>
  </si>
  <si>
    <t xml:space="preserve">NeAgS2</t>
  </si>
  <si>
    <t xml:space="preserve">NeAgS3</t>
  </si>
  <si>
    <t xml:space="preserve">NeAgS4</t>
  </si>
  <si>
    <t xml:space="preserve">NeAgS5</t>
  </si>
  <si>
    <t xml:space="preserve">NeAgS6</t>
  </si>
  <si>
    <t xml:space="preserve">NeAgR1</t>
  </si>
  <si>
    <t xml:space="preserve">NeAgR2</t>
  </si>
  <si>
    <t xml:space="preserve">NeAgR3</t>
  </si>
  <si>
    <t xml:space="preserve">NeAgR4</t>
  </si>
  <si>
    <t xml:space="preserve">NeAgR5</t>
  </si>
  <si>
    <t xml:space="preserve">NeAgR6</t>
  </si>
  <si>
    <t xml:space="preserve">NeAgR7</t>
  </si>
  <si>
    <t xml:space="preserve">NeAgR8</t>
  </si>
  <si>
    <t xml:space="preserve">NeAgR9</t>
  </si>
  <si>
    <t xml:space="preserve">NeAgR10</t>
  </si>
  <si>
    <t xml:space="preserve">NeAgR11</t>
  </si>
  <si>
    <t xml:space="preserve">NeAuS1</t>
  </si>
  <si>
    <t xml:space="preserve">NeAuS2</t>
  </si>
  <si>
    <t xml:space="preserve">NeAuS3</t>
  </si>
  <si>
    <t xml:space="preserve">NeAuS4</t>
  </si>
  <si>
    <t xml:space="preserve">NeAuS5</t>
  </si>
  <si>
    <t xml:space="preserve">NeAuS6</t>
  </si>
  <si>
    <t xml:space="preserve">NeAuR1</t>
  </si>
  <si>
    <t xml:space="preserve">NeAuR2</t>
  </si>
  <si>
    <t xml:space="preserve">NeAuR3</t>
  </si>
  <si>
    <t xml:space="preserve">NeAuR4</t>
  </si>
  <si>
    <t xml:space="preserve">NeAuR5</t>
  </si>
  <si>
    <t xml:space="preserve">NeAuR6</t>
  </si>
  <si>
    <t xml:space="preserve">NeAuR7</t>
  </si>
  <si>
    <t xml:space="preserve">NeAuR8</t>
  </si>
  <si>
    <t xml:space="preserve">NeAuR9</t>
  </si>
  <si>
    <t xml:space="preserve">NeAuR10</t>
  </si>
  <si>
    <t xml:space="preserve">NeAuR11</t>
  </si>
  <si>
    <t xml:space="preserve">HiNiS1</t>
  </si>
  <si>
    <t xml:space="preserve">HiNiS2</t>
  </si>
  <si>
    <t xml:space="preserve">HiNiS3</t>
  </si>
  <si>
    <t xml:space="preserve">HiNiS4</t>
  </si>
  <si>
    <t xml:space="preserve">HiNiS5</t>
  </si>
  <si>
    <t xml:space="preserve">HiNiS6</t>
  </si>
  <si>
    <t xml:space="preserve">HiNiR1</t>
  </si>
  <si>
    <t xml:space="preserve">HiNiR2</t>
  </si>
  <si>
    <t xml:space="preserve">HiNiR3</t>
  </si>
  <si>
    <t xml:space="preserve">HiNiR4</t>
  </si>
  <si>
    <t xml:space="preserve">HiNiR5</t>
  </si>
  <si>
    <t xml:space="preserve">HiNiR6</t>
  </si>
  <si>
    <t xml:space="preserve">HiNiR7</t>
  </si>
  <si>
    <t xml:space="preserve">HiNiR8</t>
  </si>
  <si>
    <t xml:space="preserve">HiNiR9</t>
  </si>
  <si>
    <t xml:space="preserve">HiNiR10</t>
  </si>
  <si>
    <t xml:space="preserve">HiNiR11</t>
  </si>
  <si>
    <t xml:space="preserve">HiPdS1</t>
  </si>
  <si>
    <t xml:space="preserve">HiPdS2</t>
  </si>
  <si>
    <t xml:space="preserve">HiPdS3</t>
  </si>
  <si>
    <t xml:space="preserve">HiPdS4</t>
  </si>
  <si>
    <t xml:space="preserve">HiPdS5</t>
  </si>
  <si>
    <t xml:space="preserve">HiPdS6</t>
  </si>
  <si>
    <t xml:space="preserve">HiPdR1</t>
  </si>
  <si>
    <t xml:space="preserve">HiPdR2</t>
  </si>
  <si>
    <t xml:space="preserve">HiPdR3</t>
  </si>
  <si>
    <t xml:space="preserve">HiPdR4</t>
  </si>
  <si>
    <t xml:space="preserve">HiPdR5</t>
  </si>
  <si>
    <t xml:space="preserve">HiPdR6</t>
  </si>
  <si>
    <t xml:space="preserve">HiPdR7</t>
  </si>
  <si>
    <t xml:space="preserve">HiPdR8</t>
  </si>
  <si>
    <t xml:space="preserve">HiPdR9</t>
  </si>
  <si>
    <t xml:space="preserve">HiPdR10</t>
  </si>
  <si>
    <t xml:space="preserve">HiPdR11</t>
  </si>
  <si>
    <t xml:space="preserve">HiPtS1</t>
  </si>
  <si>
    <t xml:space="preserve">HiPtS2</t>
  </si>
  <si>
    <t xml:space="preserve">HiPtS3</t>
  </si>
  <si>
    <t xml:space="preserve">HiPtS4</t>
  </si>
  <si>
    <t xml:space="preserve">HiPtS5</t>
  </si>
  <si>
    <t xml:space="preserve">HiPtS6</t>
  </si>
  <si>
    <t xml:space="preserve">HiPtR1</t>
  </si>
  <si>
    <t xml:space="preserve">HiPtR2</t>
  </si>
  <si>
    <t xml:space="preserve">HiPtR3</t>
  </si>
  <si>
    <t xml:space="preserve">HiPtR4</t>
  </si>
  <si>
    <t xml:space="preserve">HiPtR5</t>
  </si>
  <si>
    <t xml:space="preserve">HiPtR6</t>
  </si>
  <si>
    <t xml:space="preserve">HiPtR7</t>
  </si>
  <si>
    <t xml:space="preserve">HiPtR8</t>
  </si>
  <si>
    <t xml:space="preserve">HiPtR9</t>
  </si>
  <si>
    <t xml:space="preserve">HiPtR10</t>
  </si>
  <si>
    <t xml:space="preserve">HiPtR11</t>
  </si>
  <si>
    <t xml:space="preserve">HiCuS2</t>
  </si>
  <si>
    <t xml:space="preserve">HiCuS3</t>
  </si>
  <si>
    <t xml:space="preserve">HiCuS5</t>
  </si>
  <si>
    <t xml:space="preserve">HiCuR1</t>
  </si>
  <si>
    <t xml:space="preserve">HiCuR2</t>
  </si>
  <si>
    <t xml:space="preserve">HiCuR4</t>
  </si>
  <si>
    <t xml:space="preserve">HiCuR5</t>
  </si>
  <si>
    <t xml:space="preserve">HiCuR6</t>
  </si>
  <si>
    <t xml:space="preserve">HiCuR7</t>
  </si>
  <si>
    <t xml:space="preserve">HiCuR8</t>
  </si>
  <si>
    <t xml:space="preserve">HiCuR10</t>
  </si>
  <si>
    <t xml:space="preserve">HiCuR11</t>
  </si>
  <si>
    <t xml:space="preserve">HiAgS1</t>
  </si>
  <si>
    <t xml:space="preserve">HiAgS2</t>
  </si>
  <si>
    <t xml:space="preserve">HiAgS3</t>
  </si>
  <si>
    <t xml:space="preserve">HiAgS4</t>
  </si>
  <si>
    <t xml:space="preserve">HiAgS5</t>
  </si>
  <si>
    <t xml:space="preserve">HiAgS6</t>
  </si>
  <si>
    <t xml:space="preserve">HiAgR1</t>
  </si>
  <si>
    <t xml:space="preserve">HiAgR2</t>
  </si>
  <si>
    <t xml:space="preserve">HiAgR3</t>
  </si>
  <si>
    <t xml:space="preserve">HiAgR4</t>
  </si>
  <si>
    <t xml:space="preserve">HiAgR5</t>
  </si>
  <si>
    <t xml:space="preserve">HiAgR6</t>
  </si>
  <si>
    <t xml:space="preserve">HiAgR7</t>
  </si>
  <si>
    <t xml:space="preserve">HiAgR8</t>
  </si>
  <si>
    <t xml:space="preserve">HiAgR9</t>
  </si>
  <si>
    <t xml:space="preserve">HiAgR10</t>
  </si>
  <si>
    <t xml:space="preserve">HiAgR11</t>
  </si>
  <si>
    <t xml:space="preserve">HiAuS1</t>
  </si>
  <si>
    <t xml:space="preserve">HiAuS2</t>
  </si>
  <si>
    <t xml:space="preserve">HiAuS3</t>
  </si>
  <si>
    <t xml:space="preserve">HiAuS4</t>
  </si>
  <si>
    <t xml:space="preserve">HiAuS5</t>
  </si>
  <si>
    <t xml:space="preserve">HiAuS6</t>
  </si>
  <si>
    <t xml:space="preserve">HiAuR1</t>
  </si>
  <si>
    <t xml:space="preserve">HiAuR2</t>
  </si>
  <si>
    <t xml:space="preserve">HiAuR3</t>
  </si>
  <si>
    <t xml:space="preserve">HiAuR4</t>
  </si>
  <si>
    <t xml:space="preserve">HiAuR5</t>
  </si>
  <si>
    <t xml:space="preserve">HiAuR6</t>
  </si>
  <si>
    <t xml:space="preserve">HiAuR7</t>
  </si>
  <si>
    <t xml:space="preserve">HiAuR8</t>
  </si>
  <si>
    <t xml:space="preserve">HiAuR9</t>
  </si>
  <si>
    <t xml:space="preserve">HiAuR10</t>
  </si>
  <si>
    <t xml:space="preserve">HiAuR11</t>
  </si>
  <si>
    <t xml:space="preserve">LRNiS1</t>
  </si>
  <si>
    <t xml:space="preserve">LRNiS2</t>
  </si>
  <si>
    <t xml:space="preserve">LRNiS3</t>
  </si>
  <si>
    <t xml:space="preserve">LRNiS4</t>
  </si>
  <si>
    <t xml:space="preserve">LRNiS5</t>
  </si>
  <si>
    <t xml:space="preserve">LRNiS6</t>
  </si>
  <si>
    <t xml:space="preserve">LRNiR1</t>
  </si>
  <si>
    <t xml:space="preserve">LRNiR2</t>
  </si>
  <si>
    <t xml:space="preserve">LRNiR3</t>
  </si>
  <si>
    <t xml:space="preserve">LRNiR4</t>
  </si>
  <si>
    <t xml:space="preserve">LRNiR5</t>
  </si>
  <si>
    <t xml:space="preserve">LRNiR6</t>
  </si>
  <si>
    <t xml:space="preserve">LRNiR7</t>
  </si>
  <si>
    <t xml:space="preserve">LRNiR8</t>
  </si>
  <si>
    <t xml:space="preserve">LRNiR9</t>
  </si>
  <si>
    <t xml:space="preserve">LRNiR10</t>
  </si>
  <si>
    <t xml:space="preserve">LRNiR11</t>
  </si>
  <si>
    <t xml:space="preserve">LRPdS1</t>
  </si>
  <si>
    <t xml:space="preserve">LRPdS2</t>
  </si>
  <si>
    <t xml:space="preserve">LRPdS3</t>
  </si>
  <si>
    <t xml:space="preserve">LRPdS4</t>
  </si>
  <si>
    <t xml:space="preserve">LRPdS5</t>
  </si>
  <si>
    <t xml:space="preserve">LRPdS6</t>
  </si>
  <si>
    <t xml:space="preserve">LRPdR1</t>
  </si>
  <si>
    <t xml:space="preserve">LRPdR2</t>
  </si>
  <si>
    <t xml:space="preserve">LRPdR3</t>
  </si>
  <si>
    <t xml:space="preserve">LRPdR4</t>
  </si>
  <si>
    <t xml:space="preserve">LRPdR5</t>
  </si>
  <si>
    <t xml:space="preserve">LRPdR6</t>
  </si>
  <si>
    <t xml:space="preserve">LRPdR7</t>
  </si>
  <si>
    <t xml:space="preserve">LRPdR8</t>
  </si>
  <si>
    <t xml:space="preserve">LRPdR9</t>
  </si>
  <si>
    <t xml:space="preserve">LRPdR10</t>
  </si>
  <si>
    <t xml:space="preserve">LRPdR11</t>
  </si>
  <si>
    <t xml:space="preserve">LRPtS1</t>
  </si>
  <si>
    <t xml:space="preserve">LRPtS2</t>
  </si>
  <si>
    <t xml:space="preserve">LRPtS3</t>
  </si>
  <si>
    <t xml:space="preserve">LRPtS4</t>
  </si>
  <si>
    <t xml:space="preserve">LRPtS5</t>
  </si>
  <si>
    <t xml:space="preserve">LRPtS6</t>
  </si>
  <si>
    <t xml:space="preserve">LRPtR1</t>
  </si>
  <si>
    <t xml:space="preserve">LRPtR2</t>
  </si>
  <si>
    <t xml:space="preserve">LRPtR3</t>
  </si>
  <si>
    <t xml:space="preserve">LRPtR4</t>
  </si>
  <si>
    <t xml:space="preserve">LRPtR5</t>
  </si>
  <si>
    <t xml:space="preserve">LRPtR6</t>
  </si>
  <si>
    <t xml:space="preserve">LRPtR7</t>
  </si>
  <si>
    <t xml:space="preserve">LRPtR8</t>
  </si>
  <si>
    <t xml:space="preserve">LRPtR9</t>
  </si>
  <si>
    <t xml:space="preserve">LRPtR10</t>
  </si>
  <si>
    <t xml:space="preserve">LRPtR11</t>
  </si>
  <si>
    <t xml:space="preserve">LRCuS2</t>
  </si>
  <si>
    <t xml:space="preserve">LRCuS3</t>
  </si>
  <si>
    <t xml:space="preserve">LRCuS5</t>
  </si>
  <si>
    <t xml:space="preserve">LRCuR1</t>
  </si>
  <si>
    <t xml:space="preserve">LRCuR2</t>
  </si>
  <si>
    <t xml:space="preserve">LRCuR4</t>
  </si>
  <si>
    <t xml:space="preserve">LRCuR5</t>
  </si>
  <si>
    <t xml:space="preserve">LRCuR6</t>
  </si>
  <si>
    <t xml:space="preserve">LRCuR7</t>
  </si>
  <si>
    <t xml:space="preserve">LRCuR8</t>
  </si>
  <si>
    <t xml:space="preserve">LRCuR10</t>
  </si>
  <si>
    <t xml:space="preserve">LRCuR11</t>
  </si>
  <si>
    <t xml:space="preserve">LRAgS1</t>
  </si>
  <si>
    <t xml:space="preserve">LRAgS2</t>
  </si>
  <si>
    <t xml:space="preserve">LRAgS3</t>
  </si>
  <si>
    <t xml:space="preserve">LRAgS4</t>
  </si>
  <si>
    <t xml:space="preserve">LRAgS5</t>
  </si>
  <si>
    <t xml:space="preserve">LRAgS6</t>
  </si>
  <si>
    <t xml:space="preserve">LRAgR1</t>
  </si>
  <si>
    <t xml:space="preserve">LRAgR2</t>
  </si>
  <si>
    <t xml:space="preserve">LRAgR3</t>
  </si>
  <si>
    <t xml:space="preserve">LRAgR4</t>
  </si>
  <si>
    <t xml:space="preserve">LRAgR5</t>
  </si>
  <si>
    <t xml:space="preserve">LRAgR6</t>
  </si>
  <si>
    <t xml:space="preserve">LRAgR7</t>
  </si>
  <si>
    <t xml:space="preserve">LRAgR8</t>
  </si>
  <si>
    <t xml:space="preserve">LRAgR9</t>
  </si>
  <si>
    <t xml:space="preserve">LRAgR10</t>
  </si>
  <si>
    <t xml:space="preserve">LRAgR11</t>
  </si>
  <si>
    <t xml:space="preserve">LRAuS1</t>
  </si>
  <si>
    <t xml:space="preserve">LRAuS2</t>
  </si>
  <si>
    <t xml:space="preserve">LRAuS3</t>
  </si>
  <si>
    <t xml:space="preserve">LRAuS4</t>
  </si>
  <si>
    <t xml:space="preserve">LRAuS5</t>
  </si>
  <si>
    <t xml:space="preserve">LRAuS6</t>
  </si>
  <si>
    <t xml:space="preserve">LRAuR1</t>
  </si>
  <si>
    <t xml:space="preserve">LRAuR2</t>
  </si>
  <si>
    <t xml:space="preserve">LRAuR3</t>
  </si>
  <si>
    <t xml:space="preserve">LRAuR4</t>
  </si>
  <si>
    <t xml:space="preserve">LRAuR5</t>
  </si>
  <si>
    <t xml:space="preserve">LRAuR6</t>
  </si>
  <si>
    <t xml:space="preserve">LRAuR7</t>
  </si>
  <si>
    <t xml:space="preserve">LRAuR8</t>
  </si>
  <si>
    <t xml:space="preserve">LRAuR9</t>
  </si>
  <si>
    <t xml:space="preserve">LRAuR10</t>
  </si>
  <si>
    <t xml:space="preserve">LRAuR11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</si>
</sst>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3FAF46"/>
        <bgColor rgb="FF33CCCC"/>
      </patternFill>
    </fill>
    <fill>
      <patternFill patternType="solid">
        <fgColor rgb="FFB3CAC7"/>
        <bgColor rgb="FFCCCCFF"/>
      </patternFill>
    </fill>
    <fill>
      <patternFill patternType="solid">
        <fgColor rgb="FFEC9BA4"/>
        <bgColor rgb="FFCC99FF"/>
      </patternFill>
    </fill>
    <fill>
      <patternFill patternType="solid">
        <fgColor rgb="FFDDE8CB"/>
        <bgColor rgb="FFFFFFCC"/>
      </patternFill>
    </fill>
    <fill>
      <patternFill patternType="solid">
        <fgColor rgb="FFE1617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6015625" defaultRowHeight="15" zeroHeight="false" outlineLevelRow="0" outlineLevelCol="0"/>
  <cols>
    <col collapsed="false" customWidth="true" hidden="false" outlineLevel="0" max="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3" t="n">
        <v>0</v>
      </c>
      <c r="C2" s="4" t="n">
        <v>-37.4</v>
      </c>
      <c r="D2" s="4" t="n">
        <f aca="false">C2-17</f>
        <v>-54.4</v>
      </c>
      <c r="E2" s="4" t="n">
        <v>-69</v>
      </c>
      <c r="F2" s="2" t="n">
        <f aca="false">D2-C2</f>
        <v>-17</v>
      </c>
    </row>
    <row r="3" customFormat="false" ht="15" hidden="false" customHeight="false" outlineLevel="0" collapsed="false">
      <c r="A3" s="1" t="s">
        <v>7</v>
      </c>
      <c r="B3" s="3" t="n">
        <v>0</v>
      </c>
      <c r="C3" s="4" t="n">
        <v>-86.4</v>
      </c>
      <c r="D3" s="4" t="n">
        <f aca="false">C3-17</f>
        <v>-103.4</v>
      </c>
      <c r="E3" s="4" t="n">
        <v>-69</v>
      </c>
      <c r="F3" s="2" t="n">
        <f aca="false">D3-C3</f>
        <v>-17</v>
      </c>
    </row>
    <row r="4" customFormat="false" ht="15" hidden="false" customHeight="false" outlineLevel="0" collapsed="false">
      <c r="A4" s="1" t="s">
        <v>8</v>
      </c>
      <c r="B4" s="3" t="n">
        <v>0</v>
      </c>
      <c r="C4" s="4" t="n">
        <v>-81.7</v>
      </c>
      <c r="D4" s="4" t="n">
        <f aca="false">C4-17</f>
        <v>-98.7</v>
      </c>
      <c r="E4" s="4" t="n">
        <v>-69</v>
      </c>
      <c r="F4" s="2" t="n">
        <f aca="false">D4-C4</f>
        <v>-17</v>
      </c>
    </row>
    <row r="5" customFormat="false" ht="15" hidden="false" customHeight="false" outlineLevel="0" collapsed="false">
      <c r="A5" s="1" t="s">
        <v>9</v>
      </c>
      <c r="B5" s="3" t="n">
        <v>0</v>
      </c>
      <c r="C5" s="4" t="n">
        <v>-82.5</v>
      </c>
      <c r="D5" s="4" t="n">
        <f aca="false">C5-17</f>
        <v>-99.5</v>
      </c>
      <c r="E5" s="4" t="n">
        <v>-69</v>
      </c>
      <c r="F5" s="2" t="n">
        <f aca="false">D5-C5</f>
        <v>-17</v>
      </c>
    </row>
    <row r="6" customFormat="false" ht="15" hidden="false" customHeight="false" outlineLevel="0" collapsed="false">
      <c r="A6" s="1" t="s">
        <v>10</v>
      </c>
      <c r="B6" s="3" t="n">
        <v>0</v>
      </c>
      <c r="C6" s="4" t="n">
        <v>-75.4</v>
      </c>
      <c r="D6" s="4" t="n">
        <f aca="false">C6-17</f>
        <v>-92.4</v>
      </c>
      <c r="E6" s="4" t="n">
        <v>-69</v>
      </c>
      <c r="F6" s="2" t="n">
        <f aca="false">D6-C6</f>
        <v>-17</v>
      </c>
    </row>
    <row r="7" customFormat="false" ht="15" hidden="false" customHeight="false" outlineLevel="0" collapsed="false">
      <c r="A7" s="1" t="s">
        <v>11</v>
      </c>
      <c r="B7" s="3" t="n">
        <v>0</v>
      </c>
      <c r="C7" s="4" t="n">
        <v>-73.1</v>
      </c>
      <c r="D7" s="4" t="n">
        <f aca="false">C7-17</f>
        <v>-90.1</v>
      </c>
      <c r="E7" s="4" t="n">
        <v>-69</v>
      </c>
      <c r="F7" s="2" t="n">
        <f aca="false">D7-C7</f>
        <v>-17</v>
      </c>
    </row>
    <row r="8" customFormat="false" ht="15" hidden="false" customHeight="false" outlineLevel="0" collapsed="false">
      <c r="A8" s="1" t="s">
        <v>12</v>
      </c>
      <c r="B8" s="3" t="n">
        <v>0</v>
      </c>
      <c r="C8" s="4" t="n">
        <v>-64.8</v>
      </c>
      <c r="D8" s="4" t="n">
        <f aca="false">C8-17</f>
        <v>-81.8</v>
      </c>
      <c r="E8" s="4" t="n">
        <v>-69</v>
      </c>
      <c r="F8" s="2" t="n">
        <f aca="false">D8-C8</f>
        <v>-17</v>
      </c>
    </row>
    <row r="9" customFormat="false" ht="15" hidden="false" customHeight="false" outlineLevel="0" collapsed="false">
      <c r="A9" s="1" t="s">
        <v>13</v>
      </c>
      <c r="B9" s="3" t="n">
        <v>0</v>
      </c>
      <c r="C9" s="4" t="n">
        <v>-58.9</v>
      </c>
      <c r="D9" s="4" t="n">
        <f aca="false">C9-17</f>
        <v>-75.9</v>
      </c>
      <c r="E9" s="4" t="n">
        <v>-69</v>
      </c>
      <c r="F9" s="2" t="n">
        <f aca="false">D9-C9</f>
        <v>-17</v>
      </c>
    </row>
    <row r="10" customFormat="false" ht="15" hidden="false" customHeight="false" outlineLevel="0" collapsed="false">
      <c r="A10" s="1" t="s">
        <v>14</v>
      </c>
      <c r="B10" s="3" t="n">
        <v>0</v>
      </c>
      <c r="C10" s="4" t="n">
        <v>-35.2</v>
      </c>
      <c r="D10" s="4" t="n">
        <f aca="false">C10-17</f>
        <v>-52.2</v>
      </c>
      <c r="E10" s="4" t="n">
        <v>-69</v>
      </c>
      <c r="F10" s="2" t="n">
        <f aca="false">D10-C10</f>
        <v>-17</v>
      </c>
    </row>
    <row r="11" customFormat="false" ht="15" hidden="false" customHeight="false" outlineLevel="0" collapsed="false">
      <c r="A11" s="1" t="s">
        <v>15</v>
      </c>
      <c r="B11" s="3" t="n">
        <v>0</v>
      </c>
      <c r="C11" s="4" t="n">
        <v>-59.5</v>
      </c>
      <c r="D11" s="4" t="n">
        <f aca="false">C11-17</f>
        <v>-76.5</v>
      </c>
      <c r="E11" s="4" t="n">
        <v>-69</v>
      </c>
      <c r="F11" s="2" t="n">
        <f aca="false">D11-C11</f>
        <v>-17</v>
      </c>
    </row>
    <row r="12" customFormat="false" ht="15" hidden="false" customHeight="false" outlineLevel="0" collapsed="false">
      <c r="A12" s="1" t="s">
        <v>16</v>
      </c>
      <c r="B12" s="3" t="n">
        <v>0</v>
      </c>
      <c r="C12" s="4" t="n">
        <v>-57.3</v>
      </c>
      <c r="D12" s="4" t="n">
        <f aca="false">C12-17</f>
        <v>-74.3</v>
      </c>
      <c r="E12" s="4" t="n">
        <v>-69</v>
      </c>
      <c r="F12" s="2" t="n">
        <f aca="false">D12-C12</f>
        <v>-17</v>
      </c>
    </row>
    <row r="13" customFormat="false" ht="15" hidden="false" customHeight="false" outlineLevel="0" collapsed="false">
      <c r="A13" s="1" t="s">
        <v>17</v>
      </c>
      <c r="B13" s="3" t="n">
        <v>0</v>
      </c>
      <c r="C13" s="4" t="n">
        <v>-58.9</v>
      </c>
      <c r="D13" s="4" t="n">
        <f aca="false">C13-17</f>
        <v>-75.9</v>
      </c>
      <c r="E13" s="4" t="n">
        <v>-69</v>
      </c>
      <c r="F13" s="2" t="n">
        <f aca="false">D13-C13</f>
        <v>-17</v>
      </c>
    </row>
    <row r="14" customFormat="false" ht="15" hidden="false" customHeight="false" outlineLevel="0" collapsed="false">
      <c r="A14" s="1" t="s">
        <v>18</v>
      </c>
      <c r="B14" s="3" t="n">
        <v>0</v>
      </c>
      <c r="C14" s="4" t="n">
        <v>-58.8</v>
      </c>
      <c r="D14" s="4" t="n">
        <f aca="false">C14-17</f>
        <v>-75.8</v>
      </c>
      <c r="E14" s="4" t="n">
        <v>-69</v>
      </c>
      <c r="F14" s="2" t="n">
        <f aca="false">D14-C14</f>
        <v>-17</v>
      </c>
    </row>
    <row r="15" customFormat="false" ht="15" hidden="false" customHeight="false" outlineLevel="0" collapsed="false">
      <c r="A15" s="1" t="s">
        <v>19</v>
      </c>
      <c r="B15" s="3" t="n">
        <v>0</v>
      </c>
      <c r="C15" s="4" t="n">
        <v>-41.8</v>
      </c>
      <c r="D15" s="4" t="n">
        <f aca="false">C15-17</f>
        <v>-58.8</v>
      </c>
      <c r="E15" s="4" t="n">
        <v>-69</v>
      </c>
      <c r="F15" s="2" t="n">
        <f aca="false">D15-C15</f>
        <v>-17</v>
      </c>
    </row>
    <row r="16" customFormat="false" ht="15" hidden="false" customHeight="false" outlineLevel="0" collapsed="false">
      <c r="A16" s="1" t="s">
        <v>20</v>
      </c>
      <c r="B16" s="3" t="n">
        <v>0</v>
      </c>
      <c r="C16" s="4" t="n">
        <v>-29.6</v>
      </c>
      <c r="D16" s="4" t="n">
        <f aca="false">C16-17</f>
        <v>-46.6</v>
      </c>
      <c r="E16" s="4" t="n">
        <v>-69</v>
      </c>
      <c r="F16" s="2" t="n">
        <f aca="false">D16-C16</f>
        <v>-17</v>
      </c>
    </row>
    <row r="17" customFormat="false" ht="15" hidden="false" customHeight="false" outlineLevel="0" collapsed="false">
      <c r="A17" s="1" t="s">
        <v>21</v>
      </c>
      <c r="B17" s="3" t="n">
        <v>0</v>
      </c>
      <c r="C17" s="4" t="n">
        <v>-54.2</v>
      </c>
      <c r="D17" s="4" t="n">
        <f aca="false">C17-17</f>
        <v>-71.2</v>
      </c>
      <c r="E17" s="4" t="n">
        <v>-69</v>
      </c>
      <c r="F17" s="2" t="n">
        <f aca="false">D17-C17</f>
        <v>-17</v>
      </c>
    </row>
    <row r="18" customFormat="false" ht="15" hidden="false" customHeight="false" outlineLevel="0" collapsed="false">
      <c r="A18" s="1" t="s">
        <v>22</v>
      </c>
      <c r="B18" s="3" t="n">
        <v>0</v>
      </c>
      <c r="C18" s="4" t="n">
        <v>-57</v>
      </c>
      <c r="D18" s="4" t="n">
        <f aca="false">C18-17</f>
        <v>-74</v>
      </c>
      <c r="E18" s="4" t="n">
        <v>-69</v>
      </c>
      <c r="F18" s="2" t="n">
        <f aca="false">D18-C18</f>
        <v>-17</v>
      </c>
    </row>
    <row r="19" customFormat="false" ht="15" hidden="false" customHeight="false" outlineLevel="0" collapsed="false">
      <c r="A19" s="1" t="s">
        <v>23</v>
      </c>
      <c r="B19" s="3" t="n">
        <v>0</v>
      </c>
      <c r="C19" s="4" t="n">
        <v>-13.2</v>
      </c>
      <c r="D19" s="4" t="n">
        <f aca="false">C19-17</f>
        <v>-30.2</v>
      </c>
      <c r="E19" s="4" t="n">
        <v>-69</v>
      </c>
      <c r="F19" s="2" t="n">
        <f aca="false">D19-C19</f>
        <v>-17</v>
      </c>
    </row>
    <row r="20" customFormat="false" ht="15" hidden="false" customHeight="false" outlineLevel="0" collapsed="false">
      <c r="A20" s="1" t="s">
        <v>24</v>
      </c>
      <c r="B20" s="3" t="n">
        <v>0</v>
      </c>
      <c r="C20" s="4" t="n">
        <v>-40</v>
      </c>
      <c r="D20" s="4" t="n">
        <f aca="false">C20-17</f>
        <v>-57</v>
      </c>
      <c r="E20" s="4" t="n">
        <v>-69</v>
      </c>
      <c r="F20" s="2" t="n">
        <f aca="false">D20-C20</f>
        <v>-17</v>
      </c>
    </row>
    <row r="21" customFormat="false" ht="15" hidden="false" customHeight="false" outlineLevel="0" collapsed="false">
      <c r="A21" s="1" t="s">
        <v>25</v>
      </c>
      <c r="B21" s="3" t="n">
        <v>0</v>
      </c>
      <c r="C21" s="4" t="n">
        <v>-38.3</v>
      </c>
      <c r="D21" s="4" t="n">
        <f aca="false">C21-17</f>
        <v>-55.3</v>
      </c>
      <c r="E21" s="4" t="n">
        <v>-69</v>
      </c>
      <c r="F21" s="2" t="n">
        <f aca="false">D21-C21</f>
        <v>-17</v>
      </c>
    </row>
    <row r="22" customFormat="false" ht="15" hidden="false" customHeight="false" outlineLevel="0" collapsed="false">
      <c r="A22" s="1" t="s">
        <v>26</v>
      </c>
      <c r="B22" s="3" t="n">
        <v>0</v>
      </c>
      <c r="C22" s="4" t="n">
        <v>-39.1</v>
      </c>
      <c r="D22" s="4" t="n">
        <f aca="false">C22-17</f>
        <v>-56.1</v>
      </c>
      <c r="E22" s="4" t="n">
        <v>-69</v>
      </c>
      <c r="F22" s="2" t="n">
        <f aca="false">D22-C22</f>
        <v>-17</v>
      </c>
    </row>
    <row r="23" customFormat="false" ht="15" hidden="false" customHeight="false" outlineLevel="0" collapsed="false">
      <c r="A23" s="1" t="s">
        <v>27</v>
      </c>
      <c r="B23" s="3" t="n">
        <v>0</v>
      </c>
      <c r="C23" s="4" t="n">
        <v>-32.7</v>
      </c>
      <c r="D23" s="4" t="n">
        <f aca="false">C23-17</f>
        <v>-49.7</v>
      </c>
      <c r="E23" s="4" t="n">
        <v>-69</v>
      </c>
      <c r="F23" s="2" t="n">
        <f aca="false">D23-C23</f>
        <v>-17</v>
      </c>
    </row>
    <row r="24" customFormat="false" ht="15" hidden="false" customHeight="false" outlineLevel="0" collapsed="false">
      <c r="A24" s="1" t="s">
        <v>28</v>
      </c>
      <c r="B24" s="3" t="n">
        <v>0</v>
      </c>
      <c r="C24" s="4" t="n">
        <v>-42.6</v>
      </c>
      <c r="D24" s="4" t="n">
        <f aca="false">C24-17</f>
        <v>-59.6</v>
      </c>
      <c r="E24" s="4" t="n">
        <v>-69</v>
      </c>
      <c r="F24" s="2" t="n">
        <f aca="false">D24-C24</f>
        <v>-17</v>
      </c>
    </row>
    <row r="25" customFormat="false" ht="15" hidden="false" customHeight="false" outlineLevel="0" collapsed="false">
      <c r="A25" s="1" t="s">
        <v>29</v>
      </c>
      <c r="B25" s="3" t="n">
        <v>0</v>
      </c>
      <c r="C25" s="4" t="n">
        <v>-24.6</v>
      </c>
      <c r="D25" s="4" t="n">
        <f aca="false">C25-17</f>
        <v>-41.6</v>
      </c>
      <c r="E25" s="4" t="n">
        <v>-69</v>
      </c>
      <c r="F25" s="2" t="n">
        <f aca="false">D25-C25</f>
        <v>-17</v>
      </c>
    </row>
    <row r="26" customFormat="false" ht="15" hidden="false" customHeight="false" outlineLevel="0" collapsed="false">
      <c r="A26" s="1" t="s">
        <v>30</v>
      </c>
      <c r="B26" s="3" t="n">
        <v>0</v>
      </c>
      <c r="C26" s="4" t="n">
        <v>-33.5</v>
      </c>
      <c r="D26" s="4" t="n">
        <f aca="false">C26-17</f>
        <v>-50.5</v>
      </c>
      <c r="E26" s="4" t="n">
        <v>-69</v>
      </c>
      <c r="F26" s="2" t="n">
        <f aca="false">D26-C26</f>
        <v>-17</v>
      </c>
    </row>
    <row r="27" customFormat="false" ht="15" hidden="false" customHeight="false" outlineLevel="0" collapsed="false">
      <c r="A27" s="1" t="s">
        <v>31</v>
      </c>
      <c r="B27" s="3" t="n">
        <v>0</v>
      </c>
      <c r="C27" s="4" t="n">
        <v>-3.5</v>
      </c>
      <c r="D27" s="4" t="n">
        <f aca="false">C27-17</f>
        <v>-20.5</v>
      </c>
      <c r="E27" s="4" t="n">
        <v>-69</v>
      </c>
      <c r="F27" s="2" t="n">
        <f aca="false">D27-C27</f>
        <v>-17</v>
      </c>
    </row>
    <row r="28" customFormat="false" ht="15" hidden="false" customHeight="false" outlineLevel="0" collapsed="false">
      <c r="A28" s="1" t="s">
        <v>32</v>
      </c>
      <c r="B28" s="3" t="n">
        <v>0</v>
      </c>
      <c r="C28" s="4" t="n">
        <v>-26.9</v>
      </c>
      <c r="D28" s="4" t="n">
        <f aca="false">C28-17</f>
        <v>-43.9</v>
      </c>
      <c r="E28" s="4" t="n">
        <v>-69</v>
      </c>
      <c r="F28" s="2" t="n">
        <f aca="false">D28-C28</f>
        <v>-17</v>
      </c>
    </row>
    <row r="29" customFormat="false" ht="15" hidden="false" customHeight="false" outlineLevel="0" collapsed="false">
      <c r="A29" s="1" t="s">
        <v>33</v>
      </c>
      <c r="B29" s="3" t="n">
        <v>0</v>
      </c>
      <c r="C29" s="4" t="n">
        <v>-26.6</v>
      </c>
      <c r="D29" s="4" t="n">
        <f aca="false">C29-17</f>
        <v>-43.6</v>
      </c>
      <c r="E29" s="4" t="n">
        <v>-69</v>
      </c>
      <c r="F29" s="2" t="n">
        <f aca="false">D29-C29</f>
        <v>-17</v>
      </c>
    </row>
    <row r="30" customFormat="false" ht="15" hidden="false" customHeight="false" outlineLevel="0" collapsed="false">
      <c r="A30" s="1" t="s">
        <v>34</v>
      </c>
      <c r="B30" s="3" t="n">
        <v>0</v>
      </c>
      <c r="C30" s="4" t="n">
        <v>-27.7</v>
      </c>
      <c r="D30" s="4" t="n">
        <f aca="false">C30-17</f>
        <v>-44.7</v>
      </c>
      <c r="E30" s="4" t="n">
        <v>-69</v>
      </c>
      <c r="F30" s="2" t="n">
        <f aca="false">D30-C30</f>
        <v>-17</v>
      </c>
    </row>
    <row r="31" customFormat="false" ht="15" hidden="false" customHeight="false" outlineLevel="0" collapsed="false">
      <c r="A31" s="1" t="s">
        <v>35</v>
      </c>
      <c r="B31" s="3" t="n">
        <v>0</v>
      </c>
      <c r="C31" s="4" t="n">
        <v>-29.4</v>
      </c>
      <c r="D31" s="4" t="n">
        <f aca="false">C31-17</f>
        <v>-46.4</v>
      </c>
      <c r="E31" s="4" t="n">
        <v>-69</v>
      </c>
      <c r="F31" s="2" t="n">
        <f aca="false">D31-C31</f>
        <v>-17</v>
      </c>
    </row>
    <row r="32" customFormat="false" ht="15" hidden="false" customHeight="false" outlineLevel="0" collapsed="false">
      <c r="A32" s="1" t="s">
        <v>36</v>
      </c>
      <c r="B32" s="3" t="n">
        <v>0</v>
      </c>
      <c r="C32" s="4" t="n">
        <v>-17.8</v>
      </c>
      <c r="D32" s="4" t="n">
        <f aca="false">C32-17</f>
        <v>-34.8</v>
      </c>
      <c r="E32" s="4" t="n">
        <v>-69</v>
      </c>
      <c r="F32" s="2" t="n">
        <f aca="false">D32-C32</f>
        <v>-17</v>
      </c>
    </row>
    <row r="33" customFormat="false" ht="15" hidden="false" customHeight="false" outlineLevel="0" collapsed="false">
      <c r="A33" s="1" t="s">
        <v>37</v>
      </c>
      <c r="B33" s="3" t="n">
        <v>0</v>
      </c>
      <c r="C33" s="4" t="n">
        <v>-16.8</v>
      </c>
      <c r="D33" s="4" t="n">
        <f aca="false">C33-17</f>
        <v>-33.8</v>
      </c>
      <c r="E33" s="4" t="n">
        <v>-69</v>
      </c>
      <c r="F33" s="2" t="n">
        <f aca="false">D33-C33</f>
        <v>-17</v>
      </c>
    </row>
    <row r="34" customFormat="false" ht="15" hidden="false" customHeight="false" outlineLevel="0" collapsed="false">
      <c r="A34" s="1" t="s">
        <v>38</v>
      </c>
      <c r="B34" s="3" t="n">
        <v>0</v>
      </c>
      <c r="C34" s="4" t="n">
        <v>-29.8</v>
      </c>
      <c r="D34" s="4" t="n">
        <f aca="false">C34-17</f>
        <v>-46.8</v>
      </c>
      <c r="E34" s="4" t="n">
        <v>-69</v>
      </c>
      <c r="F34" s="2" t="n">
        <f aca="false">D34-C34</f>
        <v>-17</v>
      </c>
    </row>
    <row r="35" customFormat="false" ht="15" hidden="false" customHeight="false" outlineLevel="0" collapsed="false">
      <c r="A35" s="1" t="s">
        <v>39</v>
      </c>
      <c r="B35" s="3" t="n">
        <v>0</v>
      </c>
      <c r="C35" s="4" t="n">
        <v>-29</v>
      </c>
      <c r="D35" s="4" t="n">
        <f aca="false">C35-17</f>
        <v>-46</v>
      </c>
      <c r="E35" s="4" t="n">
        <v>-69</v>
      </c>
      <c r="F35" s="2" t="n">
        <f aca="false">D35-C35</f>
        <v>-17</v>
      </c>
    </row>
    <row r="36" customFormat="false" ht="15" hidden="false" customHeight="false" outlineLevel="0" collapsed="false">
      <c r="A36" s="1" t="s">
        <v>40</v>
      </c>
      <c r="B36" s="3" t="n">
        <v>0</v>
      </c>
      <c r="C36" s="4" t="n">
        <v>-18.8</v>
      </c>
      <c r="D36" s="4" t="n">
        <f aca="false">C36-17</f>
        <v>-35.8</v>
      </c>
      <c r="E36" s="4" t="n">
        <v>-69</v>
      </c>
      <c r="F36" s="2" t="n">
        <f aca="false">D36-C36</f>
        <v>-17</v>
      </c>
    </row>
    <row r="37" customFormat="false" ht="15" hidden="false" customHeight="false" outlineLevel="0" collapsed="false">
      <c r="A37" s="1" t="s">
        <v>41</v>
      </c>
      <c r="B37" s="3" t="n">
        <v>0</v>
      </c>
      <c r="C37" s="4" t="n">
        <v>-48.8</v>
      </c>
      <c r="D37" s="4" t="n">
        <f aca="false">C37-17</f>
        <v>-65.8</v>
      </c>
      <c r="E37" s="4" t="n">
        <v>-69</v>
      </c>
      <c r="F37" s="2" t="n">
        <f aca="false">D37-C37</f>
        <v>-17</v>
      </c>
    </row>
    <row r="38" customFormat="false" ht="15" hidden="false" customHeight="false" outlineLevel="0" collapsed="false">
      <c r="A38" s="1" t="s">
        <v>42</v>
      </c>
      <c r="B38" s="3" t="n">
        <v>0</v>
      </c>
      <c r="C38" s="4" t="n">
        <v>-46.4</v>
      </c>
      <c r="D38" s="4" t="n">
        <f aca="false">C38-17</f>
        <v>-63.4</v>
      </c>
      <c r="E38" s="4" t="n">
        <v>-69</v>
      </c>
      <c r="F38" s="2" t="n">
        <f aca="false">D38-C38</f>
        <v>-17</v>
      </c>
    </row>
    <row r="39" customFormat="false" ht="15" hidden="false" customHeight="false" outlineLevel="0" collapsed="false">
      <c r="A39" s="1" t="s">
        <v>43</v>
      </c>
      <c r="B39" s="3" t="n">
        <v>0</v>
      </c>
      <c r="C39" s="4" t="n">
        <v>-46.7</v>
      </c>
      <c r="D39" s="4" t="n">
        <f aca="false">C39-17</f>
        <v>-63.7</v>
      </c>
      <c r="E39" s="4" t="n">
        <v>-69</v>
      </c>
      <c r="F39" s="2" t="n">
        <f aca="false">D39-C39</f>
        <v>-17</v>
      </c>
    </row>
    <row r="40" customFormat="false" ht="15" hidden="false" customHeight="false" outlineLevel="0" collapsed="false">
      <c r="A40" s="1" t="s">
        <v>44</v>
      </c>
      <c r="B40" s="3" t="n">
        <v>0</v>
      </c>
      <c r="C40" s="4" t="n">
        <v>-44.3</v>
      </c>
      <c r="D40" s="4" t="n">
        <f aca="false">C40-17</f>
        <v>-61.3</v>
      </c>
      <c r="E40" s="4" t="n">
        <v>-69</v>
      </c>
      <c r="F40" s="2" t="n">
        <f aca="false">D40-C40</f>
        <v>-17</v>
      </c>
    </row>
    <row r="41" customFormat="false" ht="15" hidden="false" customHeight="false" outlineLevel="0" collapsed="false">
      <c r="A41" s="1" t="s">
        <v>45</v>
      </c>
      <c r="B41" s="3" t="n">
        <v>0</v>
      </c>
      <c r="C41" s="4" t="n">
        <v>-46.3</v>
      </c>
      <c r="D41" s="4" t="n">
        <f aca="false">C41-17</f>
        <v>-63.3</v>
      </c>
      <c r="E41" s="4" t="n">
        <v>-69</v>
      </c>
      <c r="F41" s="2" t="n">
        <f aca="false">D41-C41</f>
        <v>-17</v>
      </c>
    </row>
    <row r="42" customFormat="false" ht="15" hidden="false" customHeight="false" outlineLevel="0" collapsed="false">
      <c r="A42" s="1" t="s">
        <v>46</v>
      </c>
      <c r="B42" s="3" t="n">
        <v>0</v>
      </c>
      <c r="C42" s="4" t="n">
        <v>-36.6</v>
      </c>
      <c r="D42" s="4" t="n">
        <f aca="false">C42-17</f>
        <v>-53.6</v>
      </c>
      <c r="E42" s="4" t="n">
        <v>-69</v>
      </c>
      <c r="F42" s="2" t="n">
        <f aca="false">D42-C42</f>
        <v>-17</v>
      </c>
    </row>
    <row r="43" customFormat="false" ht="15" hidden="false" customHeight="false" outlineLevel="0" collapsed="false">
      <c r="A43" s="1" t="s">
        <v>47</v>
      </c>
      <c r="B43" s="3" t="n">
        <v>0</v>
      </c>
      <c r="C43" s="4" t="n">
        <v>-41.2</v>
      </c>
      <c r="D43" s="4" t="n">
        <f aca="false">C43-17</f>
        <v>-58.2</v>
      </c>
      <c r="E43" s="4" t="n">
        <v>-69</v>
      </c>
      <c r="F43" s="2" t="n">
        <f aca="false">D43-C43</f>
        <v>-17</v>
      </c>
    </row>
    <row r="44" customFormat="false" ht="15" hidden="false" customHeight="false" outlineLevel="0" collapsed="false">
      <c r="A44" s="1" t="s">
        <v>48</v>
      </c>
      <c r="B44" s="3" t="n">
        <v>0</v>
      </c>
      <c r="C44" s="4" t="n">
        <v>-8.6</v>
      </c>
      <c r="D44" s="4" t="n">
        <f aca="false">C44-17</f>
        <v>-25.6</v>
      </c>
      <c r="E44" s="4" t="n">
        <v>-69</v>
      </c>
      <c r="F44" s="2" t="n">
        <f aca="false">D44-C44</f>
        <v>-17</v>
      </c>
    </row>
    <row r="45" customFormat="false" ht="15" hidden="false" customHeight="false" outlineLevel="0" collapsed="false">
      <c r="A45" s="1" t="s">
        <v>49</v>
      </c>
      <c r="B45" s="3" t="n">
        <v>0</v>
      </c>
      <c r="C45" s="4" t="n">
        <v>-35.8</v>
      </c>
      <c r="D45" s="4" t="n">
        <f aca="false">C45-17</f>
        <v>-52.8</v>
      </c>
      <c r="E45" s="4" t="n">
        <v>-69</v>
      </c>
      <c r="F45" s="2" t="n">
        <f aca="false">D45-C45</f>
        <v>-17</v>
      </c>
    </row>
    <row r="46" customFormat="false" ht="15" hidden="false" customHeight="false" outlineLevel="0" collapsed="false">
      <c r="A46" s="1" t="s">
        <v>50</v>
      </c>
      <c r="B46" s="3" t="n">
        <v>0</v>
      </c>
      <c r="C46" s="4" t="n">
        <v>-35.6</v>
      </c>
      <c r="D46" s="4" t="n">
        <f aca="false">C46-17</f>
        <v>-52.6</v>
      </c>
      <c r="E46" s="4" t="n">
        <v>-69</v>
      </c>
      <c r="F46" s="2" t="n">
        <f aca="false">D46-C46</f>
        <v>-17</v>
      </c>
    </row>
    <row r="47" customFormat="false" ht="15" hidden="false" customHeight="false" outlineLevel="0" collapsed="false">
      <c r="A47" s="1" t="s">
        <v>51</v>
      </c>
      <c r="B47" s="3" t="n">
        <v>0</v>
      </c>
      <c r="C47" s="4" t="n">
        <v>-34.7</v>
      </c>
      <c r="D47" s="4" t="n">
        <f aca="false">C47-17</f>
        <v>-51.7</v>
      </c>
      <c r="E47" s="4" t="n">
        <v>-69</v>
      </c>
      <c r="F47" s="2" t="n">
        <f aca="false">D47-C47</f>
        <v>-17</v>
      </c>
    </row>
    <row r="48" customFormat="false" ht="15" hidden="false" customHeight="false" outlineLevel="0" collapsed="false">
      <c r="A48" s="1" t="s">
        <v>52</v>
      </c>
      <c r="B48" s="3" t="n">
        <v>0</v>
      </c>
      <c r="C48" s="4" t="n">
        <v>-34.8</v>
      </c>
      <c r="D48" s="4" t="n">
        <f aca="false">C48-17</f>
        <v>-51.8</v>
      </c>
      <c r="E48" s="4" t="n">
        <v>-69</v>
      </c>
      <c r="F48" s="2" t="n">
        <f aca="false">D48-C48</f>
        <v>-17</v>
      </c>
    </row>
    <row r="49" customFormat="false" ht="15" hidden="false" customHeight="false" outlineLevel="0" collapsed="false">
      <c r="A49" s="1" t="s">
        <v>53</v>
      </c>
      <c r="B49" s="3" t="n">
        <v>0</v>
      </c>
      <c r="C49" s="4" t="n">
        <v>-24.9</v>
      </c>
      <c r="D49" s="4" t="n">
        <f aca="false">C49-17</f>
        <v>-41.9</v>
      </c>
      <c r="E49" s="4" t="n">
        <v>-69</v>
      </c>
      <c r="F49" s="2" t="n">
        <f aca="false">D49-C49</f>
        <v>-17</v>
      </c>
    </row>
    <row r="50" customFormat="false" ht="15" hidden="false" customHeight="false" outlineLevel="0" collapsed="false">
      <c r="A50" s="1" t="s">
        <v>54</v>
      </c>
      <c r="B50" s="3" t="n">
        <v>0</v>
      </c>
      <c r="C50" s="4" t="n">
        <v>-21.6</v>
      </c>
      <c r="D50" s="4" t="n">
        <f aca="false">C50-17</f>
        <v>-38.6</v>
      </c>
      <c r="E50" s="4" t="n">
        <v>-69</v>
      </c>
      <c r="F50" s="2" t="n">
        <f aca="false">D50-C50</f>
        <v>-17</v>
      </c>
    </row>
    <row r="51" customFormat="false" ht="15" hidden="false" customHeight="false" outlineLevel="0" collapsed="false">
      <c r="A51" s="1" t="s">
        <v>55</v>
      </c>
      <c r="B51" s="3" t="n">
        <v>0</v>
      </c>
      <c r="C51" s="4" t="n">
        <v>-35.1</v>
      </c>
      <c r="D51" s="4" t="n">
        <f aca="false">C51-17</f>
        <v>-52.1</v>
      </c>
      <c r="E51" s="4" t="n">
        <v>-69</v>
      </c>
      <c r="F51" s="2" t="n">
        <f aca="false">D51-C51</f>
        <v>-17</v>
      </c>
    </row>
    <row r="52" customFormat="false" ht="15" hidden="false" customHeight="false" outlineLevel="0" collapsed="false">
      <c r="A52" s="1" t="s">
        <v>56</v>
      </c>
      <c r="B52" s="3" t="n">
        <v>0</v>
      </c>
      <c r="C52" s="4" t="n">
        <v>-33.9</v>
      </c>
      <c r="D52" s="4" t="n">
        <f aca="false">C52-17</f>
        <v>-50.9</v>
      </c>
      <c r="E52" s="4" t="n">
        <v>-69</v>
      </c>
      <c r="F52" s="2" t="n">
        <f aca="false">D52-C52</f>
        <v>-17</v>
      </c>
    </row>
    <row r="53" customFormat="false" ht="15" hidden="false" customHeight="false" outlineLevel="0" collapsed="false">
      <c r="A53" s="1" t="s">
        <v>57</v>
      </c>
      <c r="B53" s="3" t="n">
        <v>0</v>
      </c>
      <c r="C53" s="4" t="n">
        <v>20.5</v>
      </c>
      <c r="D53" s="4" t="n">
        <f aca="false">C53-17</f>
        <v>3.5</v>
      </c>
      <c r="E53" s="4" t="n">
        <v>-69</v>
      </c>
      <c r="F53" s="2" t="n">
        <f aca="false">D53-C53</f>
        <v>-17</v>
      </c>
    </row>
    <row r="54" customFormat="false" ht="15" hidden="false" customHeight="false" outlineLevel="0" collapsed="false">
      <c r="A54" s="1" t="s">
        <v>58</v>
      </c>
      <c r="B54" s="3" t="n">
        <v>0</v>
      </c>
      <c r="C54" s="4" t="n">
        <v>-2.9</v>
      </c>
      <c r="D54" s="4" t="n">
        <f aca="false">C54-17</f>
        <v>-19.9</v>
      </c>
      <c r="E54" s="4" t="n">
        <v>-69</v>
      </c>
      <c r="F54" s="2" t="n">
        <f aca="false">D54-C54</f>
        <v>-17</v>
      </c>
    </row>
    <row r="55" customFormat="false" ht="15" hidden="false" customHeight="false" outlineLevel="0" collapsed="false">
      <c r="A55" s="1" t="s">
        <v>59</v>
      </c>
      <c r="B55" s="3" t="n">
        <v>0</v>
      </c>
      <c r="C55" s="4" t="n">
        <v>25.4</v>
      </c>
      <c r="D55" s="4" t="n">
        <f aca="false">C55-17</f>
        <v>8.4</v>
      </c>
      <c r="E55" s="4" t="n">
        <v>-69</v>
      </c>
      <c r="F55" s="2" t="n">
        <f aca="false">D55-C55</f>
        <v>-17</v>
      </c>
    </row>
    <row r="56" customFormat="false" ht="15" hidden="false" customHeight="false" outlineLevel="0" collapsed="false">
      <c r="A56" s="1" t="s">
        <v>60</v>
      </c>
      <c r="B56" s="3" t="n">
        <v>0</v>
      </c>
      <c r="C56" s="4" t="n">
        <v>9.7</v>
      </c>
      <c r="D56" s="4" t="n">
        <f aca="false">C56-17</f>
        <v>-7.3</v>
      </c>
      <c r="E56" s="4" t="n">
        <v>-69</v>
      </c>
      <c r="F56" s="2" t="n">
        <f aca="false">D56-C56</f>
        <v>-17</v>
      </c>
    </row>
    <row r="57" customFormat="false" ht="15" hidden="false" customHeight="false" outlineLevel="0" collapsed="false">
      <c r="A57" s="1" t="s">
        <v>61</v>
      </c>
      <c r="B57" s="3" t="n">
        <v>0</v>
      </c>
      <c r="C57" s="4" t="n">
        <v>8</v>
      </c>
      <c r="D57" s="4" t="n">
        <f aca="false">C57-17</f>
        <v>-9</v>
      </c>
      <c r="E57" s="4" t="n">
        <v>-69</v>
      </c>
      <c r="F57" s="2" t="n">
        <f aca="false">D57-C57</f>
        <v>-17</v>
      </c>
    </row>
    <row r="58" customFormat="false" ht="15" hidden="false" customHeight="false" outlineLevel="0" collapsed="false">
      <c r="A58" s="1" t="s">
        <v>62</v>
      </c>
      <c r="B58" s="3" t="n">
        <v>0</v>
      </c>
      <c r="C58" s="4" t="n">
        <v>12.7</v>
      </c>
      <c r="D58" s="4" t="n">
        <f aca="false">C58-17</f>
        <v>-4.3</v>
      </c>
      <c r="E58" s="4" t="n">
        <v>-69</v>
      </c>
      <c r="F58" s="2" t="n">
        <f aca="false">D58-C58</f>
        <v>-17</v>
      </c>
    </row>
    <row r="59" customFormat="false" ht="15" hidden="false" customHeight="false" outlineLevel="0" collapsed="false">
      <c r="A59" s="1" t="s">
        <v>63</v>
      </c>
      <c r="B59" s="3" t="n">
        <v>0</v>
      </c>
      <c r="C59" s="4" t="n">
        <v>4.8</v>
      </c>
      <c r="D59" s="4" t="n">
        <f aca="false">C59-17</f>
        <v>-12.2</v>
      </c>
      <c r="E59" s="4" t="n">
        <v>-69</v>
      </c>
      <c r="F59" s="2" t="n">
        <f aca="false">D59-C59</f>
        <v>-17</v>
      </c>
    </row>
    <row r="60" customFormat="false" ht="15" hidden="false" customHeight="false" outlineLevel="0" collapsed="false">
      <c r="A60" s="1" t="s">
        <v>64</v>
      </c>
      <c r="B60" s="3" t="n">
        <v>0</v>
      </c>
      <c r="C60" s="4" t="n">
        <v>7.2</v>
      </c>
      <c r="D60" s="4" t="n">
        <f aca="false">C60-17</f>
        <v>-9.8</v>
      </c>
      <c r="E60" s="4" t="n">
        <v>-69</v>
      </c>
      <c r="F60" s="2" t="n">
        <f aca="false">D60-C60</f>
        <v>-17</v>
      </c>
    </row>
    <row r="61" customFormat="false" ht="15" hidden="false" customHeight="false" outlineLevel="0" collapsed="false">
      <c r="A61" s="1" t="s">
        <v>65</v>
      </c>
      <c r="B61" s="3" t="n">
        <v>0</v>
      </c>
      <c r="C61" s="4" t="n">
        <v>12.7</v>
      </c>
      <c r="D61" s="4" t="n">
        <f aca="false">C61-17</f>
        <v>-4.3</v>
      </c>
      <c r="E61" s="4" t="n">
        <v>-69</v>
      </c>
      <c r="F61" s="2" t="n">
        <f aca="false">D61-C61</f>
        <v>-17</v>
      </c>
    </row>
    <row r="62" customFormat="false" ht="15" hidden="false" customHeight="false" outlineLevel="0" collapsed="false">
      <c r="A62" s="1" t="s">
        <v>66</v>
      </c>
      <c r="B62" s="3" t="n">
        <v>0</v>
      </c>
      <c r="C62" s="4" t="n">
        <v>31.6</v>
      </c>
      <c r="D62" s="4" t="n">
        <f aca="false">C62-17</f>
        <v>14.6</v>
      </c>
      <c r="E62" s="4" t="n">
        <v>-69</v>
      </c>
      <c r="F62" s="2" t="n">
        <f aca="false">D62-C62</f>
        <v>-17</v>
      </c>
    </row>
    <row r="63" customFormat="false" ht="15" hidden="false" customHeight="false" outlineLevel="0" collapsed="false">
      <c r="A63" s="1" t="s">
        <v>67</v>
      </c>
      <c r="B63" s="3" t="n">
        <v>0</v>
      </c>
      <c r="C63" s="4" t="n">
        <v>15.7</v>
      </c>
      <c r="D63" s="4" t="n">
        <f aca="false">C63-17</f>
        <v>-1.3</v>
      </c>
      <c r="E63" s="4" t="n">
        <v>-69</v>
      </c>
      <c r="F63" s="2" t="n">
        <f aca="false">D63-C63</f>
        <v>-17</v>
      </c>
    </row>
    <row r="64" customFormat="false" ht="15" hidden="false" customHeight="false" outlineLevel="0" collapsed="false">
      <c r="A64" s="1" t="s">
        <v>68</v>
      </c>
      <c r="B64" s="3" t="n">
        <v>0</v>
      </c>
      <c r="C64" s="4" t="n">
        <v>9.8</v>
      </c>
      <c r="D64" s="4" t="n">
        <f aca="false">C64-17</f>
        <v>-7.2</v>
      </c>
      <c r="E64" s="4" t="n">
        <v>-69</v>
      </c>
      <c r="F64" s="2" t="n">
        <f aca="false">D64-C64</f>
        <v>-17</v>
      </c>
    </row>
    <row r="65" customFormat="false" ht="15" hidden="false" customHeight="false" outlineLevel="0" collapsed="false">
      <c r="A65" s="1" t="s">
        <v>69</v>
      </c>
      <c r="B65" s="3" t="n">
        <v>0</v>
      </c>
      <c r="C65" s="4" t="n">
        <v>41.1</v>
      </c>
      <c r="D65" s="4" t="n">
        <f aca="false">C65-17</f>
        <v>24.1</v>
      </c>
      <c r="E65" s="4" t="n">
        <v>-69</v>
      </c>
      <c r="F65" s="2" t="n">
        <f aca="false">D65-C65</f>
        <v>-17</v>
      </c>
    </row>
    <row r="66" customFormat="false" ht="15" hidden="false" customHeight="false" outlineLevel="0" collapsed="false">
      <c r="A66" s="1" t="s">
        <v>70</v>
      </c>
      <c r="B66" s="3" t="n">
        <v>0</v>
      </c>
      <c r="C66" s="4" t="n">
        <v>27.9</v>
      </c>
      <c r="D66" s="4" t="n">
        <f aca="false">C66-17</f>
        <v>10.9</v>
      </c>
      <c r="E66" s="4" t="n">
        <v>-69</v>
      </c>
      <c r="F66" s="2" t="n">
        <f aca="false">D66-C66</f>
        <v>-17</v>
      </c>
    </row>
    <row r="67" customFormat="false" ht="15" hidden="false" customHeight="false" outlineLevel="0" collapsed="false">
      <c r="A67" s="1" t="s">
        <v>71</v>
      </c>
      <c r="B67" s="3" t="n">
        <v>0</v>
      </c>
      <c r="C67" s="4" t="n">
        <v>10.5</v>
      </c>
      <c r="D67" s="4" t="n">
        <f aca="false">C67-17</f>
        <v>-6.5</v>
      </c>
      <c r="E67" s="4" t="n">
        <v>-69</v>
      </c>
      <c r="F67" s="2" t="n">
        <f aca="false">D67-C67</f>
        <v>-17</v>
      </c>
    </row>
    <row r="68" customFormat="false" ht="15" hidden="false" customHeight="false" outlineLevel="0" collapsed="false">
      <c r="A68" s="1" t="s">
        <v>72</v>
      </c>
      <c r="B68" s="3" t="n">
        <v>0</v>
      </c>
      <c r="C68" s="4" t="n">
        <v>14.4</v>
      </c>
      <c r="D68" s="4" t="n">
        <f aca="false">C68-17</f>
        <v>-2.6</v>
      </c>
      <c r="E68" s="4" t="n">
        <v>-69</v>
      </c>
      <c r="F68" s="2" t="n">
        <f aca="false">D68-C68</f>
        <v>-17</v>
      </c>
    </row>
    <row r="69" customFormat="false" ht="15" hidden="false" customHeight="false" outlineLevel="0" collapsed="false">
      <c r="A69" s="1" t="s">
        <v>73</v>
      </c>
      <c r="B69" s="3" t="n">
        <v>0</v>
      </c>
      <c r="C69" s="4" t="n">
        <v>33.7</v>
      </c>
      <c r="D69" s="4" t="n">
        <f aca="false">C69-17</f>
        <v>16.7</v>
      </c>
      <c r="E69" s="4" t="n">
        <v>-69</v>
      </c>
      <c r="F69" s="2" t="n">
        <f aca="false">D69-C69</f>
        <v>-17</v>
      </c>
    </row>
    <row r="70" customFormat="false" ht="15" hidden="false" customHeight="false" outlineLevel="0" collapsed="false">
      <c r="A70" s="1" t="s">
        <v>74</v>
      </c>
      <c r="B70" s="3" t="n">
        <v>0</v>
      </c>
      <c r="C70" s="4" t="n">
        <v>8.8</v>
      </c>
      <c r="D70" s="4" t="n">
        <f aca="false">C70-17</f>
        <v>-8.2</v>
      </c>
      <c r="E70" s="4" t="n">
        <v>-69</v>
      </c>
      <c r="F70" s="2" t="n">
        <f aca="false">D70-C70</f>
        <v>-17</v>
      </c>
    </row>
    <row r="71" customFormat="false" ht="15" hidden="false" customHeight="false" outlineLevel="0" collapsed="false">
      <c r="A71" s="1" t="s">
        <v>75</v>
      </c>
      <c r="B71" s="3" t="n">
        <v>0</v>
      </c>
      <c r="C71" s="4" t="n">
        <v>18.2</v>
      </c>
      <c r="D71" s="4" t="n">
        <f aca="false">C71-17</f>
        <v>1.2</v>
      </c>
      <c r="E71" s="4" t="n">
        <v>-69</v>
      </c>
      <c r="F71" s="2" t="n">
        <f aca="false">D71-C71</f>
        <v>-17</v>
      </c>
    </row>
    <row r="72" customFormat="false" ht="15" hidden="false" customHeight="false" outlineLevel="0" collapsed="false">
      <c r="A72" s="1" t="s">
        <v>76</v>
      </c>
      <c r="B72" s="3" t="n">
        <v>0</v>
      </c>
      <c r="C72" s="4" t="n">
        <v>13.9</v>
      </c>
      <c r="D72" s="4" t="n">
        <f aca="false">C72-17</f>
        <v>-3.1</v>
      </c>
      <c r="E72" s="4" t="n">
        <v>-69</v>
      </c>
      <c r="F72" s="2" t="n">
        <f aca="false">D72-C72</f>
        <v>-17</v>
      </c>
    </row>
    <row r="73" customFormat="false" ht="15" hidden="false" customHeight="false" outlineLevel="0" collapsed="false">
      <c r="A73" s="1" t="s">
        <v>77</v>
      </c>
      <c r="B73" s="3" t="n">
        <v>0</v>
      </c>
      <c r="C73" s="4" t="n">
        <v>41.6</v>
      </c>
      <c r="D73" s="4" t="n">
        <f aca="false">C73-17</f>
        <v>24.6</v>
      </c>
      <c r="E73" s="4" t="n">
        <v>-69</v>
      </c>
      <c r="F73" s="2" t="n">
        <f aca="false">D73-C73</f>
        <v>-17</v>
      </c>
    </row>
    <row r="74" customFormat="false" ht="15" hidden="false" customHeight="false" outlineLevel="0" collapsed="false">
      <c r="A74" s="1" t="s">
        <v>78</v>
      </c>
      <c r="B74" s="3" t="n">
        <v>0</v>
      </c>
      <c r="C74" s="4" t="n">
        <v>17.7</v>
      </c>
      <c r="D74" s="4" t="n">
        <f aca="false">C74-17</f>
        <v>0.699999999999999</v>
      </c>
      <c r="E74" s="4" t="n">
        <v>-69</v>
      </c>
      <c r="F74" s="2" t="n">
        <f aca="false">D74-C74</f>
        <v>-17</v>
      </c>
    </row>
    <row r="75" customFormat="false" ht="15" hidden="false" customHeight="false" outlineLevel="0" collapsed="false">
      <c r="A75" s="1" t="s">
        <v>79</v>
      </c>
      <c r="B75" s="3" t="n">
        <v>0</v>
      </c>
      <c r="C75" s="4" t="n">
        <v>13.8</v>
      </c>
      <c r="D75" s="4" t="n">
        <f aca="false">C75-17</f>
        <v>-3.2</v>
      </c>
      <c r="E75" s="4" t="n">
        <v>-69</v>
      </c>
      <c r="F75" s="2" t="n">
        <f aca="false">D75-C75</f>
        <v>-17</v>
      </c>
    </row>
    <row r="76" customFormat="false" ht="15" hidden="false" customHeight="false" outlineLevel="0" collapsed="false">
      <c r="A76" s="1" t="s">
        <v>80</v>
      </c>
      <c r="B76" s="3" t="n">
        <v>0</v>
      </c>
      <c r="C76" s="4" t="n">
        <v>17.5</v>
      </c>
      <c r="D76" s="4" t="n">
        <f aca="false">C76-17</f>
        <v>0.5</v>
      </c>
      <c r="E76" s="4" t="n">
        <v>-69</v>
      </c>
      <c r="F76" s="2" t="n">
        <f aca="false">D76-C76</f>
        <v>-17</v>
      </c>
    </row>
    <row r="77" customFormat="false" ht="15" hidden="false" customHeight="false" outlineLevel="0" collapsed="false">
      <c r="A77" s="1" t="s">
        <v>81</v>
      </c>
      <c r="B77" s="3" t="n">
        <v>0</v>
      </c>
      <c r="C77" s="4" t="n">
        <v>17.3</v>
      </c>
      <c r="D77" s="4" t="n">
        <f aca="false">C77-17</f>
        <v>0.300000000000001</v>
      </c>
      <c r="E77" s="4" t="n">
        <v>-69</v>
      </c>
      <c r="F77" s="2" t="n">
        <f aca="false">D77-C77</f>
        <v>-17</v>
      </c>
    </row>
    <row r="78" customFormat="false" ht="15" hidden="false" customHeight="false" outlineLevel="0" collapsed="false">
      <c r="A78" s="1" t="s">
        <v>82</v>
      </c>
      <c r="B78" s="3" t="n">
        <v>0</v>
      </c>
      <c r="C78" s="4" t="n">
        <v>30</v>
      </c>
      <c r="D78" s="4" t="n">
        <f aca="false">C78-17</f>
        <v>13</v>
      </c>
      <c r="E78" s="4" t="n">
        <v>-69</v>
      </c>
      <c r="F78" s="2" t="n">
        <f aca="false">D78-C78</f>
        <v>-17</v>
      </c>
    </row>
    <row r="79" customFormat="false" ht="15" hidden="false" customHeight="false" outlineLevel="0" collapsed="false">
      <c r="A79" s="1" t="s">
        <v>83</v>
      </c>
      <c r="B79" s="3" t="n">
        <v>0</v>
      </c>
      <c r="C79" s="4" t="n">
        <v>39.1</v>
      </c>
      <c r="D79" s="4" t="n">
        <f aca="false">C79-17</f>
        <v>22.1</v>
      </c>
      <c r="E79" s="4" t="n">
        <v>-69</v>
      </c>
      <c r="F79" s="2" t="n">
        <f aca="false">D79-C79</f>
        <v>-17</v>
      </c>
    </row>
    <row r="80" customFormat="false" ht="15" hidden="false" customHeight="false" outlineLevel="0" collapsed="false">
      <c r="A80" s="1" t="s">
        <v>84</v>
      </c>
      <c r="B80" s="3" t="n">
        <v>0</v>
      </c>
      <c r="C80" s="4" t="n">
        <v>19.2</v>
      </c>
      <c r="D80" s="4" t="n">
        <f aca="false">C80-17</f>
        <v>2.2</v>
      </c>
      <c r="E80" s="4" t="n">
        <v>-69</v>
      </c>
      <c r="F80" s="2" t="n">
        <f aca="false">D80-C80</f>
        <v>-17</v>
      </c>
    </row>
    <row r="81" customFormat="false" ht="15" hidden="false" customHeight="false" outlineLevel="0" collapsed="false">
      <c r="A81" s="1" t="s">
        <v>85</v>
      </c>
      <c r="B81" s="3" t="n">
        <v>0</v>
      </c>
      <c r="C81" s="4" t="n">
        <v>14.9</v>
      </c>
      <c r="D81" s="4" t="n">
        <f aca="false">C81-17</f>
        <v>-2.1</v>
      </c>
      <c r="E81" s="4" t="n">
        <v>-69</v>
      </c>
      <c r="F81" s="2" t="n">
        <f aca="false">D81-C81</f>
        <v>-17</v>
      </c>
    </row>
    <row r="82" customFormat="false" ht="15" hidden="false" customHeight="false" outlineLevel="0" collapsed="false">
      <c r="A82" s="1" t="s">
        <v>86</v>
      </c>
      <c r="B82" s="3" t="n">
        <v>0</v>
      </c>
      <c r="C82" s="4" t="n">
        <v>31.5</v>
      </c>
      <c r="D82" s="4" t="n">
        <f aca="false">C82-17</f>
        <v>14.5</v>
      </c>
      <c r="E82" s="4" t="n">
        <v>-69</v>
      </c>
      <c r="F82" s="2" t="n">
        <f aca="false">D82-C82</f>
        <v>-17</v>
      </c>
    </row>
    <row r="83" customFormat="false" ht="15" hidden="false" customHeight="false" outlineLevel="0" collapsed="false">
      <c r="A83" s="1" t="s">
        <v>87</v>
      </c>
      <c r="B83" s="3" t="n">
        <v>0</v>
      </c>
      <c r="C83" s="4" t="n">
        <v>9.4</v>
      </c>
      <c r="D83" s="4" t="n">
        <f aca="false">C83-17</f>
        <v>-7.6</v>
      </c>
      <c r="E83" s="4" t="n">
        <v>-69</v>
      </c>
      <c r="F83" s="2" t="n">
        <f aca="false">D83-C83</f>
        <v>-17</v>
      </c>
    </row>
    <row r="84" customFormat="false" ht="15" hidden="false" customHeight="false" outlineLevel="0" collapsed="false">
      <c r="A84" s="1" t="s">
        <v>88</v>
      </c>
      <c r="B84" s="3" t="n">
        <v>0</v>
      </c>
      <c r="C84" s="4" t="n">
        <v>0.2</v>
      </c>
      <c r="D84" s="4" t="n">
        <f aca="false">C84-17</f>
        <v>-16.8</v>
      </c>
      <c r="E84" s="4" t="n">
        <v>-69</v>
      </c>
      <c r="F84" s="2" t="n">
        <f aca="false">D84-C84</f>
        <v>-17</v>
      </c>
    </row>
    <row r="85" customFormat="false" ht="15" hidden="false" customHeight="false" outlineLevel="0" collapsed="false">
      <c r="A85" s="1" t="s">
        <v>89</v>
      </c>
      <c r="B85" s="3" t="n">
        <v>0</v>
      </c>
      <c r="C85" s="4" t="n">
        <v>3</v>
      </c>
      <c r="D85" s="4" t="n">
        <f aca="false">C85-17</f>
        <v>-14</v>
      </c>
      <c r="E85" s="4" t="n">
        <v>-69</v>
      </c>
      <c r="F85" s="2" t="n">
        <f aca="false">D85-C85</f>
        <v>-17</v>
      </c>
    </row>
    <row r="86" customFormat="false" ht="15" hidden="false" customHeight="false" outlineLevel="0" collapsed="false">
      <c r="A86" s="1" t="s">
        <v>90</v>
      </c>
      <c r="B86" s="3" t="n">
        <v>0</v>
      </c>
      <c r="C86" s="4" t="n">
        <v>13.1</v>
      </c>
      <c r="D86" s="4" t="n">
        <f aca="false">C86-17</f>
        <v>-3.9</v>
      </c>
      <c r="E86" s="4" t="n">
        <v>-69</v>
      </c>
      <c r="F86" s="2" t="n">
        <f aca="false">D86-C86</f>
        <v>-17</v>
      </c>
    </row>
    <row r="87" customFormat="false" ht="15" hidden="false" customHeight="false" outlineLevel="0" collapsed="false">
      <c r="A87" s="1" t="s">
        <v>91</v>
      </c>
      <c r="B87" s="3" t="n">
        <v>0</v>
      </c>
      <c r="C87" s="4" t="n">
        <v>-0.7</v>
      </c>
      <c r="D87" s="4" t="n">
        <f aca="false">C87-17</f>
        <v>-17.7</v>
      </c>
      <c r="E87" s="4" t="n">
        <v>-69</v>
      </c>
      <c r="F87" s="2" t="n">
        <f aca="false">D87-C87</f>
        <v>-17</v>
      </c>
    </row>
    <row r="88" customFormat="false" ht="15" hidden="false" customHeight="false" outlineLevel="0" collapsed="false">
      <c r="A88" s="1" t="s">
        <v>92</v>
      </c>
      <c r="B88" s="3" t="n">
        <v>0</v>
      </c>
      <c r="C88" s="4" t="n">
        <v>10</v>
      </c>
      <c r="D88" s="4" t="n">
        <f aca="false">C88-17</f>
        <v>-7</v>
      </c>
      <c r="E88" s="4" t="n">
        <v>-69</v>
      </c>
      <c r="F88" s="2" t="n">
        <f aca="false">D88-C88</f>
        <v>-17</v>
      </c>
    </row>
    <row r="89" customFormat="false" ht="15" hidden="false" customHeight="false" outlineLevel="0" collapsed="false">
      <c r="A89" s="1" t="s">
        <v>93</v>
      </c>
      <c r="B89" s="3" t="n">
        <v>0</v>
      </c>
      <c r="C89" s="4" t="n">
        <v>4.1</v>
      </c>
      <c r="D89" s="4" t="n">
        <f aca="false">C89-17</f>
        <v>-12.9</v>
      </c>
      <c r="E89" s="4" t="n">
        <v>-69</v>
      </c>
      <c r="F89" s="2" t="n">
        <f aca="false">D89-C89</f>
        <v>-17</v>
      </c>
    </row>
    <row r="90" customFormat="false" ht="15" hidden="false" customHeight="false" outlineLevel="0" collapsed="false">
      <c r="A90" s="1" t="s">
        <v>94</v>
      </c>
      <c r="B90" s="3" t="n">
        <v>0</v>
      </c>
      <c r="C90" s="4" t="n">
        <v>38</v>
      </c>
      <c r="D90" s="4" t="n">
        <f aca="false">C90-17</f>
        <v>21</v>
      </c>
      <c r="E90" s="4" t="n">
        <v>-69</v>
      </c>
      <c r="F90" s="2" t="n">
        <f aca="false">D90-C90</f>
        <v>-17</v>
      </c>
    </row>
    <row r="91" customFormat="false" ht="15" hidden="false" customHeight="false" outlineLevel="0" collapsed="false">
      <c r="A91" s="1" t="s">
        <v>95</v>
      </c>
      <c r="B91" s="3" t="n">
        <v>0</v>
      </c>
      <c r="C91" s="4" t="n">
        <v>8</v>
      </c>
      <c r="D91" s="4" t="n">
        <f aca="false">C91-17</f>
        <v>-9</v>
      </c>
      <c r="E91" s="4" t="n">
        <v>-69</v>
      </c>
      <c r="F91" s="2" t="n">
        <f aca="false">D91-C91</f>
        <v>-17</v>
      </c>
    </row>
    <row r="92" customFormat="false" ht="15" hidden="false" customHeight="false" outlineLevel="0" collapsed="false">
      <c r="A92" s="1" t="s">
        <v>96</v>
      </c>
      <c r="B92" s="3" t="n">
        <v>0</v>
      </c>
      <c r="C92" s="4" t="n">
        <v>3.9</v>
      </c>
      <c r="D92" s="4" t="n">
        <f aca="false">C92-17</f>
        <v>-13.1</v>
      </c>
      <c r="E92" s="4" t="n">
        <v>-69</v>
      </c>
      <c r="F92" s="2" t="n">
        <f aca="false">D92-C92</f>
        <v>-17</v>
      </c>
    </row>
    <row r="93" customFormat="false" ht="15" hidden="false" customHeight="false" outlineLevel="0" collapsed="false">
      <c r="A93" s="1" t="s">
        <v>97</v>
      </c>
      <c r="B93" s="3" t="n">
        <v>0</v>
      </c>
      <c r="C93" s="4" t="n">
        <v>9.2</v>
      </c>
      <c r="D93" s="4" t="n">
        <f aca="false">C93-17</f>
        <v>-7.8</v>
      </c>
      <c r="E93" s="4" t="n">
        <v>-69</v>
      </c>
      <c r="F93" s="2" t="n">
        <f aca="false">D93-C93</f>
        <v>-17</v>
      </c>
    </row>
    <row r="94" customFormat="false" ht="15" hidden="false" customHeight="false" outlineLevel="0" collapsed="false">
      <c r="A94" s="1" t="s">
        <v>98</v>
      </c>
      <c r="B94" s="3" t="n">
        <v>0</v>
      </c>
      <c r="C94" s="4" t="n">
        <v>9.9</v>
      </c>
      <c r="D94" s="4" t="n">
        <f aca="false">C94-17</f>
        <v>-7.1</v>
      </c>
      <c r="E94" s="4" t="n">
        <v>-69</v>
      </c>
      <c r="F94" s="2" t="n">
        <f aca="false">D94-C94</f>
        <v>-17</v>
      </c>
    </row>
    <row r="95" customFormat="false" ht="15" hidden="false" customHeight="false" outlineLevel="0" collapsed="false">
      <c r="A95" s="1" t="s">
        <v>99</v>
      </c>
      <c r="B95" s="3" t="n">
        <v>0</v>
      </c>
      <c r="C95" s="4" t="n">
        <v>21</v>
      </c>
      <c r="D95" s="4" t="n">
        <f aca="false">C95-17</f>
        <v>4</v>
      </c>
      <c r="E95" s="4" t="n">
        <v>-69</v>
      </c>
      <c r="F95" s="2" t="n">
        <f aca="false">D95-C95</f>
        <v>-17</v>
      </c>
    </row>
    <row r="96" customFormat="false" ht="15" hidden="false" customHeight="false" outlineLevel="0" collapsed="false">
      <c r="A96" s="1" t="s">
        <v>100</v>
      </c>
      <c r="B96" s="3" t="n">
        <v>0</v>
      </c>
      <c r="C96" s="4" t="n">
        <v>27.2</v>
      </c>
      <c r="D96" s="4" t="n">
        <f aca="false">C96-17</f>
        <v>10.2</v>
      </c>
      <c r="E96" s="4" t="n">
        <v>-69</v>
      </c>
      <c r="F96" s="2" t="n">
        <f aca="false">D96-C96</f>
        <v>-17</v>
      </c>
    </row>
    <row r="97" customFormat="false" ht="15" hidden="false" customHeight="false" outlineLevel="0" collapsed="false">
      <c r="A97" s="1" t="s">
        <v>101</v>
      </c>
      <c r="B97" s="3" t="n">
        <v>0</v>
      </c>
      <c r="C97" s="4" t="n">
        <v>7.5</v>
      </c>
      <c r="D97" s="4" t="n">
        <f aca="false">C97-17</f>
        <v>-9.5</v>
      </c>
      <c r="E97" s="4" t="n">
        <v>-69</v>
      </c>
      <c r="F97" s="2" t="n">
        <f aca="false">D97-C97</f>
        <v>-17</v>
      </c>
    </row>
    <row r="98" customFormat="false" ht="15" hidden="false" customHeight="false" outlineLevel="0" collapsed="false">
      <c r="A98" s="1" t="s">
        <v>102</v>
      </c>
      <c r="B98" s="3" t="n">
        <v>0</v>
      </c>
      <c r="C98" s="4" t="n">
        <v>6.3</v>
      </c>
      <c r="D98" s="4" t="n">
        <f aca="false">C98-17</f>
        <v>-10.7</v>
      </c>
      <c r="E98" s="4" t="n">
        <v>-69</v>
      </c>
      <c r="F98" s="2" t="n">
        <f aca="false">D98-C98</f>
        <v>-17</v>
      </c>
    </row>
    <row r="99" customFormat="false" ht="15" hidden="false" customHeight="false" outlineLevel="0" collapsed="false">
      <c r="A99" s="1" t="s">
        <v>103</v>
      </c>
      <c r="B99" s="5" t="n">
        <v>0</v>
      </c>
      <c r="C99" s="6" t="n">
        <v>-37.4</v>
      </c>
      <c r="D99" s="6" t="n">
        <f aca="false">C99-5</f>
        <v>-42.4</v>
      </c>
      <c r="E99" s="6" t="n">
        <v>-57</v>
      </c>
      <c r="F99" s="2" t="n">
        <f aca="false">D99-C99</f>
        <v>-5</v>
      </c>
    </row>
    <row r="100" customFormat="false" ht="15" hidden="false" customHeight="false" outlineLevel="0" collapsed="false">
      <c r="A100" s="1" t="s">
        <v>104</v>
      </c>
      <c r="B100" s="5" t="n">
        <v>0</v>
      </c>
      <c r="C100" s="6" t="n">
        <v>-86.4</v>
      </c>
      <c r="D100" s="6" t="n">
        <f aca="false">C100-5</f>
        <v>-91.4</v>
      </c>
      <c r="E100" s="6" t="n">
        <v>-57</v>
      </c>
      <c r="F100" s="2" t="n">
        <f aca="false">D100-C100</f>
        <v>-5</v>
      </c>
    </row>
    <row r="101" customFormat="false" ht="15" hidden="false" customHeight="false" outlineLevel="0" collapsed="false">
      <c r="A101" s="1" t="s">
        <v>105</v>
      </c>
      <c r="B101" s="5" t="n">
        <v>0</v>
      </c>
      <c r="C101" s="6" t="n">
        <v>-81.7</v>
      </c>
      <c r="D101" s="6" t="n">
        <f aca="false">C101-5</f>
        <v>-86.7</v>
      </c>
      <c r="E101" s="6" t="n">
        <v>-57</v>
      </c>
      <c r="F101" s="2" t="n">
        <f aca="false">D101-C101</f>
        <v>-5</v>
      </c>
    </row>
    <row r="102" customFormat="false" ht="15" hidden="false" customHeight="false" outlineLevel="0" collapsed="false">
      <c r="A102" s="1" t="s">
        <v>106</v>
      </c>
      <c r="B102" s="5" t="n">
        <v>0</v>
      </c>
      <c r="C102" s="6" t="n">
        <v>-82.5</v>
      </c>
      <c r="D102" s="6" t="n">
        <f aca="false">C102-5</f>
        <v>-87.5</v>
      </c>
      <c r="E102" s="6" t="n">
        <v>-57</v>
      </c>
      <c r="F102" s="2" t="n">
        <f aca="false">D102-C102</f>
        <v>-5</v>
      </c>
    </row>
    <row r="103" customFormat="false" ht="15" hidden="false" customHeight="false" outlineLevel="0" collapsed="false">
      <c r="A103" s="1" t="s">
        <v>107</v>
      </c>
      <c r="B103" s="5" t="n">
        <v>0</v>
      </c>
      <c r="C103" s="6" t="n">
        <v>-75.4</v>
      </c>
      <c r="D103" s="6" t="n">
        <f aca="false">C103-5</f>
        <v>-80.4</v>
      </c>
      <c r="E103" s="6" t="n">
        <v>-57</v>
      </c>
      <c r="F103" s="2" t="n">
        <f aca="false">D103-C103</f>
        <v>-5</v>
      </c>
    </row>
    <row r="104" customFormat="false" ht="15" hidden="false" customHeight="false" outlineLevel="0" collapsed="false">
      <c r="A104" s="1" t="s">
        <v>108</v>
      </c>
      <c r="B104" s="5" t="n">
        <v>0</v>
      </c>
      <c r="C104" s="6" t="n">
        <v>-73.1</v>
      </c>
      <c r="D104" s="6" t="n">
        <f aca="false">C104-5</f>
        <v>-78.1</v>
      </c>
      <c r="E104" s="6" t="n">
        <v>-57</v>
      </c>
      <c r="F104" s="2" t="n">
        <f aca="false">D104-C104</f>
        <v>-5</v>
      </c>
    </row>
    <row r="105" customFormat="false" ht="15" hidden="false" customHeight="false" outlineLevel="0" collapsed="false">
      <c r="A105" s="1" t="s">
        <v>109</v>
      </c>
      <c r="B105" s="5" t="n">
        <v>0</v>
      </c>
      <c r="C105" s="6" t="n">
        <v>-64.8</v>
      </c>
      <c r="D105" s="6" t="n">
        <f aca="false">C105-5</f>
        <v>-69.8</v>
      </c>
      <c r="E105" s="6" t="n">
        <v>-57</v>
      </c>
      <c r="F105" s="2" t="n">
        <f aca="false">D105-C105</f>
        <v>-5</v>
      </c>
    </row>
    <row r="106" customFormat="false" ht="15" hidden="false" customHeight="false" outlineLevel="0" collapsed="false">
      <c r="A106" s="1" t="s">
        <v>110</v>
      </c>
      <c r="B106" s="5" t="n">
        <v>0</v>
      </c>
      <c r="C106" s="6" t="n">
        <v>-58.9</v>
      </c>
      <c r="D106" s="6" t="n">
        <f aca="false">C106-5</f>
        <v>-63.9</v>
      </c>
      <c r="E106" s="6" t="n">
        <v>-57</v>
      </c>
      <c r="F106" s="2" t="n">
        <f aca="false">D106-C106</f>
        <v>-5</v>
      </c>
    </row>
    <row r="107" customFormat="false" ht="15" hidden="false" customHeight="false" outlineLevel="0" collapsed="false">
      <c r="A107" s="1" t="s">
        <v>111</v>
      </c>
      <c r="B107" s="5" t="n">
        <v>0</v>
      </c>
      <c r="C107" s="6" t="n">
        <v>-35.2</v>
      </c>
      <c r="D107" s="6" t="n">
        <f aca="false">C107-5</f>
        <v>-40.2</v>
      </c>
      <c r="E107" s="6" t="n">
        <v>-57</v>
      </c>
      <c r="F107" s="2" t="n">
        <f aca="false">D107-C107</f>
        <v>-5</v>
      </c>
    </row>
    <row r="108" customFormat="false" ht="15" hidden="false" customHeight="false" outlineLevel="0" collapsed="false">
      <c r="A108" s="1" t="s">
        <v>112</v>
      </c>
      <c r="B108" s="5" t="n">
        <v>0</v>
      </c>
      <c r="C108" s="6" t="n">
        <v>-59.5</v>
      </c>
      <c r="D108" s="6" t="n">
        <f aca="false">C108-5</f>
        <v>-64.5</v>
      </c>
      <c r="E108" s="6" t="n">
        <v>-57</v>
      </c>
      <c r="F108" s="2" t="n">
        <f aca="false">D108-C108</f>
        <v>-5</v>
      </c>
    </row>
    <row r="109" customFormat="false" ht="15" hidden="false" customHeight="false" outlineLevel="0" collapsed="false">
      <c r="A109" s="1" t="s">
        <v>113</v>
      </c>
      <c r="B109" s="5" t="n">
        <v>0</v>
      </c>
      <c r="C109" s="6" t="n">
        <v>-57.3</v>
      </c>
      <c r="D109" s="6" t="n">
        <f aca="false">C109-5</f>
        <v>-62.3</v>
      </c>
      <c r="E109" s="6" t="n">
        <v>-57</v>
      </c>
      <c r="F109" s="2" t="n">
        <f aca="false">D109-C109</f>
        <v>-5</v>
      </c>
    </row>
    <row r="110" customFormat="false" ht="15" hidden="false" customHeight="false" outlineLevel="0" collapsed="false">
      <c r="A110" s="1" t="s">
        <v>114</v>
      </c>
      <c r="B110" s="5" t="n">
        <v>0</v>
      </c>
      <c r="C110" s="6" t="n">
        <v>-58.9</v>
      </c>
      <c r="D110" s="6" t="n">
        <f aca="false">C110-5</f>
        <v>-63.9</v>
      </c>
      <c r="E110" s="6" t="n">
        <v>-57</v>
      </c>
      <c r="F110" s="2" t="n">
        <f aca="false">D110-C110</f>
        <v>-5</v>
      </c>
    </row>
    <row r="111" customFormat="false" ht="15" hidden="false" customHeight="false" outlineLevel="0" collapsed="false">
      <c r="A111" s="1" t="s">
        <v>115</v>
      </c>
      <c r="B111" s="5" t="n">
        <v>0</v>
      </c>
      <c r="C111" s="6" t="n">
        <v>-58.8</v>
      </c>
      <c r="D111" s="6" t="n">
        <f aca="false">C111-5</f>
        <v>-63.8</v>
      </c>
      <c r="E111" s="6" t="n">
        <v>-57</v>
      </c>
      <c r="F111" s="2" t="n">
        <f aca="false">D111-C111</f>
        <v>-5</v>
      </c>
    </row>
    <row r="112" customFormat="false" ht="15" hidden="false" customHeight="false" outlineLevel="0" collapsed="false">
      <c r="A112" s="1" t="s">
        <v>116</v>
      </c>
      <c r="B112" s="5" t="n">
        <v>0</v>
      </c>
      <c r="C112" s="6" t="n">
        <v>-41.8</v>
      </c>
      <c r="D112" s="6" t="n">
        <f aca="false">C112-5</f>
        <v>-46.8</v>
      </c>
      <c r="E112" s="6" t="n">
        <v>-57</v>
      </c>
      <c r="F112" s="2" t="n">
        <f aca="false">D112-C112</f>
        <v>-5</v>
      </c>
    </row>
    <row r="113" customFormat="false" ht="15" hidden="false" customHeight="false" outlineLevel="0" collapsed="false">
      <c r="A113" s="1" t="s">
        <v>117</v>
      </c>
      <c r="B113" s="5" t="n">
        <v>0</v>
      </c>
      <c r="C113" s="6" t="n">
        <v>-29.6</v>
      </c>
      <c r="D113" s="6" t="n">
        <f aca="false">C113-5</f>
        <v>-34.6</v>
      </c>
      <c r="E113" s="6" t="n">
        <v>-57</v>
      </c>
      <c r="F113" s="2" t="n">
        <f aca="false">D113-C113</f>
        <v>-5</v>
      </c>
    </row>
    <row r="114" customFormat="false" ht="15" hidden="false" customHeight="false" outlineLevel="0" collapsed="false">
      <c r="A114" s="1" t="s">
        <v>118</v>
      </c>
      <c r="B114" s="5" t="n">
        <v>0</v>
      </c>
      <c r="C114" s="6" t="n">
        <v>-54.2</v>
      </c>
      <c r="D114" s="6" t="n">
        <f aca="false">C114-5</f>
        <v>-59.2</v>
      </c>
      <c r="E114" s="6" t="n">
        <v>-57</v>
      </c>
      <c r="F114" s="2" t="n">
        <f aca="false">D114-C114</f>
        <v>-5</v>
      </c>
    </row>
    <row r="115" customFormat="false" ht="15" hidden="false" customHeight="false" outlineLevel="0" collapsed="false">
      <c r="A115" s="1" t="s">
        <v>119</v>
      </c>
      <c r="B115" s="5" t="n">
        <v>0</v>
      </c>
      <c r="C115" s="6" t="n">
        <v>-57</v>
      </c>
      <c r="D115" s="6" t="n">
        <f aca="false">C115-5</f>
        <v>-62</v>
      </c>
      <c r="E115" s="6" t="n">
        <v>-57</v>
      </c>
      <c r="F115" s="2" t="n">
        <f aca="false">D115-C115</f>
        <v>-5</v>
      </c>
    </row>
    <row r="116" customFormat="false" ht="15" hidden="false" customHeight="false" outlineLevel="0" collapsed="false">
      <c r="A116" s="1" t="s">
        <v>120</v>
      </c>
      <c r="B116" s="5" t="n">
        <v>0</v>
      </c>
      <c r="C116" s="6" t="n">
        <v>-13.2</v>
      </c>
      <c r="D116" s="6" t="n">
        <f aca="false">C116-5</f>
        <v>-18.2</v>
      </c>
      <c r="E116" s="6" t="n">
        <v>-57</v>
      </c>
      <c r="F116" s="2" t="n">
        <f aca="false">D116-C116</f>
        <v>-5</v>
      </c>
    </row>
    <row r="117" customFormat="false" ht="15" hidden="false" customHeight="false" outlineLevel="0" collapsed="false">
      <c r="A117" s="1" t="s">
        <v>121</v>
      </c>
      <c r="B117" s="5" t="n">
        <v>0</v>
      </c>
      <c r="C117" s="6" t="n">
        <v>-40</v>
      </c>
      <c r="D117" s="6" t="n">
        <f aca="false">C117-5</f>
        <v>-45</v>
      </c>
      <c r="E117" s="6" t="n">
        <v>-57</v>
      </c>
      <c r="F117" s="2" t="n">
        <f aca="false">D117-C117</f>
        <v>-5</v>
      </c>
    </row>
    <row r="118" customFormat="false" ht="15" hidden="false" customHeight="false" outlineLevel="0" collapsed="false">
      <c r="A118" s="1" t="s">
        <v>122</v>
      </c>
      <c r="B118" s="5" t="n">
        <v>0</v>
      </c>
      <c r="C118" s="6" t="n">
        <v>-38.3</v>
      </c>
      <c r="D118" s="6" t="n">
        <f aca="false">C118-5</f>
        <v>-43.3</v>
      </c>
      <c r="E118" s="6" t="n">
        <v>-57</v>
      </c>
      <c r="F118" s="2" t="n">
        <f aca="false">D118-C118</f>
        <v>-5</v>
      </c>
    </row>
    <row r="119" customFormat="false" ht="15" hidden="false" customHeight="false" outlineLevel="0" collapsed="false">
      <c r="A119" s="1" t="s">
        <v>123</v>
      </c>
      <c r="B119" s="5" t="n">
        <v>0</v>
      </c>
      <c r="C119" s="6" t="n">
        <v>-39.1</v>
      </c>
      <c r="D119" s="6" t="n">
        <f aca="false">C119-5</f>
        <v>-44.1</v>
      </c>
      <c r="E119" s="6" t="n">
        <v>-57</v>
      </c>
      <c r="F119" s="2" t="n">
        <f aca="false">D119-C119</f>
        <v>-5</v>
      </c>
    </row>
    <row r="120" customFormat="false" ht="15" hidden="false" customHeight="false" outlineLevel="0" collapsed="false">
      <c r="A120" s="1" t="s">
        <v>124</v>
      </c>
      <c r="B120" s="5" t="n">
        <v>0</v>
      </c>
      <c r="C120" s="6" t="n">
        <v>-32.7</v>
      </c>
      <c r="D120" s="6" t="n">
        <f aca="false">C120-5</f>
        <v>-37.7</v>
      </c>
      <c r="E120" s="6" t="n">
        <v>-57</v>
      </c>
      <c r="F120" s="2" t="n">
        <f aca="false">D120-C120</f>
        <v>-5</v>
      </c>
    </row>
    <row r="121" customFormat="false" ht="15" hidden="false" customHeight="false" outlineLevel="0" collapsed="false">
      <c r="A121" s="1" t="s">
        <v>125</v>
      </c>
      <c r="B121" s="5" t="n">
        <v>0</v>
      </c>
      <c r="C121" s="6" t="n">
        <v>-42.6</v>
      </c>
      <c r="D121" s="6" t="n">
        <f aca="false">C121-5</f>
        <v>-47.6</v>
      </c>
      <c r="E121" s="6" t="n">
        <v>-57</v>
      </c>
      <c r="F121" s="2" t="n">
        <f aca="false">D121-C121</f>
        <v>-5</v>
      </c>
    </row>
    <row r="122" customFormat="false" ht="15" hidden="false" customHeight="false" outlineLevel="0" collapsed="false">
      <c r="A122" s="1" t="s">
        <v>126</v>
      </c>
      <c r="B122" s="5" t="n">
        <v>0</v>
      </c>
      <c r="C122" s="6" t="n">
        <v>-24.6</v>
      </c>
      <c r="D122" s="6" t="n">
        <f aca="false">C122-5</f>
        <v>-29.6</v>
      </c>
      <c r="E122" s="6" t="n">
        <v>-57</v>
      </c>
      <c r="F122" s="2" t="n">
        <f aca="false">D122-C122</f>
        <v>-5</v>
      </c>
    </row>
    <row r="123" customFormat="false" ht="15" hidden="false" customHeight="false" outlineLevel="0" collapsed="false">
      <c r="A123" s="1" t="s">
        <v>127</v>
      </c>
      <c r="B123" s="5" t="n">
        <v>0</v>
      </c>
      <c r="C123" s="6" t="n">
        <v>-33.5</v>
      </c>
      <c r="D123" s="6" t="n">
        <f aca="false">C123-5</f>
        <v>-38.5</v>
      </c>
      <c r="E123" s="6" t="n">
        <v>-57</v>
      </c>
      <c r="F123" s="2" t="n">
        <f aca="false">D123-C123</f>
        <v>-5</v>
      </c>
    </row>
    <row r="124" customFormat="false" ht="15" hidden="false" customHeight="false" outlineLevel="0" collapsed="false">
      <c r="A124" s="1" t="s">
        <v>128</v>
      </c>
      <c r="B124" s="5" t="n">
        <v>0</v>
      </c>
      <c r="C124" s="6" t="n">
        <v>-3.5</v>
      </c>
      <c r="D124" s="6" t="n">
        <f aca="false">C124-5</f>
        <v>-8.5</v>
      </c>
      <c r="E124" s="6" t="n">
        <v>-57</v>
      </c>
      <c r="F124" s="2" t="n">
        <f aca="false">D124-C124</f>
        <v>-5</v>
      </c>
    </row>
    <row r="125" customFormat="false" ht="15" hidden="false" customHeight="false" outlineLevel="0" collapsed="false">
      <c r="A125" s="1" t="s">
        <v>129</v>
      </c>
      <c r="B125" s="5" t="n">
        <v>0</v>
      </c>
      <c r="C125" s="6" t="n">
        <v>-26.9</v>
      </c>
      <c r="D125" s="6" t="n">
        <f aca="false">C125-5</f>
        <v>-31.9</v>
      </c>
      <c r="E125" s="6" t="n">
        <v>-57</v>
      </c>
      <c r="F125" s="2" t="n">
        <f aca="false">D125-C125</f>
        <v>-5</v>
      </c>
    </row>
    <row r="126" customFormat="false" ht="15" hidden="false" customHeight="false" outlineLevel="0" collapsed="false">
      <c r="A126" s="1" t="s">
        <v>130</v>
      </c>
      <c r="B126" s="5" t="n">
        <v>0</v>
      </c>
      <c r="C126" s="6" t="n">
        <v>-26.6</v>
      </c>
      <c r="D126" s="6" t="n">
        <f aca="false">C126-5</f>
        <v>-31.6</v>
      </c>
      <c r="E126" s="6" t="n">
        <v>-57</v>
      </c>
      <c r="F126" s="2" t="n">
        <f aca="false">D126-C126</f>
        <v>-5</v>
      </c>
    </row>
    <row r="127" customFormat="false" ht="15" hidden="false" customHeight="false" outlineLevel="0" collapsed="false">
      <c r="A127" s="1" t="s">
        <v>131</v>
      </c>
      <c r="B127" s="5" t="n">
        <v>0</v>
      </c>
      <c r="C127" s="6" t="n">
        <v>-27.7</v>
      </c>
      <c r="D127" s="6" t="n">
        <f aca="false">C127-5</f>
        <v>-32.7</v>
      </c>
      <c r="E127" s="6" t="n">
        <v>-57</v>
      </c>
      <c r="F127" s="2" t="n">
        <f aca="false">D127-C127</f>
        <v>-5</v>
      </c>
    </row>
    <row r="128" customFormat="false" ht="15" hidden="false" customHeight="false" outlineLevel="0" collapsed="false">
      <c r="A128" s="1" t="s">
        <v>132</v>
      </c>
      <c r="B128" s="5" t="n">
        <v>0</v>
      </c>
      <c r="C128" s="6" t="n">
        <v>-29.4</v>
      </c>
      <c r="D128" s="6" t="n">
        <f aca="false">C128-5</f>
        <v>-34.4</v>
      </c>
      <c r="E128" s="6" t="n">
        <v>-57</v>
      </c>
      <c r="F128" s="2" t="n">
        <f aca="false">D128-C128</f>
        <v>-5</v>
      </c>
    </row>
    <row r="129" customFormat="false" ht="15" hidden="false" customHeight="false" outlineLevel="0" collapsed="false">
      <c r="A129" s="1" t="s">
        <v>133</v>
      </c>
      <c r="B129" s="5" t="n">
        <v>0</v>
      </c>
      <c r="C129" s="6" t="n">
        <v>-17.8</v>
      </c>
      <c r="D129" s="6" t="n">
        <f aca="false">C129-5</f>
        <v>-22.8</v>
      </c>
      <c r="E129" s="6" t="n">
        <v>-57</v>
      </c>
      <c r="F129" s="2" t="n">
        <f aca="false">D129-C129</f>
        <v>-5</v>
      </c>
    </row>
    <row r="130" customFormat="false" ht="15" hidden="false" customHeight="false" outlineLevel="0" collapsed="false">
      <c r="A130" s="1" t="s">
        <v>134</v>
      </c>
      <c r="B130" s="5" t="n">
        <v>0</v>
      </c>
      <c r="C130" s="6" t="n">
        <v>-16.8</v>
      </c>
      <c r="D130" s="6" t="n">
        <f aca="false">C130-5</f>
        <v>-21.8</v>
      </c>
      <c r="E130" s="6" t="n">
        <v>-57</v>
      </c>
      <c r="F130" s="2" t="n">
        <f aca="false">D130-C130</f>
        <v>-5</v>
      </c>
    </row>
    <row r="131" customFormat="false" ht="15" hidden="false" customHeight="false" outlineLevel="0" collapsed="false">
      <c r="A131" s="1" t="s">
        <v>135</v>
      </c>
      <c r="B131" s="5" t="n">
        <v>0</v>
      </c>
      <c r="C131" s="6" t="n">
        <v>-29.8</v>
      </c>
      <c r="D131" s="6" t="n">
        <f aca="false">C131-5</f>
        <v>-34.8</v>
      </c>
      <c r="E131" s="6" t="n">
        <v>-57</v>
      </c>
      <c r="F131" s="2" t="n">
        <f aca="false">D131-C131</f>
        <v>-5</v>
      </c>
    </row>
    <row r="132" customFormat="false" ht="15" hidden="false" customHeight="false" outlineLevel="0" collapsed="false">
      <c r="A132" s="1" t="s">
        <v>136</v>
      </c>
      <c r="B132" s="5" t="n">
        <v>0</v>
      </c>
      <c r="C132" s="6" t="n">
        <v>-29</v>
      </c>
      <c r="D132" s="6" t="n">
        <f aca="false">C132-5</f>
        <v>-34</v>
      </c>
      <c r="E132" s="6" t="n">
        <v>-57</v>
      </c>
      <c r="F132" s="2" t="n">
        <f aca="false">D132-C132</f>
        <v>-5</v>
      </c>
    </row>
    <row r="133" customFormat="false" ht="15" hidden="false" customHeight="false" outlineLevel="0" collapsed="false">
      <c r="A133" s="1" t="s">
        <v>137</v>
      </c>
      <c r="B133" s="5" t="n">
        <v>0</v>
      </c>
      <c r="C133" s="6" t="n">
        <v>-18.8</v>
      </c>
      <c r="D133" s="6" t="n">
        <f aca="false">C133-5</f>
        <v>-23.8</v>
      </c>
      <c r="E133" s="6" t="n">
        <v>-57</v>
      </c>
      <c r="F133" s="2" t="n">
        <f aca="false">D133-C133</f>
        <v>-5</v>
      </c>
    </row>
    <row r="134" customFormat="false" ht="15" hidden="false" customHeight="false" outlineLevel="0" collapsed="false">
      <c r="A134" s="1" t="s">
        <v>138</v>
      </c>
      <c r="B134" s="5" t="n">
        <v>0</v>
      </c>
      <c r="C134" s="6" t="n">
        <v>-48.8</v>
      </c>
      <c r="D134" s="6" t="n">
        <f aca="false">C134-5</f>
        <v>-53.8</v>
      </c>
      <c r="E134" s="6" t="n">
        <v>-57</v>
      </c>
      <c r="F134" s="2" t="n">
        <f aca="false">D134-C134</f>
        <v>-5</v>
      </c>
    </row>
    <row r="135" customFormat="false" ht="15" hidden="false" customHeight="false" outlineLevel="0" collapsed="false">
      <c r="A135" s="1" t="s">
        <v>139</v>
      </c>
      <c r="B135" s="5" t="n">
        <v>0</v>
      </c>
      <c r="C135" s="6" t="n">
        <v>-46.4</v>
      </c>
      <c r="D135" s="6" t="n">
        <f aca="false">C135-5</f>
        <v>-51.4</v>
      </c>
      <c r="E135" s="6" t="n">
        <v>-57</v>
      </c>
      <c r="F135" s="2" t="n">
        <f aca="false">D135-C135</f>
        <v>-5</v>
      </c>
    </row>
    <row r="136" customFormat="false" ht="15" hidden="false" customHeight="false" outlineLevel="0" collapsed="false">
      <c r="A136" s="1" t="s">
        <v>140</v>
      </c>
      <c r="B136" s="5" t="n">
        <v>0</v>
      </c>
      <c r="C136" s="6" t="n">
        <v>-46.7</v>
      </c>
      <c r="D136" s="6" t="n">
        <f aca="false">C136-5</f>
        <v>-51.7</v>
      </c>
      <c r="E136" s="6" t="n">
        <v>-57</v>
      </c>
      <c r="F136" s="2" t="n">
        <f aca="false">D136-C136</f>
        <v>-5</v>
      </c>
    </row>
    <row r="137" customFormat="false" ht="15" hidden="false" customHeight="false" outlineLevel="0" collapsed="false">
      <c r="A137" s="1" t="s">
        <v>141</v>
      </c>
      <c r="B137" s="5" t="n">
        <v>0</v>
      </c>
      <c r="C137" s="6" t="n">
        <v>-44.3</v>
      </c>
      <c r="D137" s="6" t="n">
        <f aca="false">C137-5</f>
        <v>-49.3</v>
      </c>
      <c r="E137" s="6" t="n">
        <v>-57</v>
      </c>
      <c r="F137" s="2" t="n">
        <f aca="false">D137-C137</f>
        <v>-5</v>
      </c>
    </row>
    <row r="138" customFormat="false" ht="15" hidden="false" customHeight="false" outlineLevel="0" collapsed="false">
      <c r="A138" s="1" t="s">
        <v>142</v>
      </c>
      <c r="B138" s="5" t="n">
        <v>0</v>
      </c>
      <c r="C138" s="6" t="n">
        <v>-46.3</v>
      </c>
      <c r="D138" s="6" t="n">
        <f aca="false">C138-5</f>
        <v>-51.3</v>
      </c>
      <c r="E138" s="6" t="n">
        <v>-57</v>
      </c>
      <c r="F138" s="2" t="n">
        <f aca="false">D138-C138</f>
        <v>-5</v>
      </c>
    </row>
    <row r="139" customFormat="false" ht="15" hidden="false" customHeight="false" outlineLevel="0" collapsed="false">
      <c r="A139" s="1" t="s">
        <v>143</v>
      </c>
      <c r="B139" s="5" t="n">
        <v>0</v>
      </c>
      <c r="C139" s="6" t="n">
        <v>-36.6</v>
      </c>
      <c r="D139" s="6" t="n">
        <f aca="false">C139-5</f>
        <v>-41.6</v>
      </c>
      <c r="E139" s="6" t="n">
        <v>-57</v>
      </c>
      <c r="F139" s="2" t="n">
        <f aca="false">D139-C139</f>
        <v>-5</v>
      </c>
    </row>
    <row r="140" customFormat="false" ht="15" hidden="false" customHeight="false" outlineLevel="0" collapsed="false">
      <c r="A140" s="1" t="s">
        <v>144</v>
      </c>
      <c r="B140" s="5" t="n">
        <v>0</v>
      </c>
      <c r="C140" s="6" t="n">
        <v>-41.2</v>
      </c>
      <c r="D140" s="6" t="n">
        <f aca="false">C140-5</f>
        <v>-46.2</v>
      </c>
      <c r="E140" s="6" t="n">
        <v>-57</v>
      </c>
      <c r="F140" s="2" t="n">
        <f aca="false">D140-C140</f>
        <v>-5</v>
      </c>
    </row>
    <row r="141" customFormat="false" ht="15" hidden="false" customHeight="false" outlineLevel="0" collapsed="false">
      <c r="A141" s="1" t="s">
        <v>145</v>
      </c>
      <c r="B141" s="5" t="n">
        <v>0</v>
      </c>
      <c r="C141" s="6" t="n">
        <v>-8.6</v>
      </c>
      <c r="D141" s="6" t="n">
        <f aca="false">C141-5</f>
        <v>-13.6</v>
      </c>
      <c r="E141" s="6" t="n">
        <v>-57</v>
      </c>
      <c r="F141" s="2" t="n">
        <f aca="false">D141-C141</f>
        <v>-5</v>
      </c>
    </row>
    <row r="142" customFormat="false" ht="15" hidden="false" customHeight="false" outlineLevel="0" collapsed="false">
      <c r="A142" s="1" t="s">
        <v>146</v>
      </c>
      <c r="B142" s="5" t="n">
        <v>0</v>
      </c>
      <c r="C142" s="6" t="n">
        <v>-35.8</v>
      </c>
      <c r="D142" s="6" t="n">
        <f aca="false">C142-5</f>
        <v>-40.8</v>
      </c>
      <c r="E142" s="6" t="n">
        <v>-57</v>
      </c>
      <c r="F142" s="2" t="n">
        <f aca="false">D142-C142</f>
        <v>-5</v>
      </c>
    </row>
    <row r="143" customFormat="false" ht="15" hidden="false" customHeight="false" outlineLevel="0" collapsed="false">
      <c r="A143" s="1" t="s">
        <v>147</v>
      </c>
      <c r="B143" s="5" t="n">
        <v>0</v>
      </c>
      <c r="C143" s="6" t="n">
        <v>-35.6</v>
      </c>
      <c r="D143" s="6" t="n">
        <f aca="false">C143-5</f>
        <v>-40.6</v>
      </c>
      <c r="E143" s="6" t="n">
        <v>-57</v>
      </c>
      <c r="F143" s="2" t="n">
        <f aca="false">D143-C143</f>
        <v>-5</v>
      </c>
    </row>
    <row r="144" customFormat="false" ht="15" hidden="false" customHeight="false" outlineLevel="0" collapsed="false">
      <c r="A144" s="1" t="s">
        <v>148</v>
      </c>
      <c r="B144" s="5" t="n">
        <v>0</v>
      </c>
      <c r="C144" s="6" t="n">
        <v>-34.7</v>
      </c>
      <c r="D144" s="6" t="n">
        <f aca="false">C144-5</f>
        <v>-39.7</v>
      </c>
      <c r="E144" s="6" t="n">
        <v>-57</v>
      </c>
      <c r="F144" s="2" t="n">
        <f aca="false">D144-C144</f>
        <v>-5</v>
      </c>
    </row>
    <row r="145" customFormat="false" ht="15" hidden="false" customHeight="false" outlineLevel="0" collapsed="false">
      <c r="A145" s="1" t="s">
        <v>149</v>
      </c>
      <c r="B145" s="5" t="n">
        <v>0</v>
      </c>
      <c r="C145" s="6" t="n">
        <v>-34.8</v>
      </c>
      <c r="D145" s="6" t="n">
        <f aca="false">C145-5</f>
        <v>-39.8</v>
      </c>
      <c r="E145" s="6" t="n">
        <v>-57</v>
      </c>
      <c r="F145" s="2" t="n">
        <f aca="false">D145-C145</f>
        <v>-5</v>
      </c>
    </row>
    <row r="146" customFormat="false" ht="15" hidden="false" customHeight="false" outlineLevel="0" collapsed="false">
      <c r="A146" s="1" t="s">
        <v>150</v>
      </c>
      <c r="B146" s="5" t="n">
        <v>0</v>
      </c>
      <c r="C146" s="6" t="n">
        <v>-24.9</v>
      </c>
      <c r="D146" s="6" t="n">
        <f aca="false">C146-5</f>
        <v>-29.9</v>
      </c>
      <c r="E146" s="6" t="n">
        <v>-57</v>
      </c>
      <c r="F146" s="2" t="n">
        <f aca="false">D146-C146</f>
        <v>-5</v>
      </c>
    </row>
    <row r="147" customFormat="false" ht="15" hidden="false" customHeight="false" outlineLevel="0" collapsed="false">
      <c r="A147" s="1" t="s">
        <v>151</v>
      </c>
      <c r="B147" s="5" t="n">
        <v>0</v>
      </c>
      <c r="C147" s="6" t="n">
        <v>-21.6</v>
      </c>
      <c r="D147" s="6" t="n">
        <f aca="false">C147-5</f>
        <v>-26.6</v>
      </c>
      <c r="E147" s="6" t="n">
        <v>-57</v>
      </c>
      <c r="F147" s="2" t="n">
        <f aca="false">D147-C147</f>
        <v>-5</v>
      </c>
    </row>
    <row r="148" customFormat="false" ht="15" hidden="false" customHeight="false" outlineLevel="0" collapsed="false">
      <c r="A148" s="1" t="s">
        <v>152</v>
      </c>
      <c r="B148" s="5" t="n">
        <v>0</v>
      </c>
      <c r="C148" s="6" t="n">
        <v>-35.1</v>
      </c>
      <c r="D148" s="6" t="n">
        <f aca="false">C148-5</f>
        <v>-40.1</v>
      </c>
      <c r="E148" s="6" t="n">
        <v>-57</v>
      </c>
      <c r="F148" s="2" t="n">
        <f aca="false">D148-C148</f>
        <v>-5</v>
      </c>
    </row>
    <row r="149" customFormat="false" ht="15" hidden="false" customHeight="false" outlineLevel="0" collapsed="false">
      <c r="A149" s="1" t="s">
        <v>153</v>
      </c>
      <c r="B149" s="5" t="n">
        <v>0</v>
      </c>
      <c r="C149" s="6" t="n">
        <v>-33.9</v>
      </c>
      <c r="D149" s="6" t="n">
        <f aca="false">C149-5</f>
        <v>-38.9</v>
      </c>
      <c r="E149" s="6" t="n">
        <v>-57</v>
      </c>
      <c r="F149" s="2" t="n">
        <f aca="false">D149-C149</f>
        <v>-5</v>
      </c>
    </row>
    <row r="150" customFormat="false" ht="15" hidden="false" customHeight="false" outlineLevel="0" collapsed="false">
      <c r="A150" s="1" t="s">
        <v>154</v>
      </c>
      <c r="B150" s="5" t="n">
        <v>0</v>
      </c>
      <c r="C150" s="6" t="n">
        <v>20.5</v>
      </c>
      <c r="D150" s="6" t="n">
        <f aca="false">C150-5</f>
        <v>15.5</v>
      </c>
      <c r="E150" s="6" t="n">
        <v>-57</v>
      </c>
      <c r="F150" s="2" t="n">
        <f aca="false">D150-C150</f>
        <v>-5</v>
      </c>
    </row>
    <row r="151" customFormat="false" ht="15" hidden="false" customHeight="false" outlineLevel="0" collapsed="false">
      <c r="A151" s="1" t="s">
        <v>155</v>
      </c>
      <c r="B151" s="5" t="n">
        <v>0</v>
      </c>
      <c r="C151" s="6" t="n">
        <v>-2.9</v>
      </c>
      <c r="D151" s="6" t="n">
        <f aca="false">C151-5</f>
        <v>-7.9</v>
      </c>
      <c r="E151" s="6" t="n">
        <v>-57</v>
      </c>
      <c r="F151" s="2" t="n">
        <f aca="false">D151-C151</f>
        <v>-5</v>
      </c>
    </row>
    <row r="152" customFormat="false" ht="15" hidden="false" customHeight="false" outlineLevel="0" collapsed="false">
      <c r="A152" s="1" t="s">
        <v>156</v>
      </c>
      <c r="B152" s="5" t="n">
        <v>0</v>
      </c>
      <c r="C152" s="6" t="n">
        <v>25.4</v>
      </c>
      <c r="D152" s="6" t="n">
        <f aca="false">C152-5</f>
        <v>20.4</v>
      </c>
      <c r="E152" s="6" t="n">
        <v>-57</v>
      </c>
      <c r="F152" s="2" t="n">
        <f aca="false">D152-C152</f>
        <v>-5</v>
      </c>
    </row>
    <row r="153" customFormat="false" ht="15" hidden="false" customHeight="false" outlineLevel="0" collapsed="false">
      <c r="A153" s="1" t="s">
        <v>157</v>
      </c>
      <c r="B153" s="5" t="n">
        <v>0</v>
      </c>
      <c r="C153" s="6" t="n">
        <v>9.7</v>
      </c>
      <c r="D153" s="6" t="n">
        <f aca="false">C153-5</f>
        <v>4.7</v>
      </c>
      <c r="E153" s="6" t="n">
        <v>-57</v>
      </c>
      <c r="F153" s="2" t="n">
        <f aca="false">D153-C153</f>
        <v>-5</v>
      </c>
    </row>
    <row r="154" customFormat="false" ht="15" hidden="false" customHeight="false" outlineLevel="0" collapsed="false">
      <c r="A154" s="1" t="s">
        <v>158</v>
      </c>
      <c r="B154" s="5" t="n">
        <v>0</v>
      </c>
      <c r="C154" s="6" t="n">
        <v>8</v>
      </c>
      <c r="D154" s="6" t="n">
        <f aca="false">C154-5</f>
        <v>3</v>
      </c>
      <c r="E154" s="6" t="n">
        <v>-57</v>
      </c>
      <c r="F154" s="2" t="n">
        <f aca="false">D154-C154</f>
        <v>-5</v>
      </c>
    </row>
    <row r="155" customFormat="false" ht="15" hidden="false" customHeight="false" outlineLevel="0" collapsed="false">
      <c r="A155" s="1" t="s">
        <v>159</v>
      </c>
      <c r="B155" s="5" t="n">
        <v>0</v>
      </c>
      <c r="C155" s="6" t="n">
        <v>12.7</v>
      </c>
      <c r="D155" s="6" t="n">
        <f aca="false">C155-5</f>
        <v>7.7</v>
      </c>
      <c r="E155" s="6" t="n">
        <v>-57</v>
      </c>
      <c r="F155" s="2" t="n">
        <f aca="false">D155-C155</f>
        <v>-5</v>
      </c>
    </row>
    <row r="156" customFormat="false" ht="15" hidden="false" customHeight="false" outlineLevel="0" collapsed="false">
      <c r="A156" s="1" t="s">
        <v>160</v>
      </c>
      <c r="B156" s="5" t="n">
        <v>0</v>
      </c>
      <c r="C156" s="6" t="n">
        <v>4.8</v>
      </c>
      <c r="D156" s="6" t="n">
        <f aca="false">C156-5</f>
        <v>-0.2</v>
      </c>
      <c r="E156" s="6" t="n">
        <v>-57</v>
      </c>
      <c r="F156" s="2" t="n">
        <f aca="false">D156-C156</f>
        <v>-5</v>
      </c>
    </row>
    <row r="157" customFormat="false" ht="15" hidden="false" customHeight="false" outlineLevel="0" collapsed="false">
      <c r="A157" s="1" t="s">
        <v>161</v>
      </c>
      <c r="B157" s="5" t="n">
        <v>0</v>
      </c>
      <c r="C157" s="6" t="n">
        <v>7.2</v>
      </c>
      <c r="D157" s="6" t="n">
        <f aca="false">C157-5</f>
        <v>2.2</v>
      </c>
      <c r="E157" s="6" t="n">
        <v>-57</v>
      </c>
      <c r="F157" s="2" t="n">
        <f aca="false">D157-C157</f>
        <v>-5</v>
      </c>
    </row>
    <row r="158" customFormat="false" ht="15" hidden="false" customHeight="false" outlineLevel="0" collapsed="false">
      <c r="A158" s="1" t="s">
        <v>162</v>
      </c>
      <c r="B158" s="5" t="n">
        <v>0</v>
      </c>
      <c r="C158" s="6" t="n">
        <v>12.7</v>
      </c>
      <c r="D158" s="6" t="n">
        <f aca="false">C158-5</f>
        <v>7.7</v>
      </c>
      <c r="E158" s="6" t="n">
        <v>-57</v>
      </c>
      <c r="F158" s="2" t="n">
        <f aca="false">D158-C158</f>
        <v>-5</v>
      </c>
    </row>
    <row r="159" customFormat="false" ht="15" hidden="false" customHeight="false" outlineLevel="0" collapsed="false">
      <c r="A159" s="1" t="s">
        <v>163</v>
      </c>
      <c r="B159" s="5" t="n">
        <v>0</v>
      </c>
      <c r="C159" s="6" t="n">
        <v>31.6</v>
      </c>
      <c r="D159" s="6" t="n">
        <f aca="false">C159-5</f>
        <v>26.6</v>
      </c>
      <c r="E159" s="6" t="n">
        <v>-57</v>
      </c>
      <c r="F159" s="2" t="n">
        <f aca="false">D159-C159</f>
        <v>-5</v>
      </c>
    </row>
    <row r="160" customFormat="false" ht="15" hidden="false" customHeight="false" outlineLevel="0" collapsed="false">
      <c r="A160" s="1" t="s">
        <v>164</v>
      </c>
      <c r="B160" s="5" t="n">
        <v>0</v>
      </c>
      <c r="C160" s="6" t="n">
        <v>15.7</v>
      </c>
      <c r="D160" s="6" t="n">
        <f aca="false">C160-5</f>
        <v>10.7</v>
      </c>
      <c r="E160" s="6" t="n">
        <v>-57</v>
      </c>
      <c r="F160" s="2" t="n">
        <f aca="false">D160-C160</f>
        <v>-5</v>
      </c>
    </row>
    <row r="161" customFormat="false" ht="15" hidden="false" customHeight="false" outlineLevel="0" collapsed="false">
      <c r="A161" s="1" t="s">
        <v>165</v>
      </c>
      <c r="B161" s="5" t="n">
        <v>0</v>
      </c>
      <c r="C161" s="6" t="n">
        <v>9.8</v>
      </c>
      <c r="D161" s="6" t="n">
        <f aca="false">C161-5</f>
        <v>4.8</v>
      </c>
      <c r="E161" s="6" t="n">
        <v>-57</v>
      </c>
      <c r="F161" s="2" t="n">
        <f aca="false">D161-C161</f>
        <v>-5</v>
      </c>
    </row>
    <row r="162" customFormat="false" ht="15" hidden="false" customHeight="false" outlineLevel="0" collapsed="false">
      <c r="A162" s="1" t="s">
        <v>166</v>
      </c>
      <c r="B162" s="5" t="n">
        <v>0</v>
      </c>
      <c r="C162" s="6" t="n">
        <v>41.1</v>
      </c>
      <c r="D162" s="6" t="n">
        <f aca="false">C162-5</f>
        <v>36.1</v>
      </c>
      <c r="E162" s="6" t="n">
        <v>-57</v>
      </c>
      <c r="F162" s="2" t="n">
        <f aca="false">D162-C162</f>
        <v>-5</v>
      </c>
    </row>
    <row r="163" customFormat="false" ht="15" hidden="false" customHeight="false" outlineLevel="0" collapsed="false">
      <c r="A163" s="1" t="s">
        <v>167</v>
      </c>
      <c r="B163" s="5" t="n">
        <v>0</v>
      </c>
      <c r="C163" s="6" t="n">
        <v>27.9</v>
      </c>
      <c r="D163" s="6" t="n">
        <f aca="false">C163-5</f>
        <v>22.9</v>
      </c>
      <c r="E163" s="6" t="n">
        <v>-57</v>
      </c>
      <c r="F163" s="2" t="n">
        <f aca="false">D163-C163</f>
        <v>-5</v>
      </c>
    </row>
    <row r="164" customFormat="false" ht="15" hidden="false" customHeight="false" outlineLevel="0" collapsed="false">
      <c r="A164" s="1" t="s">
        <v>168</v>
      </c>
      <c r="B164" s="5" t="n">
        <v>0</v>
      </c>
      <c r="C164" s="6" t="n">
        <v>10.5</v>
      </c>
      <c r="D164" s="6" t="n">
        <f aca="false">C164-5</f>
        <v>5.5</v>
      </c>
      <c r="E164" s="6" t="n">
        <v>-57</v>
      </c>
      <c r="F164" s="2" t="n">
        <f aca="false">D164-C164</f>
        <v>-5</v>
      </c>
    </row>
    <row r="165" customFormat="false" ht="15" hidden="false" customHeight="false" outlineLevel="0" collapsed="false">
      <c r="A165" s="1" t="s">
        <v>169</v>
      </c>
      <c r="B165" s="5" t="n">
        <v>0</v>
      </c>
      <c r="C165" s="6" t="n">
        <v>14.4</v>
      </c>
      <c r="D165" s="6" t="n">
        <f aca="false">C165-5</f>
        <v>9.4</v>
      </c>
      <c r="E165" s="6" t="n">
        <v>-57</v>
      </c>
      <c r="F165" s="2" t="n">
        <f aca="false">D165-C165</f>
        <v>-5</v>
      </c>
    </row>
    <row r="166" customFormat="false" ht="15" hidden="false" customHeight="false" outlineLevel="0" collapsed="false">
      <c r="A166" s="1" t="s">
        <v>170</v>
      </c>
      <c r="B166" s="5" t="n">
        <v>0</v>
      </c>
      <c r="C166" s="6" t="n">
        <v>33.7</v>
      </c>
      <c r="D166" s="6" t="n">
        <f aca="false">C166-5</f>
        <v>28.7</v>
      </c>
      <c r="E166" s="6" t="n">
        <v>-57</v>
      </c>
      <c r="F166" s="2" t="n">
        <f aca="false">D166-C166</f>
        <v>-5</v>
      </c>
    </row>
    <row r="167" customFormat="false" ht="15" hidden="false" customHeight="false" outlineLevel="0" collapsed="false">
      <c r="A167" s="1" t="s">
        <v>171</v>
      </c>
      <c r="B167" s="5" t="n">
        <v>0</v>
      </c>
      <c r="C167" s="6" t="n">
        <v>8.8</v>
      </c>
      <c r="D167" s="6" t="n">
        <f aca="false">C167-5</f>
        <v>3.8</v>
      </c>
      <c r="E167" s="6" t="n">
        <v>-57</v>
      </c>
      <c r="F167" s="2" t="n">
        <f aca="false">D167-C167</f>
        <v>-5</v>
      </c>
    </row>
    <row r="168" customFormat="false" ht="15" hidden="false" customHeight="false" outlineLevel="0" collapsed="false">
      <c r="A168" s="1" t="s">
        <v>172</v>
      </c>
      <c r="B168" s="5" t="n">
        <v>0</v>
      </c>
      <c r="C168" s="6" t="n">
        <v>18.2</v>
      </c>
      <c r="D168" s="6" t="n">
        <f aca="false">C168-5</f>
        <v>13.2</v>
      </c>
      <c r="E168" s="6" t="n">
        <v>-57</v>
      </c>
      <c r="F168" s="2" t="n">
        <f aca="false">D168-C168</f>
        <v>-5</v>
      </c>
    </row>
    <row r="169" customFormat="false" ht="15" hidden="false" customHeight="false" outlineLevel="0" collapsed="false">
      <c r="A169" s="1" t="s">
        <v>173</v>
      </c>
      <c r="B169" s="5" t="n">
        <v>0</v>
      </c>
      <c r="C169" s="6" t="n">
        <v>13.9</v>
      </c>
      <c r="D169" s="6" t="n">
        <f aca="false">C169-5</f>
        <v>8.9</v>
      </c>
      <c r="E169" s="6" t="n">
        <v>-57</v>
      </c>
      <c r="F169" s="2" t="n">
        <f aca="false">D169-C169</f>
        <v>-5</v>
      </c>
    </row>
    <row r="170" customFormat="false" ht="15" hidden="false" customHeight="false" outlineLevel="0" collapsed="false">
      <c r="A170" s="1" t="s">
        <v>174</v>
      </c>
      <c r="B170" s="5" t="n">
        <v>0</v>
      </c>
      <c r="C170" s="6" t="n">
        <v>41.6</v>
      </c>
      <c r="D170" s="6" t="n">
        <f aca="false">C170-5</f>
        <v>36.6</v>
      </c>
      <c r="E170" s="6" t="n">
        <v>-57</v>
      </c>
      <c r="F170" s="2" t="n">
        <f aca="false">D170-C170</f>
        <v>-5</v>
      </c>
    </row>
    <row r="171" customFormat="false" ht="15" hidden="false" customHeight="false" outlineLevel="0" collapsed="false">
      <c r="A171" s="1" t="s">
        <v>175</v>
      </c>
      <c r="B171" s="5" t="n">
        <v>0</v>
      </c>
      <c r="C171" s="6" t="n">
        <v>17.7</v>
      </c>
      <c r="D171" s="6" t="n">
        <f aca="false">C171-5</f>
        <v>12.7</v>
      </c>
      <c r="E171" s="6" t="n">
        <v>-57</v>
      </c>
      <c r="F171" s="2" t="n">
        <f aca="false">D171-C171</f>
        <v>-5</v>
      </c>
    </row>
    <row r="172" customFormat="false" ht="15" hidden="false" customHeight="false" outlineLevel="0" collapsed="false">
      <c r="A172" s="1" t="s">
        <v>176</v>
      </c>
      <c r="B172" s="5" t="n">
        <v>0</v>
      </c>
      <c r="C172" s="6" t="n">
        <v>13.8</v>
      </c>
      <c r="D172" s="6" t="n">
        <f aca="false">C172-5</f>
        <v>8.8</v>
      </c>
      <c r="E172" s="6" t="n">
        <v>-57</v>
      </c>
      <c r="F172" s="2" t="n">
        <f aca="false">D172-C172</f>
        <v>-5</v>
      </c>
    </row>
    <row r="173" customFormat="false" ht="15" hidden="false" customHeight="false" outlineLevel="0" collapsed="false">
      <c r="A173" s="1" t="s">
        <v>177</v>
      </c>
      <c r="B173" s="5" t="n">
        <v>0</v>
      </c>
      <c r="C173" s="6" t="n">
        <v>17.5</v>
      </c>
      <c r="D173" s="6" t="n">
        <f aca="false">C173-5</f>
        <v>12.5</v>
      </c>
      <c r="E173" s="6" t="n">
        <v>-57</v>
      </c>
      <c r="F173" s="2" t="n">
        <f aca="false">D173-C173</f>
        <v>-5</v>
      </c>
    </row>
    <row r="174" customFormat="false" ht="15" hidden="false" customHeight="false" outlineLevel="0" collapsed="false">
      <c r="A174" s="1" t="s">
        <v>178</v>
      </c>
      <c r="B174" s="5" t="n">
        <v>0</v>
      </c>
      <c r="C174" s="6" t="n">
        <v>17.3</v>
      </c>
      <c r="D174" s="6" t="n">
        <f aca="false">C174-5</f>
        <v>12.3</v>
      </c>
      <c r="E174" s="6" t="n">
        <v>-57</v>
      </c>
      <c r="F174" s="2" t="n">
        <f aca="false">D174-C174</f>
        <v>-5</v>
      </c>
    </row>
    <row r="175" customFormat="false" ht="15" hidden="false" customHeight="false" outlineLevel="0" collapsed="false">
      <c r="A175" s="1" t="s">
        <v>179</v>
      </c>
      <c r="B175" s="5" t="n">
        <v>0</v>
      </c>
      <c r="C175" s="6" t="n">
        <v>30</v>
      </c>
      <c r="D175" s="6" t="n">
        <f aca="false">C175-5</f>
        <v>25</v>
      </c>
      <c r="E175" s="6" t="n">
        <v>-57</v>
      </c>
      <c r="F175" s="2" t="n">
        <f aca="false">D175-C175</f>
        <v>-5</v>
      </c>
    </row>
    <row r="176" customFormat="false" ht="15" hidden="false" customHeight="false" outlineLevel="0" collapsed="false">
      <c r="A176" s="1" t="s">
        <v>180</v>
      </c>
      <c r="B176" s="5" t="n">
        <v>0</v>
      </c>
      <c r="C176" s="6" t="n">
        <v>39.1</v>
      </c>
      <c r="D176" s="6" t="n">
        <f aca="false">C176-5</f>
        <v>34.1</v>
      </c>
      <c r="E176" s="6" t="n">
        <v>-57</v>
      </c>
      <c r="F176" s="2" t="n">
        <f aca="false">D176-C176</f>
        <v>-5</v>
      </c>
    </row>
    <row r="177" customFormat="false" ht="15" hidden="false" customHeight="false" outlineLevel="0" collapsed="false">
      <c r="A177" s="1" t="s">
        <v>181</v>
      </c>
      <c r="B177" s="5" t="n">
        <v>0</v>
      </c>
      <c r="C177" s="6" t="n">
        <v>19.2</v>
      </c>
      <c r="D177" s="6" t="n">
        <f aca="false">C177-5</f>
        <v>14.2</v>
      </c>
      <c r="E177" s="6" t="n">
        <v>-57</v>
      </c>
      <c r="F177" s="2" t="n">
        <f aca="false">D177-C177</f>
        <v>-5</v>
      </c>
    </row>
    <row r="178" customFormat="false" ht="15" hidden="false" customHeight="false" outlineLevel="0" collapsed="false">
      <c r="A178" s="1" t="s">
        <v>182</v>
      </c>
      <c r="B178" s="5" t="n">
        <v>0</v>
      </c>
      <c r="C178" s="6" t="n">
        <v>14.9</v>
      </c>
      <c r="D178" s="6" t="n">
        <f aca="false">C178-5</f>
        <v>9.9</v>
      </c>
      <c r="E178" s="6" t="n">
        <v>-57</v>
      </c>
      <c r="F178" s="2" t="n">
        <f aca="false">D178-C178</f>
        <v>-5</v>
      </c>
    </row>
    <row r="179" customFormat="false" ht="15" hidden="false" customHeight="false" outlineLevel="0" collapsed="false">
      <c r="A179" s="1" t="s">
        <v>183</v>
      </c>
      <c r="B179" s="5" t="n">
        <v>0</v>
      </c>
      <c r="C179" s="6" t="n">
        <v>31.5</v>
      </c>
      <c r="D179" s="6" t="n">
        <f aca="false">C179-5</f>
        <v>26.5</v>
      </c>
      <c r="E179" s="6" t="n">
        <v>-57</v>
      </c>
      <c r="F179" s="2" t="n">
        <f aca="false">D179-C179</f>
        <v>-5</v>
      </c>
    </row>
    <row r="180" customFormat="false" ht="15" hidden="false" customHeight="false" outlineLevel="0" collapsed="false">
      <c r="A180" s="1" t="s">
        <v>184</v>
      </c>
      <c r="B180" s="5" t="n">
        <v>0</v>
      </c>
      <c r="C180" s="6" t="n">
        <v>9.4</v>
      </c>
      <c r="D180" s="6" t="n">
        <f aca="false">C180-5</f>
        <v>4.4</v>
      </c>
      <c r="E180" s="6" t="n">
        <v>-57</v>
      </c>
      <c r="F180" s="2" t="n">
        <f aca="false">D180-C180</f>
        <v>-5</v>
      </c>
    </row>
    <row r="181" customFormat="false" ht="15" hidden="false" customHeight="false" outlineLevel="0" collapsed="false">
      <c r="A181" s="1" t="s">
        <v>185</v>
      </c>
      <c r="B181" s="5" t="n">
        <v>0</v>
      </c>
      <c r="C181" s="6" t="n">
        <v>0.2</v>
      </c>
      <c r="D181" s="6" t="n">
        <f aca="false">C181-5</f>
        <v>-4.8</v>
      </c>
      <c r="E181" s="6" t="n">
        <v>-57</v>
      </c>
      <c r="F181" s="2" t="n">
        <f aca="false">D181-C181</f>
        <v>-5</v>
      </c>
    </row>
    <row r="182" customFormat="false" ht="15" hidden="false" customHeight="false" outlineLevel="0" collapsed="false">
      <c r="A182" s="1" t="s">
        <v>186</v>
      </c>
      <c r="B182" s="5" t="n">
        <v>0</v>
      </c>
      <c r="C182" s="6" t="n">
        <v>3</v>
      </c>
      <c r="D182" s="6" t="n">
        <f aca="false">C182-5</f>
        <v>-2</v>
      </c>
      <c r="E182" s="6" t="n">
        <v>-57</v>
      </c>
      <c r="F182" s="2" t="n">
        <f aca="false">D182-C182</f>
        <v>-5</v>
      </c>
    </row>
    <row r="183" customFormat="false" ht="15" hidden="false" customHeight="false" outlineLevel="0" collapsed="false">
      <c r="A183" s="1" t="s">
        <v>187</v>
      </c>
      <c r="B183" s="5" t="n">
        <v>0</v>
      </c>
      <c r="C183" s="6" t="n">
        <v>13.1</v>
      </c>
      <c r="D183" s="6" t="n">
        <f aca="false">C183-5</f>
        <v>8.1</v>
      </c>
      <c r="E183" s="6" t="n">
        <v>-57</v>
      </c>
      <c r="F183" s="2" t="n">
        <f aca="false">D183-C183</f>
        <v>-5</v>
      </c>
    </row>
    <row r="184" customFormat="false" ht="15" hidden="false" customHeight="false" outlineLevel="0" collapsed="false">
      <c r="A184" s="1" t="s">
        <v>188</v>
      </c>
      <c r="B184" s="5" t="n">
        <v>0</v>
      </c>
      <c r="C184" s="6" t="n">
        <v>-0.7</v>
      </c>
      <c r="D184" s="6" t="n">
        <f aca="false">C184-5</f>
        <v>-5.7</v>
      </c>
      <c r="E184" s="6" t="n">
        <v>-57</v>
      </c>
      <c r="F184" s="2" t="n">
        <f aca="false">D184-C184</f>
        <v>-5</v>
      </c>
    </row>
    <row r="185" customFormat="false" ht="15" hidden="false" customHeight="false" outlineLevel="0" collapsed="false">
      <c r="A185" s="1" t="s">
        <v>189</v>
      </c>
      <c r="B185" s="5" t="n">
        <v>0</v>
      </c>
      <c r="C185" s="6" t="n">
        <v>10</v>
      </c>
      <c r="D185" s="6" t="n">
        <f aca="false">C185-5</f>
        <v>5</v>
      </c>
      <c r="E185" s="6" t="n">
        <v>-57</v>
      </c>
      <c r="F185" s="2" t="n">
        <f aca="false">D185-C185</f>
        <v>-5</v>
      </c>
    </row>
    <row r="186" customFormat="false" ht="15" hidden="false" customHeight="false" outlineLevel="0" collapsed="false">
      <c r="A186" s="1" t="s">
        <v>190</v>
      </c>
      <c r="B186" s="5" t="n">
        <v>0</v>
      </c>
      <c r="C186" s="6" t="n">
        <v>4.1</v>
      </c>
      <c r="D186" s="6" t="n">
        <f aca="false">C186-5</f>
        <v>-0.9</v>
      </c>
      <c r="E186" s="6" t="n">
        <v>-57</v>
      </c>
      <c r="F186" s="2" t="n">
        <f aca="false">D186-C186</f>
        <v>-5</v>
      </c>
    </row>
    <row r="187" customFormat="false" ht="15" hidden="false" customHeight="false" outlineLevel="0" collapsed="false">
      <c r="A187" s="1" t="s">
        <v>191</v>
      </c>
      <c r="B187" s="5" t="n">
        <v>0</v>
      </c>
      <c r="C187" s="6" t="n">
        <v>38</v>
      </c>
      <c r="D187" s="6" t="n">
        <f aca="false">C187-5</f>
        <v>33</v>
      </c>
      <c r="E187" s="6" t="n">
        <v>-57</v>
      </c>
      <c r="F187" s="2" t="n">
        <f aca="false">D187-C187</f>
        <v>-5</v>
      </c>
    </row>
    <row r="188" customFormat="false" ht="15" hidden="false" customHeight="false" outlineLevel="0" collapsed="false">
      <c r="A188" s="1" t="s">
        <v>192</v>
      </c>
      <c r="B188" s="5" t="n">
        <v>0</v>
      </c>
      <c r="C188" s="6" t="n">
        <v>8</v>
      </c>
      <c r="D188" s="6" t="n">
        <f aca="false">C188-5</f>
        <v>3</v>
      </c>
      <c r="E188" s="6" t="n">
        <v>-57</v>
      </c>
      <c r="F188" s="2" t="n">
        <f aca="false">D188-C188</f>
        <v>-5</v>
      </c>
    </row>
    <row r="189" customFormat="false" ht="15" hidden="false" customHeight="false" outlineLevel="0" collapsed="false">
      <c r="A189" s="1" t="s">
        <v>193</v>
      </c>
      <c r="B189" s="5" t="n">
        <v>0</v>
      </c>
      <c r="C189" s="6" t="n">
        <v>3.9</v>
      </c>
      <c r="D189" s="6" t="n">
        <f aca="false">C189-5</f>
        <v>-1.1</v>
      </c>
      <c r="E189" s="6" t="n">
        <v>-57</v>
      </c>
      <c r="F189" s="2" t="n">
        <f aca="false">D189-C189</f>
        <v>-5</v>
      </c>
    </row>
    <row r="190" customFormat="false" ht="15" hidden="false" customHeight="false" outlineLevel="0" collapsed="false">
      <c r="A190" s="1" t="s">
        <v>194</v>
      </c>
      <c r="B190" s="5" t="n">
        <v>0</v>
      </c>
      <c r="C190" s="6" t="n">
        <v>9.2</v>
      </c>
      <c r="D190" s="6" t="n">
        <f aca="false">C190-5</f>
        <v>4.2</v>
      </c>
      <c r="E190" s="6" t="n">
        <v>-57</v>
      </c>
      <c r="F190" s="2" t="n">
        <f aca="false">D190-C190</f>
        <v>-5</v>
      </c>
    </row>
    <row r="191" customFormat="false" ht="15" hidden="false" customHeight="false" outlineLevel="0" collapsed="false">
      <c r="A191" s="1" t="s">
        <v>195</v>
      </c>
      <c r="B191" s="5" t="n">
        <v>0</v>
      </c>
      <c r="C191" s="6" t="n">
        <v>9.9</v>
      </c>
      <c r="D191" s="6" t="n">
        <f aca="false">C191-5</f>
        <v>4.9</v>
      </c>
      <c r="E191" s="6" t="n">
        <v>-57</v>
      </c>
      <c r="F191" s="2" t="n">
        <f aca="false">D191-C191</f>
        <v>-5</v>
      </c>
    </row>
    <row r="192" customFormat="false" ht="15" hidden="false" customHeight="false" outlineLevel="0" collapsed="false">
      <c r="A192" s="1" t="s">
        <v>196</v>
      </c>
      <c r="B192" s="5" t="n">
        <v>0</v>
      </c>
      <c r="C192" s="6" t="n">
        <v>21</v>
      </c>
      <c r="D192" s="6" t="n">
        <f aca="false">C192-5</f>
        <v>16</v>
      </c>
      <c r="E192" s="6" t="n">
        <v>-57</v>
      </c>
      <c r="F192" s="2" t="n">
        <f aca="false">D192-C192</f>
        <v>-5</v>
      </c>
    </row>
    <row r="193" customFormat="false" ht="15" hidden="false" customHeight="false" outlineLevel="0" collapsed="false">
      <c r="A193" s="1" t="s">
        <v>197</v>
      </c>
      <c r="B193" s="5" t="n">
        <v>0</v>
      </c>
      <c r="C193" s="6" t="n">
        <v>27.2</v>
      </c>
      <c r="D193" s="6" t="n">
        <f aca="false">C193-5</f>
        <v>22.2</v>
      </c>
      <c r="E193" s="6" t="n">
        <v>-57</v>
      </c>
      <c r="F193" s="2" t="n">
        <f aca="false">D193-C193</f>
        <v>-5</v>
      </c>
    </row>
    <row r="194" customFormat="false" ht="15" hidden="false" customHeight="false" outlineLevel="0" collapsed="false">
      <c r="A194" s="1" t="s">
        <v>198</v>
      </c>
      <c r="B194" s="5" t="n">
        <v>0</v>
      </c>
      <c r="C194" s="6" t="n">
        <v>7.5</v>
      </c>
      <c r="D194" s="6" t="n">
        <f aca="false">C194-5</f>
        <v>2.5</v>
      </c>
      <c r="E194" s="6" t="n">
        <v>-57</v>
      </c>
      <c r="F194" s="2" t="n">
        <f aca="false">D194-C194</f>
        <v>-5</v>
      </c>
    </row>
    <row r="195" customFormat="false" ht="15" hidden="false" customHeight="false" outlineLevel="0" collapsed="false">
      <c r="A195" s="1" t="s">
        <v>199</v>
      </c>
      <c r="B195" s="5" t="n">
        <v>0</v>
      </c>
      <c r="C195" s="6" t="n">
        <v>6.3</v>
      </c>
      <c r="D195" s="6" t="n">
        <f aca="false">C195-5</f>
        <v>1.3</v>
      </c>
      <c r="E195" s="6" t="n">
        <v>-57</v>
      </c>
      <c r="F195" s="2" t="n">
        <f aca="false">D195-C195</f>
        <v>-5</v>
      </c>
    </row>
    <row r="196" customFormat="false" ht="15" hidden="false" customHeight="false" outlineLevel="0" collapsed="false">
      <c r="A196" s="1" t="s">
        <v>200</v>
      </c>
      <c r="B196" s="7" t="n">
        <v>0</v>
      </c>
      <c r="C196" s="8" t="n">
        <v>-37.4</v>
      </c>
      <c r="D196" s="8" t="n">
        <f aca="false">C196+2</f>
        <v>-35.4</v>
      </c>
      <c r="E196" s="8" t="n">
        <v>-50</v>
      </c>
      <c r="F196" s="2" t="n">
        <f aca="false">D196-C196</f>
        <v>2</v>
      </c>
    </row>
    <row r="197" customFormat="false" ht="15" hidden="false" customHeight="false" outlineLevel="0" collapsed="false">
      <c r="A197" s="1" t="s">
        <v>201</v>
      </c>
      <c r="B197" s="7" t="n">
        <v>0</v>
      </c>
      <c r="C197" s="8" t="n">
        <v>-86.4</v>
      </c>
      <c r="D197" s="8" t="n">
        <f aca="false">C197+2</f>
        <v>-84.4</v>
      </c>
      <c r="E197" s="8" t="n">
        <v>-50</v>
      </c>
      <c r="F197" s="2" t="n">
        <f aca="false">D197-C197</f>
        <v>2</v>
      </c>
    </row>
    <row r="198" customFormat="false" ht="15" hidden="false" customHeight="false" outlineLevel="0" collapsed="false">
      <c r="A198" s="1" t="s">
        <v>202</v>
      </c>
      <c r="B198" s="7" t="n">
        <v>0</v>
      </c>
      <c r="C198" s="8" t="n">
        <v>-81.7</v>
      </c>
      <c r="D198" s="8" t="n">
        <f aca="false">C198+2</f>
        <v>-79.7</v>
      </c>
      <c r="E198" s="8" t="n">
        <v>-50</v>
      </c>
      <c r="F198" s="2" t="n">
        <f aca="false">D198-C198</f>
        <v>2</v>
      </c>
    </row>
    <row r="199" customFormat="false" ht="15" hidden="false" customHeight="false" outlineLevel="0" collapsed="false">
      <c r="A199" s="1" t="s">
        <v>203</v>
      </c>
      <c r="B199" s="7" t="n">
        <v>0</v>
      </c>
      <c r="C199" s="8" t="n">
        <v>-82.5</v>
      </c>
      <c r="D199" s="8" t="n">
        <f aca="false">C199+2</f>
        <v>-80.5</v>
      </c>
      <c r="E199" s="8" t="n">
        <v>-50</v>
      </c>
      <c r="F199" s="2" t="n">
        <f aca="false">D199-C199</f>
        <v>2</v>
      </c>
    </row>
    <row r="200" customFormat="false" ht="15" hidden="false" customHeight="false" outlineLevel="0" collapsed="false">
      <c r="A200" s="1" t="s">
        <v>204</v>
      </c>
      <c r="B200" s="7" t="n">
        <v>0</v>
      </c>
      <c r="C200" s="8" t="n">
        <v>-75.4</v>
      </c>
      <c r="D200" s="8" t="n">
        <f aca="false">C200+2</f>
        <v>-73.4</v>
      </c>
      <c r="E200" s="8" t="n">
        <v>-50</v>
      </c>
      <c r="F200" s="2" t="n">
        <f aca="false">D200-C200</f>
        <v>2</v>
      </c>
    </row>
    <row r="201" customFormat="false" ht="15" hidden="false" customHeight="false" outlineLevel="0" collapsed="false">
      <c r="A201" s="1" t="s">
        <v>205</v>
      </c>
      <c r="B201" s="7" t="n">
        <v>0</v>
      </c>
      <c r="C201" s="8" t="n">
        <v>-73.1</v>
      </c>
      <c r="D201" s="8" t="n">
        <f aca="false">C201+2</f>
        <v>-71.1</v>
      </c>
      <c r="E201" s="8" t="n">
        <v>-50</v>
      </c>
      <c r="F201" s="2" t="n">
        <f aca="false">D201-C201</f>
        <v>2</v>
      </c>
    </row>
    <row r="202" customFormat="false" ht="15" hidden="false" customHeight="false" outlineLevel="0" collapsed="false">
      <c r="A202" s="1" t="s">
        <v>206</v>
      </c>
      <c r="B202" s="7" t="n">
        <v>0</v>
      </c>
      <c r="C202" s="8" t="n">
        <v>-64.8</v>
      </c>
      <c r="D202" s="8" t="n">
        <f aca="false">C202+2</f>
        <v>-62.8</v>
      </c>
      <c r="E202" s="8" t="n">
        <v>-50</v>
      </c>
      <c r="F202" s="2" t="n">
        <f aca="false">D202-C202</f>
        <v>2</v>
      </c>
    </row>
    <row r="203" customFormat="false" ht="15" hidden="false" customHeight="false" outlineLevel="0" collapsed="false">
      <c r="A203" s="1" t="s">
        <v>207</v>
      </c>
      <c r="B203" s="7" t="n">
        <v>0</v>
      </c>
      <c r="C203" s="8" t="n">
        <v>-58.9</v>
      </c>
      <c r="D203" s="8" t="n">
        <f aca="false">C203+2</f>
        <v>-56.9</v>
      </c>
      <c r="E203" s="8" t="n">
        <v>-50</v>
      </c>
      <c r="F203" s="2" t="n">
        <f aca="false">D203-C203</f>
        <v>2</v>
      </c>
    </row>
    <row r="204" customFormat="false" ht="15" hidden="false" customHeight="false" outlineLevel="0" collapsed="false">
      <c r="A204" s="1" t="s">
        <v>208</v>
      </c>
      <c r="B204" s="7" t="n">
        <v>0</v>
      </c>
      <c r="C204" s="8" t="n">
        <v>-35.2</v>
      </c>
      <c r="D204" s="8" t="n">
        <f aca="false">C204+2</f>
        <v>-33.2</v>
      </c>
      <c r="E204" s="8" t="n">
        <v>-50</v>
      </c>
      <c r="F204" s="2" t="n">
        <f aca="false">D204-C204</f>
        <v>2</v>
      </c>
    </row>
    <row r="205" customFormat="false" ht="15" hidden="false" customHeight="false" outlineLevel="0" collapsed="false">
      <c r="A205" s="1" t="s">
        <v>209</v>
      </c>
      <c r="B205" s="7" t="n">
        <v>0</v>
      </c>
      <c r="C205" s="8" t="n">
        <v>-59.5</v>
      </c>
      <c r="D205" s="8" t="n">
        <f aca="false">C205+2</f>
        <v>-57.5</v>
      </c>
      <c r="E205" s="8" t="n">
        <v>-50</v>
      </c>
      <c r="F205" s="2" t="n">
        <f aca="false">D205-C205</f>
        <v>2</v>
      </c>
    </row>
    <row r="206" customFormat="false" ht="15" hidden="false" customHeight="false" outlineLevel="0" collapsed="false">
      <c r="A206" s="1" t="s">
        <v>210</v>
      </c>
      <c r="B206" s="7" t="n">
        <v>0</v>
      </c>
      <c r="C206" s="8" t="n">
        <v>-57.3</v>
      </c>
      <c r="D206" s="8" t="n">
        <f aca="false">C206+2</f>
        <v>-55.3</v>
      </c>
      <c r="E206" s="8" t="n">
        <v>-50</v>
      </c>
      <c r="F206" s="2" t="n">
        <f aca="false">D206-C206</f>
        <v>2</v>
      </c>
    </row>
    <row r="207" customFormat="false" ht="15" hidden="false" customHeight="false" outlineLevel="0" collapsed="false">
      <c r="A207" s="1" t="s">
        <v>211</v>
      </c>
      <c r="B207" s="7" t="n">
        <v>0</v>
      </c>
      <c r="C207" s="8" t="n">
        <v>-58.9</v>
      </c>
      <c r="D207" s="8" t="n">
        <f aca="false">C207+2</f>
        <v>-56.9</v>
      </c>
      <c r="E207" s="8" t="n">
        <v>-50</v>
      </c>
      <c r="F207" s="2" t="n">
        <f aca="false">D207-C207</f>
        <v>2</v>
      </c>
    </row>
    <row r="208" customFormat="false" ht="15" hidden="false" customHeight="false" outlineLevel="0" collapsed="false">
      <c r="A208" s="1" t="s">
        <v>212</v>
      </c>
      <c r="B208" s="7" t="n">
        <v>0</v>
      </c>
      <c r="C208" s="8" t="n">
        <v>-58.8</v>
      </c>
      <c r="D208" s="8" t="n">
        <f aca="false">C208+2</f>
        <v>-56.8</v>
      </c>
      <c r="E208" s="8" t="n">
        <v>-50</v>
      </c>
      <c r="F208" s="2" t="n">
        <f aca="false">D208-C208</f>
        <v>2</v>
      </c>
    </row>
    <row r="209" customFormat="false" ht="15" hidden="false" customHeight="false" outlineLevel="0" collapsed="false">
      <c r="A209" s="1" t="s">
        <v>213</v>
      </c>
      <c r="B209" s="7" t="n">
        <v>0</v>
      </c>
      <c r="C209" s="8" t="n">
        <v>-41.8</v>
      </c>
      <c r="D209" s="8" t="n">
        <f aca="false">C209+2</f>
        <v>-39.8</v>
      </c>
      <c r="E209" s="8" t="n">
        <v>-50</v>
      </c>
      <c r="F209" s="2" t="n">
        <f aca="false">D209-C209</f>
        <v>2</v>
      </c>
    </row>
    <row r="210" customFormat="false" ht="15" hidden="false" customHeight="false" outlineLevel="0" collapsed="false">
      <c r="A210" s="1" t="s">
        <v>214</v>
      </c>
      <c r="B210" s="7" t="n">
        <v>0</v>
      </c>
      <c r="C210" s="8" t="n">
        <v>-29.6</v>
      </c>
      <c r="D210" s="8" t="n">
        <f aca="false">C210+2</f>
        <v>-27.6</v>
      </c>
      <c r="E210" s="8" t="n">
        <v>-50</v>
      </c>
      <c r="F210" s="2" t="n">
        <f aca="false">D210-C210</f>
        <v>2</v>
      </c>
    </row>
    <row r="211" customFormat="false" ht="15" hidden="false" customHeight="false" outlineLevel="0" collapsed="false">
      <c r="A211" s="1" t="s">
        <v>215</v>
      </c>
      <c r="B211" s="7" t="n">
        <v>0</v>
      </c>
      <c r="C211" s="8" t="n">
        <v>-54.2</v>
      </c>
      <c r="D211" s="8" t="n">
        <f aca="false">C211+2</f>
        <v>-52.2</v>
      </c>
      <c r="E211" s="8" t="n">
        <v>-50</v>
      </c>
      <c r="F211" s="2" t="n">
        <f aca="false">D211-C211</f>
        <v>2</v>
      </c>
    </row>
    <row r="212" customFormat="false" ht="15" hidden="false" customHeight="false" outlineLevel="0" collapsed="false">
      <c r="A212" s="1" t="s">
        <v>216</v>
      </c>
      <c r="B212" s="7" t="n">
        <v>0</v>
      </c>
      <c r="C212" s="8" t="n">
        <v>-57</v>
      </c>
      <c r="D212" s="8" t="n">
        <f aca="false">C212+2</f>
        <v>-55</v>
      </c>
      <c r="E212" s="8" t="n">
        <v>-50</v>
      </c>
      <c r="F212" s="2" t="n">
        <f aca="false">D212-C212</f>
        <v>2</v>
      </c>
    </row>
    <row r="213" customFormat="false" ht="15" hidden="false" customHeight="false" outlineLevel="0" collapsed="false">
      <c r="A213" s="1" t="s">
        <v>217</v>
      </c>
      <c r="B213" s="7" t="n">
        <v>0</v>
      </c>
      <c r="C213" s="8" t="n">
        <v>-13.2</v>
      </c>
      <c r="D213" s="8" t="n">
        <f aca="false">C213+2</f>
        <v>-11.2</v>
      </c>
      <c r="E213" s="8" t="n">
        <v>-50</v>
      </c>
      <c r="F213" s="2" t="n">
        <f aca="false">D213-C213</f>
        <v>2</v>
      </c>
    </row>
    <row r="214" customFormat="false" ht="15" hidden="false" customHeight="false" outlineLevel="0" collapsed="false">
      <c r="A214" s="1" t="s">
        <v>218</v>
      </c>
      <c r="B214" s="7" t="n">
        <v>0</v>
      </c>
      <c r="C214" s="8" t="n">
        <v>-40</v>
      </c>
      <c r="D214" s="8" t="n">
        <f aca="false">C214+2</f>
        <v>-38</v>
      </c>
      <c r="E214" s="8" t="n">
        <v>-50</v>
      </c>
      <c r="F214" s="2" t="n">
        <f aca="false">D214-C214</f>
        <v>2</v>
      </c>
    </row>
    <row r="215" customFormat="false" ht="15" hidden="false" customHeight="false" outlineLevel="0" collapsed="false">
      <c r="A215" s="1" t="s">
        <v>219</v>
      </c>
      <c r="B215" s="7" t="n">
        <v>0</v>
      </c>
      <c r="C215" s="8" t="n">
        <v>-38.3</v>
      </c>
      <c r="D215" s="8" t="n">
        <f aca="false">C215+2</f>
        <v>-36.3</v>
      </c>
      <c r="E215" s="8" t="n">
        <v>-50</v>
      </c>
      <c r="F215" s="2" t="n">
        <f aca="false">D215-C215</f>
        <v>2</v>
      </c>
    </row>
    <row r="216" customFormat="false" ht="15" hidden="false" customHeight="false" outlineLevel="0" collapsed="false">
      <c r="A216" s="1" t="s">
        <v>220</v>
      </c>
      <c r="B216" s="7" t="n">
        <v>0</v>
      </c>
      <c r="C216" s="8" t="n">
        <v>-39.1</v>
      </c>
      <c r="D216" s="8" t="n">
        <f aca="false">C216+2</f>
        <v>-37.1</v>
      </c>
      <c r="E216" s="8" t="n">
        <v>-50</v>
      </c>
      <c r="F216" s="2" t="n">
        <f aca="false">D216-C216</f>
        <v>2</v>
      </c>
    </row>
    <row r="217" customFormat="false" ht="15" hidden="false" customHeight="false" outlineLevel="0" collapsed="false">
      <c r="A217" s="1" t="s">
        <v>221</v>
      </c>
      <c r="B217" s="7" t="n">
        <v>0</v>
      </c>
      <c r="C217" s="8" t="n">
        <v>-32.7</v>
      </c>
      <c r="D217" s="8" t="n">
        <f aca="false">C217+2</f>
        <v>-30.7</v>
      </c>
      <c r="E217" s="8" t="n">
        <v>-50</v>
      </c>
      <c r="F217" s="2" t="n">
        <f aca="false">D217-C217</f>
        <v>2</v>
      </c>
    </row>
    <row r="218" customFormat="false" ht="15" hidden="false" customHeight="false" outlineLevel="0" collapsed="false">
      <c r="A218" s="1" t="s">
        <v>222</v>
      </c>
      <c r="B218" s="7" t="n">
        <v>0</v>
      </c>
      <c r="C218" s="8" t="n">
        <v>-42.6</v>
      </c>
      <c r="D218" s="8" t="n">
        <f aca="false">C218+2</f>
        <v>-40.6</v>
      </c>
      <c r="E218" s="8" t="n">
        <v>-50</v>
      </c>
      <c r="F218" s="2" t="n">
        <f aca="false">D218-C218</f>
        <v>2</v>
      </c>
    </row>
    <row r="219" customFormat="false" ht="15" hidden="false" customHeight="false" outlineLevel="0" collapsed="false">
      <c r="A219" s="1" t="s">
        <v>223</v>
      </c>
      <c r="B219" s="7" t="n">
        <v>0</v>
      </c>
      <c r="C219" s="8" t="n">
        <v>-24.6</v>
      </c>
      <c r="D219" s="8" t="n">
        <f aca="false">C219+2</f>
        <v>-22.6</v>
      </c>
      <c r="E219" s="8" t="n">
        <v>-50</v>
      </c>
      <c r="F219" s="2" t="n">
        <f aca="false">D219-C219</f>
        <v>2</v>
      </c>
    </row>
    <row r="220" customFormat="false" ht="15" hidden="false" customHeight="false" outlineLevel="0" collapsed="false">
      <c r="A220" s="1" t="s">
        <v>224</v>
      </c>
      <c r="B220" s="7" t="n">
        <v>0</v>
      </c>
      <c r="C220" s="8" t="n">
        <v>-33.5</v>
      </c>
      <c r="D220" s="8" t="n">
        <f aca="false">C220+2</f>
        <v>-31.5</v>
      </c>
      <c r="E220" s="8" t="n">
        <v>-50</v>
      </c>
      <c r="F220" s="2" t="n">
        <f aca="false">D220-C220</f>
        <v>2</v>
      </c>
    </row>
    <row r="221" customFormat="false" ht="15" hidden="false" customHeight="false" outlineLevel="0" collapsed="false">
      <c r="A221" s="1" t="s">
        <v>225</v>
      </c>
      <c r="B221" s="7" t="n">
        <v>0</v>
      </c>
      <c r="C221" s="8" t="n">
        <v>-3.5</v>
      </c>
      <c r="D221" s="8" t="n">
        <f aca="false">C221+2</f>
        <v>-1.5</v>
      </c>
      <c r="E221" s="8" t="n">
        <v>-50</v>
      </c>
      <c r="F221" s="2" t="n">
        <f aca="false">D221-C221</f>
        <v>2</v>
      </c>
    </row>
    <row r="222" customFormat="false" ht="15" hidden="false" customHeight="false" outlineLevel="0" collapsed="false">
      <c r="A222" s="1" t="s">
        <v>226</v>
      </c>
      <c r="B222" s="7" t="n">
        <v>0</v>
      </c>
      <c r="C222" s="8" t="n">
        <v>-26.9</v>
      </c>
      <c r="D222" s="8" t="n">
        <f aca="false">C222+2</f>
        <v>-24.9</v>
      </c>
      <c r="E222" s="8" t="n">
        <v>-50</v>
      </c>
      <c r="F222" s="2" t="n">
        <f aca="false">D222-C222</f>
        <v>2</v>
      </c>
    </row>
    <row r="223" customFormat="false" ht="15" hidden="false" customHeight="false" outlineLevel="0" collapsed="false">
      <c r="A223" s="1" t="s">
        <v>227</v>
      </c>
      <c r="B223" s="7" t="n">
        <v>0</v>
      </c>
      <c r="C223" s="8" t="n">
        <v>-26.6</v>
      </c>
      <c r="D223" s="8" t="n">
        <f aca="false">C223+2</f>
        <v>-24.6</v>
      </c>
      <c r="E223" s="8" t="n">
        <v>-50</v>
      </c>
      <c r="F223" s="2" t="n">
        <f aca="false">D223-C223</f>
        <v>2</v>
      </c>
    </row>
    <row r="224" customFormat="false" ht="15" hidden="false" customHeight="false" outlineLevel="0" collapsed="false">
      <c r="A224" s="1" t="s">
        <v>228</v>
      </c>
      <c r="B224" s="7" t="n">
        <v>0</v>
      </c>
      <c r="C224" s="8" t="n">
        <v>-27.7</v>
      </c>
      <c r="D224" s="8" t="n">
        <f aca="false">C224+2</f>
        <v>-25.7</v>
      </c>
      <c r="E224" s="8" t="n">
        <v>-50</v>
      </c>
      <c r="F224" s="2" t="n">
        <f aca="false">D224-C224</f>
        <v>2</v>
      </c>
    </row>
    <row r="225" customFormat="false" ht="15" hidden="false" customHeight="false" outlineLevel="0" collapsed="false">
      <c r="A225" s="1" t="s">
        <v>229</v>
      </c>
      <c r="B225" s="7" t="n">
        <v>0</v>
      </c>
      <c r="C225" s="8" t="n">
        <v>-29.4</v>
      </c>
      <c r="D225" s="8" t="n">
        <f aca="false">C225+2</f>
        <v>-27.4</v>
      </c>
      <c r="E225" s="8" t="n">
        <v>-50</v>
      </c>
      <c r="F225" s="2" t="n">
        <f aca="false">D225-C225</f>
        <v>2</v>
      </c>
    </row>
    <row r="226" customFormat="false" ht="15" hidden="false" customHeight="false" outlineLevel="0" collapsed="false">
      <c r="A226" s="1" t="s">
        <v>230</v>
      </c>
      <c r="B226" s="7" t="n">
        <v>0</v>
      </c>
      <c r="C226" s="8" t="n">
        <v>-17.8</v>
      </c>
      <c r="D226" s="8" t="n">
        <f aca="false">C226+2</f>
        <v>-15.8</v>
      </c>
      <c r="E226" s="8" t="n">
        <v>-50</v>
      </c>
      <c r="F226" s="2" t="n">
        <f aca="false">D226-C226</f>
        <v>2</v>
      </c>
    </row>
    <row r="227" customFormat="false" ht="15" hidden="false" customHeight="false" outlineLevel="0" collapsed="false">
      <c r="A227" s="1" t="s">
        <v>231</v>
      </c>
      <c r="B227" s="7" t="n">
        <v>0</v>
      </c>
      <c r="C227" s="8" t="n">
        <v>-16.8</v>
      </c>
      <c r="D227" s="8" t="n">
        <f aca="false">C227+2</f>
        <v>-14.8</v>
      </c>
      <c r="E227" s="8" t="n">
        <v>-50</v>
      </c>
      <c r="F227" s="2" t="n">
        <f aca="false">D227-C227</f>
        <v>2</v>
      </c>
    </row>
    <row r="228" customFormat="false" ht="15" hidden="false" customHeight="false" outlineLevel="0" collapsed="false">
      <c r="A228" s="1" t="s">
        <v>232</v>
      </c>
      <c r="B228" s="7" t="n">
        <v>0</v>
      </c>
      <c r="C228" s="8" t="n">
        <v>-29.8</v>
      </c>
      <c r="D228" s="8" t="n">
        <f aca="false">C228+2</f>
        <v>-27.8</v>
      </c>
      <c r="E228" s="8" t="n">
        <v>-50</v>
      </c>
      <c r="F228" s="2" t="n">
        <f aca="false">D228-C228</f>
        <v>2</v>
      </c>
    </row>
    <row r="229" customFormat="false" ht="15" hidden="false" customHeight="false" outlineLevel="0" collapsed="false">
      <c r="A229" s="1" t="s">
        <v>233</v>
      </c>
      <c r="B229" s="7" t="n">
        <v>0</v>
      </c>
      <c r="C229" s="8" t="n">
        <v>-29</v>
      </c>
      <c r="D229" s="8" t="n">
        <f aca="false">C229+2</f>
        <v>-27</v>
      </c>
      <c r="E229" s="8" t="n">
        <v>-50</v>
      </c>
      <c r="F229" s="2" t="n">
        <f aca="false">D229-C229</f>
        <v>2</v>
      </c>
    </row>
    <row r="230" customFormat="false" ht="15" hidden="false" customHeight="false" outlineLevel="0" collapsed="false">
      <c r="A230" s="1" t="s">
        <v>234</v>
      </c>
      <c r="B230" s="7" t="n">
        <v>0</v>
      </c>
      <c r="C230" s="8" t="n">
        <v>-18.8</v>
      </c>
      <c r="D230" s="8" t="n">
        <f aca="false">C230+2</f>
        <v>-16.8</v>
      </c>
      <c r="E230" s="8" t="n">
        <v>-50</v>
      </c>
      <c r="F230" s="2" t="n">
        <f aca="false">D230-C230</f>
        <v>2</v>
      </c>
    </row>
    <row r="231" customFormat="false" ht="15" hidden="false" customHeight="false" outlineLevel="0" collapsed="false">
      <c r="A231" s="1" t="s">
        <v>235</v>
      </c>
      <c r="B231" s="7" t="n">
        <v>0</v>
      </c>
      <c r="C231" s="8" t="n">
        <v>-48.8</v>
      </c>
      <c r="D231" s="8" t="n">
        <f aca="false">C231+2</f>
        <v>-46.8</v>
      </c>
      <c r="E231" s="8" t="n">
        <v>-50</v>
      </c>
      <c r="F231" s="2" t="n">
        <f aca="false">D231-C231</f>
        <v>2</v>
      </c>
    </row>
    <row r="232" customFormat="false" ht="15" hidden="false" customHeight="false" outlineLevel="0" collapsed="false">
      <c r="A232" s="1" t="s">
        <v>236</v>
      </c>
      <c r="B232" s="7" t="n">
        <v>0</v>
      </c>
      <c r="C232" s="8" t="n">
        <v>-46.4</v>
      </c>
      <c r="D232" s="8" t="n">
        <f aca="false">C232+2</f>
        <v>-44.4</v>
      </c>
      <c r="E232" s="8" t="n">
        <v>-50</v>
      </c>
      <c r="F232" s="2" t="n">
        <f aca="false">D232-C232</f>
        <v>2</v>
      </c>
    </row>
    <row r="233" customFormat="false" ht="15" hidden="false" customHeight="false" outlineLevel="0" collapsed="false">
      <c r="A233" s="1" t="s">
        <v>237</v>
      </c>
      <c r="B233" s="7" t="n">
        <v>0</v>
      </c>
      <c r="C233" s="8" t="n">
        <v>-46.7</v>
      </c>
      <c r="D233" s="8" t="n">
        <f aca="false">C233+2</f>
        <v>-44.7</v>
      </c>
      <c r="E233" s="8" t="n">
        <v>-50</v>
      </c>
      <c r="F233" s="2" t="n">
        <f aca="false">D233-C233</f>
        <v>2</v>
      </c>
    </row>
    <row r="234" customFormat="false" ht="15" hidden="false" customHeight="false" outlineLevel="0" collapsed="false">
      <c r="A234" s="1" t="s">
        <v>238</v>
      </c>
      <c r="B234" s="7" t="n">
        <v>0</v>
      </c>
      <c r="C234" s="8" t="n">
        <v>-44.3</v>
      </c>
      <c r="D234" s="8" t="n">
        <f aca="false">C234+2</f>
        <v>-42.3</v>
      </c>
      <c r="E234" s="8" t="n">
        <v>-50</v>
      </c>
      <c r="F234" s="2" t="n">
        <f aca="false">D234-C234</f>
        <v>2</v>
      </c>
    </row>
    <row r="235" customFormat="false" ht="15" hidden="false" customHeight="false" outlineLevel="0" collapsed="false">
      <c r="A235" s="1" t="s">
        <v>239</v>
      </c>
      <c r="B235" s="7" t="n">
        <v>0</v>
      </c>
      <c r="C235" s="8" t="n">
        <v>-46.3</v>
      </c>
      <c r="D235" s="8" t="n">
        <f aca="false">C235+2</f>
        <v>-44.3</v>
      </c>
      <c r="E235" s="8" t="n">
        <v>-50</v>
      </c>
      <c r="F235" s="2" t="n">
        <f aca="false">D235-C235</f>
        <v>2</v>
      </c>
    </row>
    <row r="236" customFormat="false" ht="15" hidden="false" customHeight="false" outlineLevel="0" collapsed="false">
      <c r="A236" s="1" t="s">
        <v>240</v>
      </c>
      <c r="B236" s="7" t="n">
        <v>0</v>
      </c>
      <c r="C236" s="8" t="n">
        <v>-36.6</v>
      </c>
      <c r="D236" s="8" t="n">
        <f aca="false">C236+2</f>
        <v>-34.6</v>
      </c>
      <c r="E236" s="8" t="n">
        <v>-50</v>
      </c>
      <c r="F236" s="2" t="n">
        <f aca="false">D236-C236</f>
        <v>2</v>
      </c>
    </row>
    <row r="237" customFormat="false" ht="15" hidden="false" customHeight="false" outlineLevel="0" collapsed="false">
      <c r="A237" s="1" t="s">
        <v>241</v>
      </c>
      <c r="B237" s="7" t="n">
        <v>0</v>
      </c>
      <c r="C237" s="8" t="n">
        <v>-41.2</v>
      </c>
      <c r="D237" s="8" t="n">
        <f aca="false">C237+2</f>
        <v>-39.2</v>
      </c>
      <c r="E237" s="8" t="n">
        <v>-50</v>
      </c>
      <c r="F237" s="2" t="n">
        <f aca="false">D237-C237</f>
        <v>2</v>
      </c>
    </row>
    <row r="238" customFormat="false" ht="15" hidden="false" customHeight="false" outlineLevel="0" collapsed="false">
      <c r="A238" s="1" t="s">
        <v>242</v>
      </c>
      <c r="B238" s="7" t="n">
        <v>0</v>
      </c>
      <c r="C238" s="8" t="n">
        <v>-8.6</v>
      </c>
      <c r="D238" s="8" t="n">
        <f aca="false">C238+2</f>
        <v>-6.6</v>
      </c>
      <c r="E238" s="8" t="n">
        <v>-50</v>
      </c>
      <c r="F238" s="2" t="n">
        <f aca="false">D238-C238</f>
        <v>2</v>
      </c>
    </row>
    <row r="239" customFormat="false" ht="15" hidden="false" customHeight="false" outlineLevel="0" collapsed="false">
      <c r="A239" s="1" t="s">
        <v>243</v>
      </c>
      <c r="B239" s="7" t="n">
        <v>0</v>
      </c>
      <c r="C239" s="8" t="n">
        <v>-35.8</v>
      </c>
      <c r="D239" s="8" t="n">
        <f aca="false">C239+2</f>
        <v>-33.8</v>
      </c>
      <c r="E239" s="8" t="n">
        <v>-50</v>
      </c>
      <c r="F239" s="2" t="n">
        <f aca="false">D239-C239</f>
        <v>2</v>
      </c>
    </row>
    <row r="240" customFormat="false" ht="15" hidden="false" customHeight="false" outlineLevel="0" collapsed="false">
      <c r="A240" s="1" t="s">
        <v>244</v>
      </c>
      <c r="B240" s="7" t="n">
        <v>0</v>
      </c>
      <c r="C240" s="8" t="n">
        <v>-35.6</v>
      </c>
      <c r="D240" s="8" t="n">
        <f aca="false">C240+2</f>
        <v>-33.6</v>
      </c>
      <c r="E240" s="8" t="n">
        <v>-50</v>
      </c>
      <c r="F240" s="2" t="n">
        <f aca="false">D240-C240</f>
        <v>2</v>
      </c>
    </row>
    <row r="241" customFormat="false" ht="15" hidden="false" customHeight="false" outlineLevel="0" collapsed="false">
      <c r="A241" s="1" t="s">
        <v>245</v>
      </c>
      <c r="B241" s="7" t="n">
        <v>0</v>
      </c>
      <c r="C241" s="8" t="n">
        <v>-34.7</v>
      </c>
      <c r="D241" s="8" t="n">
        <f aca="false">C241+2</f>
        <v>-32.7</v>
      </c>
      <c r="E241" s="8" t="n">
        <v>-50</v>
      </c>
      <c r="F241" s="2" t="n">
        <f aca="false">D241-C241</f>
        <v>2</v>
      </c>
    </row>
    <row r="242" customFormat="false" ht="15" hidden="false" customHeight="false" outlineLevel="0" collapsed="false">
      <c r="A242" s="1" t="s">
        <v>246</v>
      </c>
      <c r="B242" s="7" t="n">
        <v>0</v>
      </c>
      <c r="C242" s="8" t="n">
        <v>-34.8</v>
      </c>
      <c r="D242" s="8" t="n">
        <f aca="false">C242+2</f>
        <v>-32.8</v>
      </c>
      <c r="E242" s="8" t="n">
        <v>-50</v>
      </c>
      <c r="F242" s="2" t="n">
        <f aca="false">D242-C242</f>
        <v>2</v>
      </c>
    </row>
    <row r="243" customFormat="false" ht="15" hidden="false" customHeight="false" outlineLevel="0" collapsed="false">
      <c r="A243" s="1" t="s">
        <v>247</v>
      </c>
      <c r="B243" s="7" t="n">
        <v>0</v>
      </c>
      <c r="C243" s="8" t="n">
        <v>-24.9</v>
      </c>
      <c r="D243" s="8" t="n">
        <f aca="false">C243+2</f>
        <v>-22.9</v>
      </c>
      <c r="E243" s="8" t="n">
        <v>-50</v>
      </c>
      <c r="F243" s="2" t="n">
        <f aca="false">D243-C243</f>
        <v>2</v>
      </c>
    </row>
    <row r="244" customFormat="false" ht="15" hidden="false" customHeight="false" outlineLevel="0" collapsed="false">
      <c r="A244" s="1" t="s">
        <v>248</v>
      </c>
      <c r="B244" s="7" t="n">
        <v>0</v>
      </c>
      <c r="C244" s="8" t="n">
        <v>-21.6</v>
      </c>
      <c r="D244" s="8" t="n">
        <f aca="false">C244+2</f>
        <v>-19.6</v>
      </c>
      <c r="E244" s="8" t="n">
        <v>-50</v>
      </c>
      <c r="F244" s="2" t="n">
        <f aca="false">D244-C244</f>
        <v>2</v>
      </c>
    </row>
    <row r="245" customFormat="false" ht="15" hidden="false" customHeight="false" outlineLevel="0" collapsed="false">
      <c r="A245" s="1" t="s">
        <v>249</v>
      </c>
      <c r="B245" s="7" t="n">
        <v>0</v>
      </c>
      <c r="C245" s="8" t="n">
        <v>-35.1</v>
      </c>
      <c r="D245" s="8" t="n">
        <f aca="false">C245+2</f>
        <v>-33.1</v>
      </c>
      <c r="E245" s="8" t="n">
        <v>-50</v>
      </c>
      <c r="F245" s="2" t="n">
        <f aca="false">D245-C245</f>
        <v>2</v>
      </c>
    </row>
    <row r="246" customFormat="false" ht="15" hidden="false" customHeight="false" outlineLevel="0" collapsed="false">
      <c r="A246" s="1" t="s">
        <v>250</v>
      </c>
      <c r="B246" s="7" t="n">
        <v>0</v>
      </c>
      <c r="C246" s="8" t="n">
        <v>-33.9</v>
      </c>
      <c r="D246" s="8" t="n">
        <f aca="false">C246+2</f>
        <v>-31.9</v>
      </c>
      <c r="E246" s="8" t="n">
        <v>-50</v>
      </c>
      <c r="F246" s="2" t="n">
        <f aca="false">D246-C246</f>
        <v>2</v>
      </c>
    </row>
    <row r="247" customFormat="false" ht="15" hidden="false" customHeight="false" outlineLevel="0" collapsed="false">
      <c r="A247" s="1" t="s">
        <v>251</v>
      </c>
      <c r="B247" s="7" t="n">
        <v>0</v>
      </c>
      <c r="C247" s="8" t="n">
        <v>20.5</v>
      </c>
      <c r="D247" s="8" t="n">
        <f aca="false">C247+2</f>
        <v>22.5</v>
      </c>
      <c r="E247" s="8" t="n">
        <v>-50</v>
      </c>
      <c r="F247" s="2" t="n">
        <f aca="false">D247-C247</f>
        <v>2</v>
      </c>
    </row>
    <row r="248" customFormat="false" ht="15" hidden="false" customHeight="false" outlineLevel="0" collapsed="false">
      <c r="A248" s="1" t="s">
        <v>252</v>
      </c>
      <c r="B248" s="7" t="n">
        <v>0</v>
      </c>
      <c r="C248" s="8" t="n">
        <v>-2.9</v>
      </c>
      <c r="D248" s="8" t="n">
        <f aca="false">C248+2</f>
        <v>-0.9</v>
      </c>
      <c r="E248" s="8" t="n">
        <v>-50</v>
      </c>
      <c r="F248" s="2" t="n">
        <f aca="false">D248-C248</f>
        <v>2</v>
      </c>
    </row>
    <row r="249" customFormat="false" ht="15" hidden="false" customHeight="false" outlineLevel="0" collapsed="false">
      <c r="A249" s="1" t="s">
        <v>253</v>
      </c>
      <c r="B249" s="7" t="n">
        <v>0</v>
      </c>
      <c r="C249" s="8" t="n">
        <v>25.4</v>
      </c>
      <c r="D249" s="8" t="n">
        <f aca="false">C249+2</f>
        <v>27.4</v>
      </c>
      <c r="E249" s="8" t="n">
        <v>-50</v>
      </c>
      <c r="F249" s="2" t="n">
        <f aca="false">D249-C249</f>
        <v>2</v>
      </c>
    </row>
    <row r="250" customFormat="false" ht="15" hidden="false" customHeight="false" outlineLevel="0" collapsed="false">
      <c r="A250" s="1" t="s">
        <v>254</v>
      </c>
      <c r="B250" s="7" t="n">
        <v>0</v>
      </c>
      <c r="C250" s="8" t="n">
        <v>9.7</v>
      </c>
      <c r="D250" s="8" t="n">
        <f aca="false">C250+2</f>
        <v>11.7</v>
      </c>
      <c r="E250" s="8" t="n">
        <v>-50</v>
      </c>
      <c r="F250" s="2" t="n">
        <f aca="false">D250-C250</f>
        <v>2</v>
      </c>
    </row>
    <row r="251" customFormat="false" ht="15" hidden="false" customHeight="false" outlineLevel="0" collapsed="false">
      <c r="A251" s="1" t="s">
        <v>255</v>
      </c>
      <c r="B251" s="7" t="n">
        <v>0</v>
      </c>
      <c r="C251" s="8" t="n">
        <v>8</v>
      </c>
      <c r="D251" s="8" t="n">
        <f aca="false">C251+2</f>
        <v>10</v>
      </c>
      <c r="E251" s="8" t="n">
        <v>-50</v>
      </c>
      <c r="F251" s="2" t="n">
        <f aca="false">D251-C251</f>
        <v>2</v>
      </c>
    </row>
    <row r="252" customFormat="false" ht="15" hidden="false" customHeight="false" outlineLevel="0" collapsed="false">
      <c r="A252" s="1" t="s">
        <v>256</v>
      </c>
      <c r="B252" s="7" t="n">
        <v>0</v>
      </c>
      <c r="C252" s="8" t="n">
        <v>12.7</v>
      </c>
      <c r="D252" s="8" t="n">
        <f aca="false">C252+2</f>
        <v>14.7</v>
      </c>
      <c r="E252" s="8" t="n">
        <v>-50</v>
      </c>
      <c r="F252" s="2" t="n">
        <f aca="false">D252-C252</f>
        <v>2</v>
      </c>
    </row>
    <row r="253" customFormat="false" ht="15" hidden="false" customHeight="false" outlineLevel="0" collapsed="false">
      <c r="A253" s="1" t="s">
        <v>257</v>
      </c>
      <c r="B253" s="7" t="n">
        <v>0</v>
      </c>
      <c r="C253" s="8" t="n">
        <v>4.8</v>
      </c>
      <c r="D253" s="8" t="n">
        <f aca="false">C253+2</f>
        <v>6.8</v>
      </c>
      <c r="E253" s="8" t="n">
        <v>-50</v>
      </c>
      <c r="F253" s="2" t="n">
        <f aca="false">D253-C253</f>
        <v>2</v>
      </c>
    </row>
    <row r="254" customFormat="false" ht="15" hidden="false" customHeight="false" outlineLevel="0" collapsed="false">
      <c r="A254" s="1" t="s">
        <v>258</v>
      </c>
      <c r="B254" s="7" t="n">
        <v>0</v>
      </c>
      <c r="C254" s="8" t="n">
        <v>7.2</v>
      </c>
      <c r="D254" s="8" t="n">
        <f aca="false">C254+2</f>
        <v>9.2</v>
      </c>
      <c r="E254" s="8" t="n">
        <v>-50</v>
      </c>
      <c r="F254" s="2" t="n">
        <f aca="false">D254-C254</f>
        <v>2</v>
      </c>
    </row>
    <row r="255" customFormat="false" ht="15" hidden="false" customHeight="false" outlineLevel="0" collapsed="false">
      <c r="A255" s="1" t="s">
        <v>259</v>
      </c>
      <c r="B255" s="7" t="n">
        <v>0</v>
      </c>
      <c r="C255" s="8" t="n">
        <v>12.7</v>
      </c>
      <c r="D255" s="8" t="n">
        <f aca="false">C255+2</f>
        <v>14.7</v>
      </c>
      <c r="E255" s="8" t="n">
        <v>-50</v>
      </c>
      <c r="F255" s="2" t="n">
        <f aca="false">D255-C255</f>
        <v>2</v>
      </c>
    </row>
    <row r="256" customFormat="false" ht="15" hidden="false" customHeight="false" outlineLevel="0" collapsed="false">
      <c r="A256" s="1" t="s">
        <v>260</v>
      </c>
      <c r="B256" s="7" t="n">
        <v>0</v>
      </c>
      <c r="C256" s="8" t="n">
        <v>31.6</v>
      </c>
      <c r="D256" s="8" t="n">
        <f aca="false">C256+2</f>
        <v>33.6</v>
      </c>
      <c r="E256" s="8" t="n">
        <v>-50</v>
      </c>
      <c r="F256" s="2" t="n">
        <f aca="false">D256-C256</f>
        <v>2</v>
      </c>
    </row>
    <row r="257" customFormat="false" ht="15" hidden="false" customHeight="false" outlineLevel="0" collapsed="false">
      <c r="A257" s="1" t="s">
        <v>261</v>
      </c>
      <c r="B257" s="7" t="n">
        <v>0</v>
      </c>
      <c r="C257" s="8" t="n">
        <v>15.7</v>
      </c>
      <c r="D257" s="8" t="n">
        <f aca="false">C257+2</f>
        <v>17.7</v>
      </c>
      <c r="E257" s="8" t="n">
        <v>-50</v>
      </c>
      <c r="F257" s="2" t="n">
        <f aca="false">D257-C257</f>
        <v>2</v>
      </c>
    </row>
    <row r="258" customFormat="false" ht="15" hidden="false" customHeight="false" outlineLevel="0" collapsed="false">
      <c r="A258" s="1" t="s">
        <v>262</v>
      </c>
      <c r="B258" s="7" t="n">
        <v>0</v>
      </c>
      <c r="C258" s="8" t="n">
        <v>9.8</v>
      </c>
      <c r="D258" s="8" t="n">
        <f aca="false">C258+2</f>
        <v>11.8</v>
      </c>
      <c r="E258" s="8" t="n">
        <v>-50</v>
      </c>
      <c r="F258" s="2" t="n">
        <f aca="false">D258-C258</f>
        <v>2</v>
      </c>
    </row>
    <row r="259" customFormat="false" ht="15" hidden="false" customHeight="false" outlineLevel="0" collapsed="false">
      <c r="A259" s="1" t="s">
        <v>263</v>
      </c>
      <c r="B259" s="7" t="n">
        <v>0</v>
      </c>
      <c r="C259" s="8" t="n">
        <v>41.1</v>
      </c>
      <c r="D259" s="8" t="n">
        <f aca="false">C259+2</f>
        <v>43.1</v>
      </c>
      <c r="E259" s="8" t="n">
        <v>-50</v>
      </c>
      <c r="F259" s="2" t="n">
        <f aca="false">D259-C259</f>
        <v>2</v>
      </c>
    </row>
    <row r="260" customFormat="false" ht="15" hidden="false" customHeight="false" outlineLevel="0" collapsed="false">
      <c r="A260" s="1" t="s">
        <v>264</v>
      </c>
      <c r="B260" s="7" t="n">
        <v>0</v>
      </c>
      <c r="C260" s="8" t="n">
        <v>27.9</v>
      </c>
      <c r="D260" s="8" t="n">
        <f aca="false">C260+2</f>
        <v>29.9</v>
      </c>
      <c r="E260" s="8" t="n">
        <v>-50</v>
      </c>
      <c r="F260" s="2" t="n">
        <f aca="false">D260-C260</f>
        <v>2</v>
      </c>
    </row>
    <row r="261" customFormat="false" ht="15" hidden="false" customHeight="false" outlineLevel="0" collapsed="false">
      <c r="A261" s="1" t="s">
        <v>265</v>
      </c>
      <c r="B261" s="7" t="n">
        <v>0</v>
      </c>
      <c r="C261" s="8" t="n">
        <v>10.5</v>
      </c>
      <c r="D261" s="8" t="n">
        <f aca="false">C261+2</f>
        <v>12.5</v>
      </c>
      <c r="E261" s="8" t="n">
        <v>-50</v>
      </c>
      <c r="F261" s="2" t="n">
        <f aca="false">D261-C261</f>
        <v>2</v>
      </c>
    </row>
    <row r="262" customFormat="false" ht="15" hidden="false" customHeight="false" outlineLevel="0" collapsed="false">
      <c r="A262" s="1" t="s">
        <v>266</v>
      </c>
      <c r="B262" s="7" t="n">
        <v>0</v>
      </c>
      <c r="C262" s="8" t="n">
        <v>14.4</v>
      </c>
      <c r="D262" s="8" t="n">
        <f aca="false">C262+2</f>
        <v>16.4</v>
      </c>
      <c r="E262" s="8" t="n">
        <v>-50</v>
      </c>
      <c r="F262" s="2" t="n">
        <f aca="false">D262-C262</f>
        <v>2</v>
      </c>
    </row>
    <row r="263" customFormat="false" ht="15" hidden="false" customHeight="false" outlineLevel="0" collapsed="false">
      <c r="A263" s="1" t="s">
        <v>267</v>
      </c>
      <c r="B263" s="7" t="n">
        <v>0</v>
      </c>
      <c r="C263" s="8" t="n">
        <v>33.7</v>
      </c>
      <c r="D263" s="8" t="n">
        <f aca="false">C263+2</f>
        <v>35.7</v>
      </c>
      <c r="E263" s="8" t="n">
        <v>-50</v>
      </c>
      <c r="F263" s="2" t="n">
        <f aca="false">D263-C263</f>
        <v>2</v>
      </c>
    </row>
    <row r="264" customFormat="false" ht="15" hidden="false" customHeight="false" outlineLevel="0" collapsed="false">
      <c r="A264" s="1" t="s">
        <v>268</v>
      </c>
      <c r="B264" s="7" t="n">
        <v>0</v>
      </c>
      <c r="C264" s="8" t="n">
        <v>8.8</v>
      </c>
      <c r="D264" s="8" t="n">
        <f aca="false">C264+2</f>
        <v>10.8</v>
      </c>
      <c r="E264" s="8" t="n">
        <v>-50</v>
      </c>
      <c r="F264" s="2" t="n">
        <f aca="false">D264-C264</f>
        <v>2</v>
      </c>
    </row>
    <row r="265" customFormat="false" ht="15" hidden="false" customHeight="false" outlineLevel="0" collapsed="false">
      <c r="A265" s="1" t="s">
        <v>269</v>
      </c>
      <c r="B265" s="7" t="n">
        <v>0</v>
      </c>
      <c r="C265" s="8" t="n">
        <v>18.2</v>
      </c>
      <c r="D265" s="8" t="n">
        <f aca="false">C265+2</f>
        <v>20.2</v>
      </c>
      <c r="E265" s="8" t="n">
        <v>-50</v>
      </c>
      <c r="F265" s="2" t="n">
        <f aca="false">D265-C265</f>
        <v>2</v>
      </c>
    </row>
    <row r="266" customFormat="false" ht="15" hidden="false" customHeight="false" outlineLevel="0" collapsed="false">
      <c r="A266" s="1" t="s">
        <v>270</v>
      </c>
      <c r="B266" s="7" t="n">
        <v>0</v>
      </c>
      <c r="C266" s="8" t="n">
        <v>13.9</v>
      </c>
      <c r="D266" s="8" t="n">
        <f aca="false">C266+2</f>
        <v>15.9</v>
      </c>
      <c r="E266" s="8" t="n">
        <v>-50</v>
      </c>
      <c r="F266" s="2" t="n">
        <f aca="false">D266-C266</f>
        <v>2</v>
      </c>
    </row>
    <row r="267" customFormat="false" ht="15" hidden="false" customHeight="false" outlineLevel="0" collapsed="false">
      <c r="A267" s="1" t="s">
        <v>271</v>
      </c>
      <c r="B267" s="7" t="n">
        <v>0</v>
      </c>
      <c r="C267" s="8" t="n">
        <v>41.6</v>
      </c>
      <c r="D267" s="8" t="n">
        <f aca="false">C267+2</f>
        <v>43.6</v>
      </c>
      <c r="E267" s="8" t="n">
        <v>-50</v>
      </c>
      <c r="F267" s="2" t="n">
        <f aca="false">D267-C267</f>
        <v>2</v>
      </c>
    </row>
    <row r="268" customFormat="false" ht="15" hidden="false" customHeight="false" outlineLevel="0" collapsed="false">
      <c r="A268" s="1" t="s">
        <v>272</v>
      </c>
      <c r="B268" s="7" t="n">
        <v>0</v>
      </c>
      <c r="C268" s="8" t="n">
        <v>17.7</v>
      </c>
      <c r="D268" s="8" t="n">
        <f aca="false">C268+2</f>
        <v>19.7</v>
      </c>
      <c r="E268" s="8" t="n">
        <v>-50</v>
      </c>
      <c r="F268" s="2" t="n">
        <f aca="false">D268-C268</f>
        <v>2</v>
      </c>
    </row>
    <row r="269" customFormat="false" ht="15" hidden="false" customHeight="false" outlineLevel="0" collapsed="false">
      <c r="A269" s="1" t="s">
        <v>273</v>
      </c>
      <c r="B269" s="7" t="n">
        <v>0</v>
      </c>
      <c r="C269" s="8" t="n">
        <v>13.8</v>
      </c>
      <c r="D269" s="8" t="n">
        <f aca="false">C269+2</f>
        <v>15.8</v>
      </c>
      <c r="E269" s="8" t="n">
        <v>-50</v>
      </c>
      <c r="F269" s="2" t="n">
        <f aca="false">D269-C269</f>
        <v>2</v>
      </c>
    </row>
    <row r="270" customFormat="false" ht="15" hidden="false" customHeight="false" outlineLevel="0" collapsed="false">
      <c r="A270" s="1" t="s">
        <v>274</v>
      </c>
      <c r="B270" s="7" t="n">
        <v>0</v>
      </c>
      <c r="C270" s="8" t="n">
        <v>17.5</v>
      </c>
      <c r="D270" s="8" t="n">
        <f aca="false">C270+2</f>
        <v>19.5</v>
      </c>
      <c r="E270" s="8" t="n">
        <v>-50</v>
      </c>
      <c r="F270" s="2" t="n">
        <f aca="false">D270-C270</f>
        <v>2</v>
      </c>
    </row>
    <row r="271" customFormat="false" ht="15" hidden="false" customHeight="false" outlineLevel="0" collapsed="false">
      <c r="A271" s="1" t="s">
        <v>275</v>
      </c>
      <c r="B271" s="7" t="n">
        <v>0</v>
      </c>
      <c r="C271" s="8" t="n">
        <v>17.3</v>
      </c>
      <c r="D271" s="8" t="n">
        <f aca="false">C271+2</f>
        <v>19.3</v>
      </c>
      <c r="E271" s="8" t="n">
        <v>-50</v>
      </c>
      <c r="F271" s="2" t="n">
        <f aca="false">D271-C271</f>
        <v>2</v>
      </c>
    </row>
    <row r="272" customFormat="false" ht="15" hidden="false" customHeight="false" outlineLevel="0" collapsed="false">
      <c r="A272" s="1" t="s">
        <v>276</v>
      </c>
      <c r="B272" s="7" t="n">
        <v>0</v>
      </c>
      <c r="C272" s="8" t="n">
        <v>30</v>
      </c>
      <c r="D272" s="8" t="n">
        <f aca="false">C272+2</f>
        <v>32</v>
      </c>
      <c r="E272" s="8" t="n">
        <v>-50</v>
      </c>
      <c r="F272" s="2" t="n">
        <f aca="false">D272-C272</f>
        <v>2</v>
      </c>
    </row>
    <row r="273" customFormat="false" ht="15" hidden="false" customHeight="false" outlineLevel="0" collapsed="false">
      <c r="A273" s="1" t="s">
        <v>277</v>
      </c>
      <c r="B273" s="7" t="n">
        <v>0</v>
      </c>
      <c r="C273" s="8" t="n">
        <v>39.1</v>
      </c>
      <c r="D273" s="8" t="n">
        <f aca="false">C273+2</f>
        <v>41.1</v>
      </c>
      <c r="E273" s="8" t="n">
        <v>-50</v>
      </c>
      <c r="F273" s="2" t="n">
        <f aca="false">D273-C273</f>
        <v>2</v>
      </c>
    </row>
    <row r="274" customFormat="false" ht="15" hidden="false" customHeight="false" outlineLevel="0" collapsed="false">
      <c r="A274" s="1" t="s">
        <v>278</v>
      </c>
      <c r="B274" s="7" t="n">
        <v>0</v>
      </c>
      <c r="C274" s="8" t="n">
        <v>19.2</v>
      </c>
      <c r="D274" s="8" t="n">
        <f aca="false">C274+2</f>
        <v>21.2</v>
      </c>
      <c r="E274" s="8" t="n">
        <v>-50</v>
      </c>
      <c r="F274" s="2" t="n">
        <f aca="false">D274-C274</f>
        <v>2</v>
      </c>
    </row>
    <row r="275" customFormat="false" ht="15" hidden="false" customHeight="false" outlineLevel="0" collapsed="false">
      <c r="A275" s="1" t="s">
        <v>279</v>
      </c>
      <c r="B275" s="7" t="n">
        <v>0</v>
      </c>
      <c r="C275" s="8" t="n">
        <v>14.9</v>
      </c>
      <c r="D275" s="8" t="n">
        <f aca="false">C275+2</f>
        <v>16.9</v>
      </c>
      <c r="E275" s="8" t="n">
        <v>-50</v>
      </c>
      <c r="F275" s="2" t="n">
        <f aca="false">D275-C275</f>
        <v>2</v>
      </c>
    </row>
    <row r="276" customFormat="false" ht="15" hidden="false" customHeight="false" outlineLevel="0" collapsed="false">
      <c r="A276" s="1" t="s">
        <v>280</v>
      </c>
      <c r="B276" s="7" t="n">
        <v>0</v>
      </c>
      <c r="C276" s="8" t="n">
        <v>31.5</v>
      </c>
      <c r="D276" s="8" t="n">
        <f aca="false">C276+2</f>
        <v>33.5</v>
      </c>
      <c r="E276" s="8" t="n">
        <v>-50</v>
      </c>
      <c r="F276" s="2" t="n">
        <f aca="false">D276-C276</f>
        <v>2</v>
      </c>
    </row>
    <row r="277" customFormat="false" ht="15" hidden="false" customHeight="false" outlineLevel="0" collapsed="false">
      <c r="A277" s="1" t="s">
        <v>281</v>
      </c>
      <c r="B277" s="7" t="n">
        <v>0</v>
      </c>
      <c r="C277" s="8" t="n">
        <v>9.4</v>
      </c>
      <c r="D277" s="8" t="n">
        <f aca="false">C277+2</f>
        <v>11.4</v>
      </c>
      <c r="E277" s="8" t="n">
        <v>-50</v>
      </c>
      <c r="F277" s="2" t="n">
        <f aca="false">D277-C277</f>
        <v>2</v>
      </c>
    </row>
    <row r="278" customFormat="false" ht="15" hidden="false" customHeight="false" outlineLevel="0" collapsed="false">
      <c r="A278" s="1" t="s">
        <v>282</v>
      </c>
      <c r="B278" s="7" t="n">
        <v>0</v>
      </c>
      <c r="C278" s="8" t="n">
        <v>0.2</v>
      </c>
      <c r="D278" s="8" t="n">
        <f aca="false">C278+2</f>
        <v>2.2</v>
      </c>
      <c r="E278" s="8" t="n">
        <v>-50</v>
      </c>
      <c r="F278" s="2" t="n">
        <f aca="false">D278-C278</f>
        <v>2</v>
      </c>
    </row>
    <row r="279" customFormat="false" ht="15" hidden="false" customHeight="false" outlineLevel="0" collapsed="false">
      <c r="A279" s="1" t="s">
        <v>283</v>
      </c>
      <c r="B279" s="7" t="n">
        <v>0</v>
      </c>
      <c r="C279" s="8" t="n">
        <v>3</v>
      </c>
      <c r="D279" s="8" t="n">
        <f aca="false">C279+2</f>
        <v>5</v>
      </c>
      <c r="E279" s="8" t="n">
        <v>-50</v>
      </c>
      <c r="F279" s="2" t="n">
        <f aca="false">D279-C279</f>
        <v>2</v>
      </c>
    </row>
    <row r="280" customFormat="false" ht="15" hidden="false" customHeight="false" outlineLevel="0" collapsed="false">
      <c r="A280" s="1" t="s">
        <v>284</v>
      </c>
      <c r="B280" s="7" t="n">
        <v>0</v>
      </c>
      <c r="C280" s="8" t="n">
        <v>13.1</v>
      </c>
      <c r="D280" s="8" t="n">
        <f aca="false">C280+2</f>
        <v>15.1</v>
      </c>
      <c r="E280" s="8" t="n">
        <v>-50</v>
      </c>
      <c r="F280" s="2" t="n">
        <f aca="false">D280-C280</f>
        <v>2</v>
      </c>
    </row>
    <row r="281" customFormat="false" ht="15" hidden="false" customHeight="false" outlineLevel="0" collapsed="false">
      <c r="A281" s="1" t="s">
        <v>285</v>
      </c>
      <c r="B281" s="7" t="n">
        <v>0</v>
      </c>
      <c r="C281" s="8" t="n">
        <v>-0.7</v>
      </c>
      <c r="D281" s="8" t="n">
        <f aca="false">C281+2</f>
        <v>1.3</v>
      </c>
      <c r="E281" s="8" t="n">
        <v>-50</v>
      </c>
      <c r="F281" s="2" t="n">
        <f aca="false">D281-C281</f>
        <v>2</v>
      </c>
    </row>
    <row r="282" customFormat="false" ht="15" hidden="false" customHeight="false" outlineLevel="0" collapsed="false">
      <c r="A282" s="1" t="s">
        <v>286</v>
      </c>
      <c r="B282" s="7" t="n">
        <v>0</v>
      </c>
      <c r="C282" s="8" t="n">
        <v>10</v>
      </c>
      <c r="D282" s="8" t="n">
        <f aca="false">C282+2</f>
        <v>12</v>
      </c>
      <c r="E282" s="8" t="n">
        <v>-50</v>
      </c>
      <c r="F282" s="2" t="n">
        <f aca="false">D282-C282</f>
        <v>2</v>
      </c>
    </row>
    <row r="283" customFormat="false" ht="15" hidden="false" customHeight="false" outlineLevel="0" collapsed="false">
      <c r="A283" s="1" t="s">
        <v>287</v>
      </c>
      <c r="B283" s="7" t="n">
        <v>0</v>
      </c>
      <c r="C283" s="8" t="n">
        <v>4.1</v>
      </c>
      <c r="D283" s="8" t="n">
        <f aca="false">C283+2</f>
        <v>6.1</v>
      </c>
      <c r="E283" s="8" t="n">
        <v>-50</v>
      </c>
      <c r="F283" s="2" t="n">
        <f aca="false">D283-C283</f>
        <v>2</v>
      </c>
    </row>
    <row r="284" customFormat="false" ht="15" hidden="false" customHeight="false" outlineLevel="0" collapsed="false">
      <c r="A284" s="1" t="s">
        <v>288</v>
      </c>
      <c r="B284" s="7" t="n">
        <v>0</v>
      </c>
      <c r="C284" s="8" t="n">
        <v>38</v>
      </c>
      <c r="D284" s="8" t="n">
        <f aca="false">C284+2</f>
        <v>40</v>
      </c>
      <c r="E284" s="8" t="n">
        <v>-50</v>
      </c>
      <c r="F284" s="2" t="n">
        <f aca="false">D284-C284</f>
        <v>2</v>
      </c>
    </row>
    <row r="285" customFormat="false" ht="15" hidden="false" customHeight="false" outlineLevel="0" collapsed="false">
      <c r="A285" s="1" t="s">
        <v>289</v>
      </c>
      <c r="B285" s="7" t="n">
        <v>0</v>
      </c>
      <c r="C285" s="8" t="n">
        <v>8</v>
      </c>
      <c r="D285" s="8" t="n">
        <f aca="false">C285+2</f>
        <v>10</v>
      </c>
      <c r="E285" s="8" t="n">
        <v>-50</v>
      </c>
      <c r="F285" s="2" t="n">
        <f aca="false">D285-C285</f>
        <v>2</v>
      </c>
    </row>
    <row r="286" customFormat="false" ht="15" hidden="false" customHeight="false" outlineLevel="0" collapsed="false">
      <c r="A286" s="1" t="s">
        <v>290</v>
      </c>
      <c r="B286" s="7" t="n">
        <v>0</v>
      </c>
      <c r="C286" s="8" t="n">
        <v>3.9</v>
      </c>
      <c r="D286" s="8" t="n">
        <f aca="false">C286+2</f>
        <v>5.9</v>
      </c>
      <c r="E286" s="8" t="n">
        <v>-50</v>
      </c>
      <c r="F286" s="2" t="n">
        <f aca="false">D286-C286</f>
        <v>2</v>
      </c>
    </row>
    <row r="287" customFormat="false" ht="15" hidden="false" customHeight="false" outlineLevel="0" collapsed="false">
      <c r="A287" s="1" t="s">
        <v>291</v>
      </c>
      <c r="B287" s="7" t="n">
        <v>0</v>
      </c>
      <c r="C287" s="8" t="n">
        <v>9.2</v>
      </c>
      <c r="D287" s="8" t="n">
        <f aca="false">C287+2</f>
        <v>11.2</v>
      </c>
      <c r="E287" s="8" t="n">
        <v>-50</v>
      </c>
      <c r="F287" s="2" t="n">
        <f aca="false">D287-C287</f>
        <v>2</v>
      </c>
    </row>
    <row r="288" customFormat="false" ht="15" hidden="false" customHeight="false" outlineLevel="0" collapsed="false">
      <c r="A288" s="1" t="s">
        <v>292</v>
      </c>
      <c r="B288" s="7" t="n">
        <v>0</v>
      </c>
      <c r="C288" s="8" t="n">
        <v>9.9</v>
      </c>
      <c r="D288" s="8" t="n">
        <f aca="false">C288+2</f>
        <v>11.9</v>
      </c>
      <c r="E288" s="8" t="n">
        <v>-50</v>
      </c>
      <c r="F288" s="2" t="n">
        <f aca="false">D288-C288</f>
        <v>2</v>
      </c>
    </row>
    <row r="289" customFormat="false" ht="15" hidden="false" customHeight="false" outlineLevel="0" collapsed="false">
      <c r="A289" s="1" t="s">
        <v>293</v>
      </c>
      <c r="B289" s="7" t="n">
        <v>0</v>
      </c>
      <c r="C289" s="8" t="n">
        <v>21</v>
      </c>
      <c r="D289" s="8" t="n">
        <f aca="false">C289+2</f>
        <v>23</v>
      </c>
      <c r="E289" s="8" t="n">
        <v>-50</v>
      </c>
      <c r="F289" s="2" t="n">
        <f aca="false">D289-C289</f>
        <v>2</v>
      </c>
    </row>
    <row r="290" customFormat="false" ht="15" hidden="false" customHeight="false" outlineLevel="0" collapsed="false">
      <c r="A290" s="1" t="s">
        <v>294</v>
      </c>
      <c r="B290" s="7" t="n">
        <v>0</v>
      </c>
      <c r="C290" s="8" t="n">
        <v>27.2</v>
      </c>
      <c r="D290" s="8" t="n">
        <f aca="false">C290+2</f>
        <v>29.2</v>
      </c>
      <c r="E290" s="8" t="n">
        <v>-50</v>
      </c>
      <c r="F290" s="2" t="n">
        <f aca="false">D290-C290</f>
        <v>2</v>
      </c>
    </row>
    <row r="291" customFormat="false" ht="15" hidden="false" customHeight="false" outlineLevel="0" collapsed="false">
      <c r="A291" s="1" t="s">
        <v>295</v>
      </c>
      <c r="B291" s="7" t="n">
        <v>0</v>
      </c>
      <c r="C291" s="8" t="n">
        <v>7.5</v>
      </c>
      <c r="D291" s="8" t="n">
        <f aca="false">C291+2</f>
        <v>9.5</v>
      </c>
      <c r="E291" s="8" t="n">
        <v>-50</v>
      </c>
      <c r="F291" s="2" t="n">
        <f aca="false">D291-C291</f>
        <v>2</v>
      </c>
    </row>
    <row r="292" customFormat="false" ht="15" hidden="false" customHeight="false" outlineLevel="0" collapsed="false">
      <c r="A292" s="1" t="s">
        <v>296</v>
      </c>
      <c r="B292" s="7" t="n">
        <v>0</v>
      </c>
      <c r="C292" s="8" t="n">
        <v>6.3</v>
      </c>
      <c r="D292" s="8" t="n">
        <f aca="false">C292+2</f>
        <v>8.3</v>
      </c>
      <c r="E292" s="8" t="n">
        <v>-50</v>
      </c>
      <c r="F292" s="2" t="n">
        <f aca="false">D292-C292</f>
        <v>2</v>
      </c>
    </row>
    <row r="293" customFormat="false" ht="15" hidden="false" customHeight="false" outlineLevel="0" collapsed="false">
      <c r="A293" s="1" t="s">
        <v>297</v>
      </c>
      <c r="B293" s="9" t="n">
        <v>0</v>
      </c>
      <c r="C293" s="10" t="n">
        <v>-37.4</v>
      </c>
      <c r="D293" s="10" t="n">
        <f aca="false">C293-5</f>
        <v>-42.4</v>
      </c>
      <c r="E293" s="10" t="n">
        <v>-57</v>
      </c>
      <c r="F293" s="2" t="n">
        <f aca="false">D293-C293</f>
        <v>-5</v>
      </c>
    </row>
    <row r="294" customFormat="false" ht="15" hidden="false" customHeight="false" outlineLevel="0" collapsed="false">
      <c r="A294" s="1" t="s">
        <v>298</v>
      </c>
      <c r="B294" s="9" t="n">
        <v>0</v>
      </c>
      <c r="C294" s="10" t="n">
        <v>-86.4</v>
      </c>
      <c r="D294" s="10" t="n">
        <f aca="false">C294-5</f>
        <v>-91.4</v>
      </c>
      <c r="E294" s="10" t="n">
        <v>-57</v>
      </c>
      <c r="F294" s="2" t="n">
        <f aca="false">D294-C294</f>
        <v>-5</v>
      </c>
    </row>
    <row r="295" customFormat="false" ht="15" hidden="false" customHeight="false" outlineLevel="0" collapsed="false">
      <c r="A295" s="1" t="s">
        <v>299</v>
      </c>
      <c r="B295" s="9" t="n">
        <v>0</v>
      </c>
      <c r="C295" s="10" t="n">
        <v>-81.7</v>
      </c>
      <c r="D295" s="10" t="n">
        <f aca="false">C295-5</f>
        <v>-86.7</v>
      </c>
      <c r="E295" s="10" t="n">
        <v>-57</v>
      </c>
      <c r="F295" s="2" t="n">
        <f aca="false">D295-C295</f>
        <v>-5</v>
      </c>
    </row>
    <row r="296" customFormat="false" ht="15" hidden="false" customHeight="false" outlineLevel="0" collapsed="false">
      <c r="A296" s="1" t="s">
        <v>300</v>
      </c>
      <c r="B296" s="9" t="n">
        <v>0</v>
      </c>
      <c r="C296" s="10" t="n">
        <v>-82.5</v>
      </c>
      <c r="D296" s="10" t="n">
        <f aca="false">C296-5</f>
        <v>-87.5</v>
      </c>
      <c r="E296" s="10" t="n">
        <v>-57</v>
      </c>
      <c r="F296" s="2" t="n">
        <f aca="false">D296-C296</f>
        <v>-5</v>
      </c>
    </row>
    <row r="297" customFormat="false" ht="15" hidden="false" customHeight="false" outlineLevel="0" collapsed="false">
      <c r="A297" s="1" t="s">
        <v>301</v>
      </c>
      <c r="B297" s="9" t="n">
        <v>0</v>
      </c>
      <c r="C297" s="10" t="n">
        <v>-75.4</v>
      </c>
      <c r="D297" s="10" t="n">
        <f aca="false">C297-5</f>
        <v>-80.4</v>
      </c>
      <c r="E297" s="10" t="n">
        <v>-57</v>
      </c>
      <c r="F297" s="2" t="n">
        <f aca="false">D297-C297</f>
        <v>-5</v>
      </c>
    </row>
    <row r="298" customFormat="false" ht="15" hidden="false" customHeight="false" outlineLevel="0" collapsed="false">
      <c r="A298" s="1" t="s">
        <v>302</v>
      </c>
      <c r="B298" s="9" t="n">
        <v>0</v>
      </c>
      <c r="C298" s="10" t="n">
        <v>-73.1</v>
      </c>
      <c r="D298" s="10" t="n">
        <f aca="false">C298-5</f>
        <v>-78.1</v>
      </c>
      <c r="E298" s="10" t="n">
        <v>-57</v>
      </c>
      <c r="F298" s="2" t="n">
        <f aca="false">D298-C298</f>
        <v>-5</v>
      </c>
    </row>
    <row r="299" customFormat="false" ht="15" hidden="false" customHeight="false" outlineLevel="0" collapsed="false">
      <c r="A299" s="1" t="s">
        <v>303</v>
      </c>
      <c r="B299" s="9" t="n">
        <v>0</v>
      </c>
      <c r="C299" s="10" t="n">
        <v>-64.8</v>
      </c>
      <c r="D299" s="10" t="n">
        <f aca="false">C299-5</f>
        <v>-69.8</v>
      </c>
      <c r="E299" s="10" t="n">
        <v>-57</v>
      </c>
      <c r="F299" s="2" t="n">
        <f aca="false">D299-C299</f>
        <v>-5</v>
      </c>
    </row>
    <row r="300" customFormat="false" ht="15" hidden="false" customHeight="false" outlineLevel="0" collapsed="false">
      <c r="A300" s="1" t="s">
        <v>304</v>
      </c>
      <c r="B300" s="9" t="n">
        <v>0</v>
      </c>
      <c r="C300" s="10" t="n">
        <v>-58.9</v>
      </c>
      <c r="D300" s="10" t="n">
        <f aca="false">C300-5</f>
        <v>-63.9</v>
      </c>
      <c r="E300" s="10" t="n">
        <v>-57</v>
      </c>
      <c r="F300" s="2" t="n">
        <f aca="false">D300-C300</f>
        <v>-5</v>
      </c>
    </row>
    <row r="301" customFormat="false" ht="15" hidden="false" customHeight="false" outlineLevel="0" collapsed="false">
      <c r="A301" s="1" t="s">
        <v>305</v>
      </c>
      <c r="B301" s="9" t="n">
        <v>0</v>
      </c>
      <c r="C301" s="10" t="n">
        <v>-35.2</v>
      </c>
      <c r="D301" s="10" t="n">
        <f aca="false">C301-5</f>
        <v>-40.2</v>
      </c>
      <c r="E301" s="10" t="n">
        <v>-57</v>
      </c>
      <c r="F301" s="2" t="n">
        <f aca="false">D301-C301</f>
        <v>-5</v>
      </c>
    </row>
    <row r="302" customFormat="false" ht="15" hidden="false" customHeight="false" outlineLevel="0" collapsed="false">
      <c r="A302" s="1" t="s">
        <v>306</v>
      </c>
      <c r="B302" s="9" t="n">
        <v>0</v>
      </c>
      <c r="C302" s="10" t="n">
        <v>-59.5</v>
      </c>
      <c r="D302" s="10" t="n">
        <f aca="false">C302-5</f>
        <v>-64.5</v>
      </c>
      <c r="E302" s="10" t="n">
        <v>-57</v>
      </c>
      <c r="F302" s="2" t="n">
        <f aca="false">D302-C302</f>
        <v>-5</v>
      </c>
    </row>
    <row r="303" customFormat="false" ht="15" hidden="false" customHeight="false" outlineLevel="0" collapsed="false">
      <c r="A303" s="1" t="s">
        <v>307</v>
      </c>
      <c r="B303" s="9" t="n">
        <v>0</v>
      </c>
      <c r="C303" s="10" t="n">
        <v>-57.3</v>
      </c>
      <c r="D303" s="10" t="n">
        <f aca="false">C303-5</f>
        <v>-62.3</v>
      </c>
      <c r="E303" s="10" t="n">
        <v>-57</v>
      </c>
      <c r="F303" s="2" t="n">
        <f aca="false">D303-C303</f>
        <v>-5</v>
      </c>
    </row>
    <row r="304" customFormat="false" ht="15" hidden="false" customHeight="false" outlineLevel="0" collapsed="false">
      <c r="A304" s="1" t="s">
        <v>308</v>
      </c>
      <c r="B304" s="9" t="n">
        <v>0</v>
      </c>
      <c r="C304" s="10" t="n">
        <v>-58.9</v>
      </c>
      <c r="D304" s="10" t="n">
        <f aca="false">C304-5</f>
        <v>-63.9</v>
      </c>
      <c r="E304" s="10" t="n">
        <v>-57</v>
      </c>
      <c r="F304" s="2" t="n">
        <f aca="false">D304-C304</f>
        <v>-5</v>
      </c>
    </row>
    <row r="305" customFormat="false" ht="15" hidden="false" customHeight="false" outlineLevel="0" collapsed="false">
      <c r="A305" s="1" t="s">
        <v>309</v>
      </c>
      <c r="B305" s="9" t="n">
        <v>0</v>
      </c>
      <c r="C305" s="10" t="n">
        <v>-58.8</v>
      </c>
      <c r="D305" s="10" t="n">
        <f aca="false">C305-5</f>
        <v>-63.8</v>
      </c>
      <c r="E305" s="10" t="n">
        <v>-57</v>
      </c>
      <c r="F305" s="2" t="n">
        <f aca="false">D305-C305</f>
        <v>-5</v>
      </c>
    </row>
    <row r="306" customFormat="false" ht="15" hidden="false" customHeight="false" outlineLevel="0" collapsed="false">
      <c r="A306" s="1" t="s">
        <v>310</v>
      </c>
      <c r="B306" s="9" t="n">
        <v>0</v>
      </c>
      <c r="C306" s="10" t="n">
        <v>-41.8</v>
      </c>
      <c r="D306" s="10" t="n">
        <f aca="false">C306-5</f>
        <v>-46.8</v>
      </c>
      <c r="E306" s="10" t="n">
        <v>-57</v>
      </c>
      <c r="F306" s="2" t="n">
        <f aca="false">D306-C306</f>
        <v>-5</v>
      </c>
    </row>
    <row r="307" customFormat="false" ht="15" hidden="false" customHeight="false" outlineLevel="0" collapsed="false">
      <c r="A307" s="1" t="s">
        <v>311</v>
      </c>
      <c r="B307" s="9" t="n">
        <v>0</v>
      </c>
      <c r="C307" s="10" t="n">
        <v>-29.6</v>
      </c>
      <c r="D307" s="10" t="n">
        <f aca="false">C307-5</f>
        <v>-34.6</v>
      </c>
      <c r="E307" s="10" t="n">
        <v>-57</v>
      </c>
      <c r="F307" s="2" t="n">
        <f aca="false">D307-C307</f>
        <v>-5</v>
      </c>
    </row>
    <row r="308" customFormat="false" ht="15" hidden="false" customHeight="false" outlineLevel="0" collapsed="false">
      <c r="A308" s="1" t="s">
        <v>312</v>
      </c>
      <c r="B308" s="9" t="n">
        <v>0</v>
      </c>
      <c r="C308" s="10" t="n">
        <v>-54.2</v>
      </c>
      <c r="D308" s="10" t="n">
        <f aca="false">C308-5</f>
        <v>-59.2</v>
      </c>
      <c r="E308" s="10" t="n">
        <v>-57</v>
      </c>
      <c r="F308" s="2" t="n">
        <f aca="false">D308-C308</f>
        <v>-5</v>
      </c>
    </row>
    <row r="309" customFormat="false" ht="15" hidden="false" customHeight="false" outlineLevel="0" collapsed="false">
      <c r="A309" s="1" t="s">
        <v>313</v>
      </c>
      <c r="B309" s="9" t="n">
        <v>0</v>
      </c>
      <c r="C309" s="10" t="n">
        <v>-57</v>
      </c>
      <c r="D309" s="10" t="n">
        <f aca="false">C309-5</f>
        <v>-62</v>
      </c>
      <c r="E309" s="10" t="n">
        <v>-57</v>
      </c>
      <c r="F309" s="2" t="n">
        <f aca="false">D309-C309</f>
        <v>-5</v>
      </c>
    </row>
    <row r="310" customFormat="false" ht="15" hidden="false" customHeight="false" outlineLevel="0" collapsed="false">
      <c r="A310" s="1" t="s">
        <v>314</v>
      </c>
      <c r="B310" s="9" t="n">
        <v>0</v>
      </c>
      <c r="C310" s="10" t="n">
        <v>-13.2</v>
      </c>
      <c r="D310" s="10" t="n">
        <f aca="false">C310-5</f>
        <v>-18.2</v>
      </c>
      <c r="E310" s="10" t="n">
        <v>-57</v>
      </c>
      <c r="F310" s="2" t="n">
        <f aca="false">D310-C310</f>
        <v>-5</v>
      </c>
    </row>
    <row r="311" customFormat="false" ht="15" hidden="false" customHeight="false" outlineLevel="0" collapsed="false">
      <c r="A311" s="1" t="s">
        <v>315</v>
      </c>
      <c r="B311" s="9" t="n">
        <v>0</v>
      </c>
      <c r="C311" s="10" t="n">
        <v>-40</v>
      </c>
      <c r="D311" s="10" t="n">
        <f aca="false">C311-5</f>
        <v>-45</v>
      </c>
      <c r="E311" s="10" t="n">
        <v>-57</v>
      </c>
      <c r="F311" s="2" t="n">
        <f aca="false">D311-C311</f>
        <v>-5</v>
      </c>
    </row>
    <row r="312" customFormat="false" ht="15" hidden="false" customHeight="false" outlineLevel="0" collapsed="false">
      <c r="A312" s="1" t="s">
        <v>316</v>
      </c>
      <c r="B312" s="9" t="n">
        <v>0</v>
      </c>
      <c r="C312" s="10" t="n">
        <v>-38.3</v>
      </c>
      <c r="D312" s="10" t="n">
        <f aca="false">C312-5</f>
        <v>-43.3</v>
      </c>
      <c r="E312" s="10" t="n">
        <v>-57</v>
      </c>
      <c r="F312" s="2" t="n">
        <f aca="false">D312-C312</f>
        <v>-5</v>
      </c>
    </row>
    <row r="313" customFormat="false" ht="15" hidden="false" customHeight="false" outlineLevel="0" collapsed="false">
      <c r="A313" s="1" t="s">
        <v>317</v>
      </c>
      <c r="B313" s="9" t="n">
        <v>0</v>
      </c>
      <c r="C313" s="10" t="n">
        <v>-39.1</v>
      </c>
      <c r="D313" s="10" t="n">
        <f aca="false">C313-5</f>
        <v>-44.1</v>
      </c>
      <c r="E313" s="10" t="n">
        <v>-57</v>
      </c>
      <c r="F313" s="2" t="n">
        <f aca="false">D313-C313</f>
        <v>-5</v>
      </c>
    </row>
    <row r="314" customFormat="false" ht="15" hidden="false" customHeight="false" outlineLevel="0" collapsed="false">
      <c r="A314" s="1" t="s">
        <v>318</v>
      </c>
      <c r="B314" s="9" t="n">
        <v>0</v>
      </c>
      <c r="C314" s="10" t="n">
        <v>-32.7</v>
      </c>
      <c r="D314" s="10" t="n">
        <f aca="false">C314-5</f>
        <v>-37.7</v>
      </c>
      <c r="E314" s="10" t="n">
        <v>-57</v>
      </c>
      <c r="F314" s="2" t="n">
        <f aca="false">D314-C314</f>
        <v>-5</v>
      </c>
    </row>
    <row r="315" customFormat="false" ht="15" hidden="false" customHeight="false" outlineLevel="0" collapsed="false">
      <c r="A315" s="1" t="s">
        <v>319</v>
      </c>
      <c r="B315" s="9" t="n">
        <v>0</v>
      </c>
      <c r="C315" s="10" t="n">
        <v>-42.6</v>
      </c>
      <c r="D315" s="10" t="n">
        <f aca="false">C315-5</f>
        <v>-47.6</v>
      </c>
      <c r="E315" s="10" t="n">
        <v>-57</v>
      </c>
      <c r="F315" s="2" t="n">
        <f aca="false">D315-C315</f>
        <v>-5</v>
      </c>
    </row>
    <row r="316" customFormat="false" ht="15" hidden="false" customHeight="false" outlineLevel="0" collapsed="false">
      <c r="A316" s="1" t="s">
        <v>320</v>
      </c>
      <c r="B316" s="9" t="n">
        <v>0</v>
      </c>
      <c r="C316" s="10" t="n">
        <v>-24.6</v>
      </c>
      <c r="D316" s="10" t="n">
        <f aca="false">C316-5</f>
        <v>-29.6</v>
      </c>
      <c r="E316" s="10" t="n">
        <v>-57</v>
      </c>
      <c r="F316" s="2" t="n">
        <f aca="false">D316-C316</f>
        <v>-5</v>
      </c>
    </row>
    <row r="317" customFormat="false" ht="15" hidden="false" customHeight="false" outlineLevel="0" collapsed="false">
      <c r="A317" s="1" t="s">
        <v>321</v>
      </c>
      <c r="B317" s="9" t="n">
        <v>0</v>
      </c>
      <c r="C317" s="10" t="n">
        <v>-33.5</v>
      </c>
      <c r="D317" s="10" t="n">
        <f aca="false">C317-5</f>
        <v>-38.5</v>
      </c>
      <c r="E317" s="10" t="n">
        <v>-57</v>
      </c>
      <c r="F317" s="2" t="n">
        <f aca="false">D317-C317</f>
        <v>-5</v>
      </c>
    </row>
    <row r="318" customFormat="false" ht="15" hidden="false" customHeight="false" outlineLevel="0" collapsed="false">
      <c r="A318" s="1" t="s">
        <v>322</v>
      </c>
      <c r="B318" s="9" t="n">
        <v>0</v>
      </c>
      <c r="C318" s="10" t="n">
        <v>-3.5</v>
      </c>
      <c r="D318" s="10" t="n">
        <f aca="false">C318-5</f>
        <v>-8.5</v>
      </c>
      <c r="E318" s="10" t="n">
        <v>-57</v>
      </c>
      <c r="F318" s="2" t="n">
        <f aca="false">D318-C318</f>
        <v>-5</v>
      </c>
    </row>
    <row r="319" customFormat="false" ht="15" hidden="false" customHeight="false" outlineLevel="0" collapsed="false">
      <c r="A319" s="1" t="s">
        <v>323</v>
      </c>
      <c r="B319" s="9" t="n">
        <v>0</v>
      </c>
      <c r="C319" s="10" t="n">
        <v>-26.9</v>
      </c>
      <c r="D319" s="10" t="n">
        <f aca="false">C319-5</f>
        <v>-31.9</v>
      </c>
      <c r="E319" s="10" t="n">
        <v>-57</v>
      </c>
      <c r="F319" s="2" t="n">
        <f aca="false">D319-C319</f>
        <v>-5</v>
      </c>
    </row>
    <row r="320" customFormat="false" ht="15" hidden="false" customHeight="false" outlineLevel="0" collapsed="false">
      <c r="A320" s="1" t="s">
        <v>324</v>
      </c>
      <c r="B320" s="9" t="n">
        <v>0</v>
      </c>
      <c r="C320" s="10" t="n">
        <v>-26.6</v>
      </c>
      <c r="D320" s="10" t="n">
        <f aca="false">C320-5</f>
        <v>-31.6</v>
      </c>
      <c r="E320" s="10" t="n">
        <v>-57</v>
      </c>
      <c r="F320" s="2" t="n">
        <f aca="false">D320-C320</f>
        <v>-5</v>
      </c>
    </row>
    <row r="321" customFormat="false" ht="15" hidden="false" customHeight="false" outlineLevel="0" collapsed="false">
      <c r="A321" s="1" t="s">
        <v>325</v>
      </c>
      <c r="B321" s="9" t="n">
        <v>0</v>
      </c>
      <c r="C321" s="10" t="n">
        <v>-27.7</v>
      </c>
      <c r="D321" s="10" t="n">
        <f aca="false">C321-5</f>
        <v>-32.7</v>
      </c>
      <c r="E321" s="10" t="n">
        <v>-57</v>
      </c>
      <c r="F321" s="2" t="n">
        <f aca="false">D321-C321</f>
        <v>-5</v>
      </c>
    </row>
    <row r="322" customFormat="false" ht="15" hidden="false" customHeight="false" outlineLevel="0" collapsed="false">
      <c r="A322" s="1" t="s">
        <v>326</v>
      </c>
      <c r="B322" s="9" t="n">
        <v>0</v>
      </c>
      <c r="C322" s="10" t="n">
        <v>-29.4</v>
      </c>
      <c r="D322" s="10" t="n">
        <f aca="false">C322-5</f>
        <v>-34.4</v>
      </c>
      <c r="E322" s="10" t="n">
        <v>-57</v>
      </c>
      <c r="F322" s="2" t="n">
        <f aca="false">D322-C322</f>
        <v>-5</v>
      </c>
    </row>
    <row r="323" customFormat="false" ht="15" hidden="false" customHeight="false" outlineLevel="0" collapsed="false">
      <c r="A323" s="1" t="s">
        <v>327</v>
      </c>
      <c r="B323" s="9" t="n">
        <v>0</v>
      </c>
      <c r="C323" s="10" t="n">
        <v>-17.8</v>
      </c>
      <c r="D323" s="10" t="n">
        <f aca="false">C323-5</f>
        <v>-22.8</v>
      </c>
      <c r="E323" s="10" t="n">
        <v>-57</v>
      </c>
      <c r="F323" s="2" t="n">
        <f aca="false">D323-C323</f>
        <v>-5</v>
      </c>
    </row>
    <row r="324" customFormat="false" ht="15" hidden="false" customHeight="false" outlineLevel="0" collapsed="false">
      <c r="A324" s="1" t="s">
        <v>328</v>
      </c>
      <c r="B324" s="9" t="n">
        <v>0</v>
      </c>
      <c r="C324" s="10" t="n">
        <v>-16.8</v>
      </c>
      <c r="D324" s="10" t="n">
        <f aca="false">C324-5</f>
        <v>-21.8</v>
      </c>
      <c r="E324" s="10" t="n">
        <v>-57</v>
      </c>
      <c r="F324" s="2" t="n">
        <f aca="false">D324-C324</f>
        <v>-5</v>
      </c>
    </row>
    <row r="325" customFormat="false" ht="15" hidden="false" customHeight="false" outlineLevel="0" collapsed="false">
      <c r="A325" s="1" t="s">
        <v>329</v>
      </c>
      <c r="B325" s="9" t="n">
        <v>0</v>
      </c>
      <c r="C325" s="10" t="n">
        <v>-29.8</v>
      </c>
      <c r="D325" s="10" t="n">
        <f aca="false">C325-5</f>
        <v>-34.8</v>
      </c>
      <c r="E325" s="10" t="n">
        <v>-57</v>
      </c>
      <c r="F325" s="2" t="n">
        <f aca="false">D325-C325</f>
        <v>-5</v>
      </c>
    </row>
    <row r="326" customFormat="false" ht="15" hidden="false" customHeight="false" outlineLevel="0" collapsed="false">
      <c r="A326" s="1" t="s">
        <v>330</v>
      </c>
      <c r="B326" s="9" t="n">
        <v>0</v>
      </c>
      <c r="C326" s="10" t="n">
        <v>-29</v>
      </c>
      <c r="D326" s="10" t="n">
        <f aca="false">C326-5</f>
        <v>-34</v>
      </c>
      <c r="E326" s="10" t="n">
        <v>-57</v>
      </c>
      <c r="F326" s="2" t="n">
        <f aca="false">D326-C326</f>
        <v>-5</v>
      </c>
    </row>
    <row r="327" customFormat="false" ht="15" hidden="false" customHeight="false" outlineLevel="0" collapsed="false">
      <c r="A327" s="1" t="s">
        <v>331</v>
      </c>
      <c r="B327" s="9" t="n">
        <v>0</v>
      </c>
      <c r="C327" s="10" t="n">
        <v>-18.8</v>
      </c>
      <c r="D327" s="10" t="n">
        <f aca="false">C327-5</f>
        <v>-23.8</v>
      </c>
      <c r="E327" s="10" t="n">
        <v>-57</v>
      </c>
      <c r="F327" s="2" t="n">
        <f aca="false">D327-C327</f>
        <v>-5</v>
      </c>
    </row>
    <row r="328" customFormat="false" ht="15" hidden="false" customHeight="false" outlineLevel="0" collapsed="false">
      <c r="A328" s="1" t="s">
        <v>332</v>
      </c>
      <c r="B328" s="9" t="n">
        <v>0</v>
      </c>
      <c r="C328" s="10" t="n">
        <v>-48.8</v>
      </c>
      <c r="D328" s="10" t="n">
        <f aca="false">C328-5</f>
        <v>-53.8</v>
      </c>
      <c r="E328" s="10" t="n">
        <v>-57</v>
      </c>
      <c r="F328" s="2" t="n">
        <f aca="false">D328-C328</f>
        <v>-5</v>
      </c>
    </row>
    <row r="329" customFormat="false" ht="15" hidden="false" customHeight="false" outlineLevel="0" collapsed="false">
      <c r="A329" s="1" t="s">
        <v>333</v>
      </c>
      <c r="B329" s="9" t="n">
        <v>0</v>
      </c>
      <c r="C329" s="10" t="n">
        <v>-46.4</v>
      </c>
      <c r="D329" s="10" t="n">
        <f aca="false">C329-5</f>
        <v>-51.4</v>
      </c>
      <c r="E329" s="10" t="n">
        <v>-57</v>
      </c>
      <c r="F329" s="2" t="n">
        <f aca="false">D329-C329</f>
        <v>-5</v>
      </c>
    </row>
    <row r="330" customFormat="false" ht="15" hidden="false" customHeight="false" outlineLevel="0" collapsed="false">
      <c r="A330" s="1" t="s">
        <v>334</v>
      </c>
      <c r="B330" s="9" t="n">
        <v>0</v>
      </c>
      <c r="C330" s="10" t="n">
        <v>-46.7</v>
      </c>
      <c r="D330" s="10" t="n">
        <f aca="false">C330-5</f>
        <v>-51.7</v>
      </c>
      <c r="E330" s="10" t="n">
        <v>-57</v>
      </c>
      <c r="F330" s="2" t="n">
        <f aca="false">D330-C330</f>
        <v>-5</v>
      </c>
    </row>
    <row r="331" customFormat="false" ht="15" hidden="false" customHeight="false" outlineLevel="0" collapsed="false">
      <c r="A331" s="1" t="s">
        <v>335</v>
      </c>
      <c r="B331" s="9" t="n">
        <v>0</v>
      </c>
      <c r="C331" s="10" t="n">
        <v>-44.3</v>
      </c>
      <c r="D331" s="10" t="n">
        <f aca="false">C331-5</f>
        <v>-49.3</v>
      </c>
      <c r="E331" s="10" t="n">
        <v>-57</v>
      </c>
      <c r="F331" s="2" t="n">
        <f aca="false">D331-C331</f>
        <v>-5</v>
      </c>
    </row>
    <row r="332" customFormat="false" ht="15" hidden="false" customHeight="false" outlineLevel="0" collapsed="false">
      <c r="A332" s="1" t="s">
        <v>336</v>
      </c>
      <c r="B332" s="9" t="n">
        <v>0</v>
      </c>
      <c r="C332" s="10" t="n">
        <v>-46.3</v>
      </c>
      <c r="D332" s="10" t="n">
        <f aca="false">C332-5</f>
        <v>-51.3</v>
      </c>
      <c r="E332" s="10" t="n">
        <v>-57</v>
      </c>
      <c r="F332" s="2" t="n">
        <f aca="false">D332-C332</f>
        <v>-5</v>
      </c>
    </row>
    <row r="333" customFormat="false" ht="15" hidden="false" customHeight="false" outlineLevel="0" collapsed="false">
      <c r="A333" s="1" t="s">
        <v>337</v>
      </c>
      <c r="B333" s="9" t="n">
        <v>0</v>
      </c>
      <c r="C333" s="10" t="n">
        <v>-36.6</v>
      </c>
      <c r="D333" s="10" t="n">
        <f aca="false">C333-5</f>
        <v>-41.6</v>
      </c>
      <c r="E333" s="10" t="n">
        <v>-57</v>
      </c>
      <c r="F333" s="2" t="n">
        <f aca="false">D333-C333</f>
        <v>-5</v>
      </c>
    </row>
    <row r="334" customFormat="false" ht="15" hidden="false" customHeight="false" outlineLevel="0" collapsed="false">
      <c r="A334" s="1" t="s">
        <v>338</v>
      </c>
      <c r="B334" s="9" t="n">
        <v>0</v>
      </c>
      <c r="C334" s="10" t="n">
        <v>-41.2</v>
      </c>
      <c r="D334" s="10" t="n">
        <f aca="false">C334-5</f>
        <v>-46.2</v>
      </c>
      <c r="E334" s="10" t="n">
        <v>-57</v>
      </c>
      <c r="F334" s="2" t="n">
        <f aca="false">D334-C334</f>
        <v>-5</v>
      </c>
    </row>
    <row r="335" customFormat="false" ht="15" hidden="false" customHeight="false" outlineLevel="0" collapsed="false">
      <c r="A335" s="1" t="s">
        <v>339</v>
      </c>
      <c r="B335" s="9" t="n">
        <v>0</v>
      </c>
      <c r="C335" s="10" t="n">
        <v>-8.6</v>
      </c>
      <c r="D335" s="10" t="n">
        <f aca="false">C335-5</f>
        <v>-13.6</v>
      </c>
      <c r="E335" s="10" t="n">
        <v>-57</v>
      </c>
      <c r="F335" s="2" t="n">
        <f aca="false">D335-C335</f>
        <v>-5</v>
      </c>
    </row>
    <row r="336" customFormat="false" ht="15" hidden="false" customHeight="false" outlineLevel="0" collapsed="false">
      <c r="A336" s="1" t="s">
        <v>340</v>
      </c>
      <c r="B336" s="9" t="n">
        <v>0</v>
      </c>
      <c r="C336" s="10" t="n">
        <v>-35.8</v>
      </c>
      <c r="D336" s="10" t="n">
        <f aca="false">C336-5</f>
        <v>-40.8</v>
      </c>
      <c r="E336" s="10" t="n">
        <v>-57</v>
      </c>
      <c r="F336" s="2" t="n">
        <f aca="false">D336-C336</f>
        <v>-5</v>
      </c>
    </row>
    <row r="337" customFormat="false" ht="15" hidden="false" customHeight="false" outlineLevel="0" collapsed="false">
      <c r="A337" s="1" t="s">
        <v>341</v>
      </c>
      <c r="B337" s="9" t="n">
        <v>0</v>
      </c>
      <c r="C337" s="10" t="n">
        <v>-35.6</v>
      </c>
      <c r="D337" s="10" t="n">
        <f aca="false">C337-5</f>
        <v>-40.6</v>
      </c>
      <c r="E337" s="10" t="n">
        <v>-57</v>
      </c>
      <c r="F337" s="2" t="n">
        <f aca="false">D337-C337</f>
        <v>-5</v>
      </c>
    </row>
    <row r="338" customFormat="false" ht="15" hidden="false" customHeight="false" outlineLevel="0" collapsed="false">
      <c r="A338" s="1" t="s">
        <v>342</v>
      </c>
      <c r="B338" s="9" t="n">
        <v>0</v>
      </c>
      <c r="C338" s="10" t="n">
        <v>-34.7</v>
      </c>
      <c r="D338" s="10" t="n">
        <f aca="false">C338-5</f>
        <v>-39.7</v>
      </c>
      <c r="E338" s="10" t="n">
        <v>-57</v>
      </c>
      <c r="F338" s="2" t="n">
        <f aca="false">D338-C338</f>
        <v>-5</v>
      </c>
    </row>
    <row r="339" customFormat="false" ht="15" hidden="false" customHeight="false" outlineLevel="0" collapsed="false">
      <c r="A339" s="1" t="s">
        <v>343</v>
      </c>
      <c r="B339" s="9" t="n">
        <v>0</v>
      </c>
      <c r="C339" s="10" t="n">
        <v>-34.8</v>
      </c>
      <c r="D339" s="10" t="n">
        <f aca="false">C339-5</f>
        <v>-39.8</v>
      </c>
      <c r="E339" s="10" t="n">
        <v>-57</v>
      </c>
      <c r="F339" s="2" t="n">
        <f aca="false">D339-C339</f>
        <v>-5</v>
      </c>
    </row>
    <row r="340" customFormat="false" ht="15" hidden="false" customHeight="false" outlineLevel="0" collapsed="false">
      <c r="A340" s="1" t="s">
        <v>344</v>
      </c>
      <c r="B340" s="9" t="n">
        <v>0</v>
      </c>
      <c r="C340" s="10" t="n">
        <v>-24.9</v>
      </c>
      <c r="D340" s="10" t="n">
        <f aca="false">C340-5</f>
        <v>-29.9</v>
      </c>
      <c r="E340" s="10" t="n">
        <v>-57</v>
      </c>
      <c r="F340" s="2" t="n">
        <f aca="false">D340-C340</f>
        <v>-5</v>
      </c>
    </row>
    <row r="341" customFormat="false" ht="15" hidden="false" customHeight="false" outlineLevel="0" collapsed="false">
      <c r="A341" s="1" t="s">
        <v>345</v>
      </c>
      <c r="B341" s="9" t="n">
        <v>0</v>
      </c>
      <c r="C341" s="10" t="n">
        <v>-21.6</v>
      </c>
      <c r="D341" s="10" t="n">
        <f aca="false">C341-5</f>
        <v>-26.6</v>
      </c>
      <c r="E341" s="10" t="n">
        <v>-57</v>
      </c>
      <c r="F341" s="2" t="n">
        <f aca="false">D341-C341</f>
        <v>-5</v>
      </c>
    </row>
    <row r="342" customFormat="false" ht="15" hidden="false" customHeight="false" outlineLevel="0" collapsed="false">
      <c r="A342" s="1" t="s">
        <v>346</v>
      </c>
      <c r="B342" s="9" t="n">
        <v>0</v>
      </c>
      <c r="C342" s="10" t="n">
        <v>-35.1</v>
      </c>
      <c r="D342" s="10" t="n">
        <f aca="false">C342-5</f>
        <v>-40.1</v>
      </c>
      <c r="E342" s="10" t="n">
        <v>-57</v>
      </c>
      <c r="F342" s="2" t="n">
        <f aca="false">D342-C342</f>
        <v>-5</v>
      </c>
    </row>
    <row r="343" customFormat="false" ht="15" hidden="false" customHeight="false" outlineLevel="0" collapsed="false">
      <c r="A343" s="1" t="s">
        <v>347</v>
      </c>
      <c r="B343" s="9" t="n">
        <v>0</v>
      </c>
      <c r="C343" s="10" t="n">
        <v>-33.9</v>
      </c>
      <c r="D343" s="10" t="n">
        <f aca="false">C343-5</f>
        <v>-38.9</v>
      </c>
      <c r="E343" s="10" t="n">
        <v>-57</v>
      </c>
      <c r="F343" s="2" t="n">
        <f aca="false">D343-C343</f>
        <v>-5</v>
      </c>
    </row>
    <row r="344" customFormat="false" ht="15" hidden="false" customHeight="false" outlineLevel="0" collapsed="false">
      <c r="A344" s="1" t="s">
        <v>348</v>
      </c>
      <c r="B344" s="9" t="n">
        <v>0</v>
      </c>
      <c r="C344" s="10" t="n">
        <v>20.5</v>
      </c>
      <c r="D344" s="10" t="n">
        <f aca="false">C344-5</f>
        <v>15.5</v>
      </c>
      <c r="E344" s="10" t="n">
        <v>-57</v>
      </c>
      <c r="F344" s="2" t="n">
        <f aca="false">D344-C344</f>
        <v>-5</v>
      </c>
    </row>
    <row r="345" customFormat="false" ht="15" hidden="false" customHeight="false" outlineLevel="0" collapsed="false">
      <c r="A345" s="1" t="s">
        <v>349</v>
      </c>
      <c r="B345" s="9" t="n">
        <v>0</v>
      </c>
      <c r="C345" s="10" t="n">
        <v>-2.9</v>
      </c>
      <c r="D345" s="10" t="n">
        <f aca="false">C345-5</f>
        <v>-7.9</v>
      </c>
      <c r="E345" s="10" t="n">
        <v>-57</v>
      </c>
      <c r="F345" s="2" t="n">
        <f aca="false">D345-C345</f>
        <v>-5</v>
      </c>
    </row>
    <row r="346" customFormat="false" ht="15" hidden="false" customHeight="false" outlineLevel="0" collapsed="false">
      <c r="A346" s="1" t="s">
        <v>350</v>
      </c>
      <c r="B346" s="9" t="n">
        <v>0</v>
      </c>
      <c r="C346" s="10" t="n">
        <v>25.4</v>
      </c>
      <c r="D346" s="10" t="n">
        <f aca="false">C346-5</f>
        <v>20.4</v>
      </c>
      <c r="E346" s="10" t="n">
        <v>-57</v>
      </c>
      <c r="F346" s="2" t="n">
        <f aca="false">D346-C346</f>
        <v>-5</v>
      </c>
    </row>
    <row r="347" customFormat="false" ht="15" hidden="false" customHeight="false" outlineLevel="0" collapsed="false">
      <c r="A347" s="1" t="s">
        <v>351</v>
      </c>
      <c r="B347" s="9" t="n">
        <v>0</v>
      </c>
      <c r="C347" s="10" t="n">
        <v>9.7</v>
      </c>
      <c r="D347" s="10" t="n">
        <f aca="false">C347-5</f>
        <v>4.7</v>
      </c>
      <c r="E347" s="10" t="n">
        <v>-57</v>
      </c>
      <c r="F347" s="2" t="n">
        <f aca="false">D347-C347</f>
        <v>-5</v>
      </c>
    </row>
    <row r="348" customFormat="false" ht="15" hidden="false" customHeight="false" outlineLevel="0" collapsed="false">
      <c r="A348" s="1" t="s">
        <v>352</v>
      </c>
      <c r="B348" s="9" t="n">
        <v>0</v>
      </c>
      <c r="C348" s="10" t="n">
        <v>8</v>
      </c>
      <c r="D348" s="10" t="n">
        <f aca="false">C348-5</f>
        <v>3</v>
      </c>
      <c r="E348" s="10" t="n">
        <v>-57</v>
      </c>
      <c r="F348" s="2" t="n">
        <f aca="false">D348-C348</f>
        <v>-5</v>
      </c>
    </row>
    <row r="349" customFormat="false" ht="15" hidden="false" customHeight="false" outlineLevel="0" collapsed="false">
      <c r="A349" s="1" t="s">
        <v>353</v>
      </c>
      <c r="B349" s="9" t="n">
        <v>0</v>
      </c>
      <c r="C349" s="10" t="n">
        <v>12.7</v>
      </c>
      <c r="D349" s="10" t="n">
        <f aca="false">C349-5</f>
        <v>7.7</v>
      </c>
      <c r="E349" s="10" t="n">
        <v>-57</v>
      </c>
      <c r="F349" s="2" t="n">
        <f aca="false">D349-C349</f>
        <v>-5</v>
      </c>
    </row>
    <row r="350" customFormat="false" ht="15" hidden="false" customHeight="false" outlineLevel="0" collapsed="false">
      <c r="A350" s="1" t="s">
        <v>354</v>
      </c>
      <c r="B350" s="9" t="n">
        <v>0</v>
      </c>
      <c r="C350" s="10" t="n">
        <v>4.8</v>
      </c>
      <c r="D350" s="10" t="n">
        <f aca="false">C350-5</f>
        <v>-0.2</v>
      </c>
      <c r="E350" s="10" t="n">
        <v>-57</v>
      </c>
      <c r="F350" s="2" t="n">
        <f aca="false">D350-C350</f>
        <v>-5</v>
      </c>
    </row>
    <row r="351" customFormat="false" ht="15" hidden="false" customHeight="false" outlineLevel="0" collapsed="false">
      <c r="A351" s="1" t="s">
        <v>355</v>
      </c>
      <c r="B351" s="9" t="n">
        <v>0</v>
      </c>
      <c r="C351" s="10" t="n">
        <v>7.2</v>
      </c>
      <c r="D351" s="10" t="n">
        <f aca="false">C351-5</f>
        <v>2.2</v>
      </c>
      <c r="E351" s="10" t="n">
        <v>-57</v>
      </c>
      <c r="F351" s="2" t="n">
        <f aca="false">D351-C351</f>
        <v>-5</v>
      </c>
    </row>
    <row r="352" customFormat="false" ht="15" hidden="false" customHeight="false" outlineLevel="0" collapsed="false">
      <c r="A352" s="1" t="s">
        <v>356</v>
      </c>
      <c r="B352" s="9" t="n">
        <v>0</v>
      </c>
      <c r="C352" s="10" t="n">
        <v>12.7</v>
      </c>
      <c r="D352" s="10" t="n">
        <f aca="false">C352-5</f>
        <v>7.7</v>
      </c>
      <c r="E352" s="10" t="n">
        <v>-57</v>
      </c>
      <c r="F352" s="2" t="n">
        <f aca="false">D352-C352</f>
        <v>-5</v>
      </c>
    </row>
    <row r="353" customFormat="false" ht="15" hidden="false" customHeight="false" outlineLevel="0" collapsed="false">
      <c r="A353" s="1" t="s">
        <v>357</v>
      </c>
      <c r="B353" s="9" t="n">
        <v>0</v>
      </c>
      <c r="C353" s="10" t="n">
        <v>31.6</v>
      </c>
      <c r="D353" s="10" t="n">
        <f aca="false">C353-5</f>
        <v>26.6</v>
      </c>
      <c r="E353" s="10" t="n">
        <v>-57</v>
      </c>
      <c r="F353" s="2" t="n">
        <f aca="false">D353-C353</f>
        <v>-5</v>
      </c>
    </row>
    <row r="354" customFormat="false" ht="15" hidden="false" customHeight="false" outlineLevel="0" collapsed="false">
      <c r="A354" s="1" t="s">
        <v>358</v>
      </c>
      <c r="B354" s="9" t="n">
        <v>0</v>
      </c>
      <c r="C354" s="10" t="n">
        <v>15.7</v>
      </c>
      <c r="D354" s="10" t="n">
        <f aca="false">C354-5</f>
        <v>10.7</v>
      </c>
      <c r="E354" s="10" t="n">
        <v>-57</v>
      </c>
      <c r="F354" s="2" t="n">
        <f aca="false">D354-C354</f>
        <v>-5</v>
      </c>
    </row>
    <row r="355" customFormat="false" ht="15" hidden="false" customHeight="false" outlineLevel="0" collapsed="false">
      <c r="A355" s="1" t="s">
        <v>359</v>
      </c>
      <c r="B355" s="9" t="n">
        <v>0</v>
      </c>
      <c r="C355" s="10" t="n">
        <v>9.8</v>
      </c>
      <c r="D355" s="10" t="n">
        <f aca="false">C355-5</f>
        <v>4.8</v>
      </c>
      <c r="E355" s="10" t="n">
        <v>-57</v>
      </c>
      <c r="F355" s="2" t="n">
        <f aca="false">D355-C355</f>
        <v>-5</v>
      </c>
    </row>
    <row r="356" customFormat="false" ht="15" hidden="false" customHeight="false" outlineLevel="0" collapsed="false">
      <c r="A356" s="1" t="s">
        <v>360</v>
      </c>
      <c r="B356" s="9" t="n">
        <v>0</v>
      </c>
      <c r="C356" s="10" t="n">
        <v>41.1</v>
      </c>
      <c r="D356" s="10" t="n">
        <f aca="false">C356-5</f>
        <v>36.1</v>
      </c>
      <c r="E356" s="10" t="n">
        <v>-57</v>
      </c>
      <c r="F356" s="2" t="n">
        <f aca="false">D356-C356</f>
        <v>-5</v>
      </c>
    </row>
    <row r="357" customFormat="false" ht="15" hidden="false" customHeight="false" outlineLevel="0" collapsed="false">
      <c r="A357" s="1" t="s">
        <v>361</v>
      </c>
      <c r="B357" s="9" t="n">
        <v>0</v>
      </c>
      <c r="C357" s="10" t="n">
        <v>27.9</v>
      </c>
      <c r="D357" s="10" t="n">
        <f aca="false">C357-5</f>
        <v>22.9</v>
      </c>
      <c r="E357" s="10" t="n">
        <v>-57</v>
      </c>
      <c r="F357" s="2" t="n">
        <f aca="false">D357-C357</f>
        <v>-5</v>
      </c>
    </row>
    <row r="358" customFormat="false" ht="15" hidden="false" customHeight="false" outlineLevel="0" collapsed="false">
      <c r="A358" s="1" t="s">
        <v>362</v>
      </c>
      <c r="B358" s="9" t="n">
        <v>0</v>
      </c>
      <c r="C358" s="10" t="n">
        <v>10.5</v>
      </c>
      <c r="D358" s="10" t="n">
        <f aca="false">C358-5</f>
        <v>5.5</v>
      </c>
      <c r="E358" s="10" t="n">
        <v>-57</v>
      </c>
      <c r="F358" s="2" t="n">
        <f aca="false">D358-C358</f>
        <v>-5</v>
      </c>
    </row>
    <row r="359" customFormat="false" ht="15" hidden="false" customHeight="false" outlineLevel="0" collapsed="false">
      <c r="A359" s="1" t="s">
        <v>363</v>
      </c>
      <c r="B359" s="9" t="n">
        <v>0</v>
      </c>
      <c r="C359" s="10" t="n">
        <v>14.4</v>
      </c>
      <c r="D359" s="10" t="n">
        <f aca="false">C359-5</f>
        <v>9.4</v>
      </c>
      <c r="E359" s="10" t="n">
        <v>-57</v>
      </c>
      <c r="F359" s="2" t="n">
        <f aca="false">D359-C359</f>
        <v>-5</v>
      </c>
    </row>
    <row r="360" customFormat="false" ht="15" hidden="false" customHeight="false" outlineLevel="0" collapsed="false">
      <c r="A360" s="1" t="s">
        <v>364</v>
      </c>
      <c r="B360" s="9" t="n">
        <v>0</v>
      </c>
      <c r="C360" s="10" t="n">
        <v>33.7</v>
      </c>
      <c r="D360" s="10" t="n">
        <f aca="false">C360-5</f>
        <v>28.7</v>
      </c>
      <c r="E360" s="10" t="n">
        <v>-57</v>
      </c>
      <c r="F360" s="2" t="n">
        <f aca="false">D360-C360</f>
        <v>-5</v>
      </c>
    </row>
    <row r="361" customFormat="false" ht="15" hidden="false" customHeight="false" outlineLevel="0" collapsed="false">
      <c r="A361" s="1" t="s">
        <v>365</v>
      </c>
      <c r="B361" s="9" t="n">
        <v>0</v>
      </c>
      <c r="C361" s="10" t="n">
        <v>8.8</v>
      </c>
      <c r="D361" s="10" t="n">
        <f aca="false">C361-5</f>
        <v>3.8</v>
      </c>
      <c r="E361" s="10" t="n">
        <v>-57</v>
      </c>
      <c r="F361" s="2" t="n">
        <f aca="false">D361-C361</f>
        <v>-5</v>
      </c>
    </row>
    <row r="362" customFormat="false" ht="15" hidden="false" customHeight="false" outlineLevel="0" collapsed="false">
      <c r="A362" s="1" t="s">
        <v>366</v>
      </c>
      <c r="B362" s="9" t="n">
        <v>0</v>
      </c>
      <c r="C362" s="10" t="n">
        <v>18.2</v>
      </c>
      <c r="D362" s="10" t="n">
        <f aca="false">C362-5</f>
        <v>13.2</v>
      </c>
      <c r="E362" s="10" t="n">
        <v>-57</v>
      </c>
      <c r="F362" s="2" t="n">
        <f aca="false">D362-C362</f>
        <v>-5</v>
      </c>
    </row>
    <row r="363" customFormat="false" ht="15" hidden="false" customHeight="false" outlineLevel="0" collapsed="false">
      <c r="A363" s="1" t="s">
        <v>367</v>
      </c>
      <c r="B363" s="9" t="n">
        <v>0</v>
      </c>
      <c r="C363" s="10" t="n">
        <v>13.9</v>
      </c>
      <c r="D363" s="10" t="n">
        <f aca="false">C363-5</f>
        <v>8.9</v>
      </c>
      <c r="E363" s="10" t="n">
        <v>-57</v>
      </c>
      <c r="F363" s="2" t="n">
        <f aca="false">D363-C363</f>
        <v>-5</v>
      </c>
    </row>
    <row r="364" customFormat="false" ht="15" hidden="false" customHeight="false" outlineLevel="0" collapsed="false">
      <c r="A364" s="1" t="s">
        <v>368</v>
      </c>
      <c r="B364" s="9" t="n">
        <v>0</v>
      </c>
      <c r="C364" s="10" t="n">
        <v>41.6</v>
      </c>
      <c r="D364" s="10" t="n">
        <f aca="false">C364-5</f>
        <v>36.6</v>
      </c>
      <c r="E364" s="10" t="n">
        <v>-57</v>
      </c>
      <c r="F364" s="2" t="n">
        <f aca="false">D364-C364</f>
        <v>-5</v>
      </c>
    </row>
    <row r="365" customFormat="false" ht="15" hidden="false" customHeight="false" outlineLevel="0" collapsed="false">
      <c r="A365" s="1" t="s">
        <v>369</v>
      </c>
      <c r="B365" s="9" t="n">
        <v>0</v>
      </c>
      <c r="C365" s="10" t="n">
        <v>17.7</v>
      </c>
      <c r="D365" s="10" t="n">
        <f aca="false">C365-5</f>
        <v>12.7</v>
      </c>
      <c r="E365" s="10" t="n">
        <v>-57</v>
      </c>
      <c r="F365" s="2" t="n">
        <f aca="false">D365-C365</f>
        <v>-5</v>
      </c>
    </row>
    <row r="366" customFormat="false" ht="15" hidden="false" customHeight="false" outlineLevel="0" collapsed="false">
      <c r="A366" s="1" t="s">
        <v>370</v>
      </c>
      <c r="B366" s="9" t="n">
        <v>0</v>
      </c>
      <c r="C366" s="10" t="n">
        <v>13.8</v>
      </c>
      <c r="D366" s="10" t="n">
        <f aca="false">C366-5</f>
        <v>8.8</v>
      </c>
      <c r="E366" s="10" t="n">
        <v>-57</v>
      </c>
      <c r="F366" s="2" t="n">
        <f aca="false">D366-C366</f>
        <v>-5</v>
      </c>
    </row>
    <row r="367" customFormat="false" ht="15" hidden="false" customHeight="false" outlineLevel="0" collapsed="false">
      <c r="A367" s="1" t="s">
        <v>371</v>
      </c>
      <c r="B367" s="9" t="n">
        <v>0</v>
      </c>
      <c r="C367" s="10" t="n">
        <v>17.5</v>
      </c>
      <c r="D367" s="10" t="n">
        <f aca="false">C367-5</f>
        <v>12.5</v>
      </c>
      <c r="E367" s="10" t="n">
        <v>-57</v>
      </c>
      <c r="F367" s="2" t="n">
        <f aca="false">D367-C367</f>
        <v>-5</v>
      </c>
    </row>
    <row r="368" customFormat="false" ht="15" hidden="false" customHeight="false" outlineLevel="0" collapsed="false">
      <c r="A368" s="1" t="s">
        <v>372</v>
      </c>
      <c r="B368" s="9" t="n">
        <v>0</v>
      </c>
      <c r="C368" s="10" t="n">
        <v>17.3</v>
      </c>
      <c r="D368" s="10" t="n">
        <f aca="false">C368-5</f>
        <v>12.3</v>
      </c>
      <c r="E368" s="10" t="n">
        <v>-57</v>
      </c>
      <c r="F368" s="2" t="n">
        <f aca="false">D368-C368</f>
        <v>-5</v>
      </c>
    </row>
    <row r="369" customFormat="false" ht="15" hidden="false" customHeight="false" outlineLevel="0" collapsed="false">
      <c r="A369" s="1" t="s">
        <v>373</v>
      </c>
      <c r="B369" s="9" t="n">
        <v>0</v>
      </c>
      <c r="C369" s="10" t="n">
        <v>30</v>
      </c>
      <c r="D369" s="10" t="n">
        <f aca="false">C369-5</f>
        <v>25</v>
      </c>
      <c r="E369" s="10" t="n">
        <v>-57</v>
      </c>
      <c r="F369" s="2" t="n">
        <f aca="false">D369-C369</f>
        <v>-5</v>
      </c>
    </row>
    <row r="370" customFormat="false" ht="15" hidden="false" customHeight="false" outlineLevel="0" collapsed="false">
      <c r="A370" s="1" t="s">
        <v>374</v>
      </c>
      <c r="B370" s="9" t="n">
        <v>0</v>
      </c>
      <c r="C370" s="10" t="n">
        <v>39.1</v>
      </c>
      <c r="D370" s="10" t="n">
        <f aca="false">C370-5</f>
        <v>34.1</v>
      </c>
      <c r="E370" s="10" t="n">
        <v>-57</v>
      </c>
      <c r="F370" s="2" t="n">
        <f aca="false">D370-C370</f>
        <v>-5</v>
      </c>
    </row>
    <row r="371" customFormat="false" ht="15" hidden="false" customHeight="false" outlineLevel="0" collapsed="false">
      <c r="A371" s="1" t="s">
        <v>375</v>
      </c>
      <c r="B371" s="9" t="n">
        <v>0</v>
      </c>
      <c r="C371" s="10" t="n">
        <v>19.2</v>
      </c>
      <c r="D371" s="10" t="n">
        <f aca="false">C371-5</f>
        <v>14.2</v>
      </c>
      <c r="E371" s="10" t="n">
        <v>-57</v>
      </c>
      <c r="F371" s="2" t="n">
        <f aca="false">D371-C371</f>
        <v>-5</v>
      </c>
    </row>
    <row r="372" customFormat="false" ht="15" hidden="false" customHeight="false" outlineLevel="0" collapsed="false">
      <c r="A372" s="1" t="s">
        <v>376</v>
      </c>
      <c r="B372" s="9" t="n">
        <v>0</v>
      </c>
      <c r="C372" s="10" t="n">
        <v>14.9</v>
      </c>
      <c r="D372" s="10" t="n">
        <f aca="false">C372-5</f>
        <v>9.9</v>
      </c>
      <c r="E372" s="10" t="n">
        <v>-57</v>
      </c>
      <c r="F372" s="2" t="n">
        <f aca="false">D372-C372</f>
        <v>-5</v>
      </c>
    </row>
    <row r="373" customFormat="false" ht="15" hidden="false" customHeight="false" outlineLevel="0" collapsed="false">
      <c r="A373" s="1" t="s">
        <v>377</v>
      </c>
      <c r="B373" s="9" t="n">
        <v>0</v>
      </c>
      <c r="C373" s="10" t="n">
        <v>31.5</v>
      </c>
      <c r="D373" s="10" t="n">
        <f aca="false">C373-5</f>
        <v>26.5</v>
      </c>
      <c r="E373" s="10" t="n">
        <v>-57</v>
      </c>
      <c r="F373" s="2" t="n">
        <f aca="false">D373-C373</f>
        <v>-5</v>
      </c>
    </row>
    <row r="374" customFormat="false" ht="15" hidden="false" customHeight="false" outlineLevel="0" collapsed="false">
      <c r="A374" s="1" t="s">
        <v>378</v>
      </c>
      <c r="B374" s="9" t="n">
        <v>0</v>
      </c>
      <c r="C374" s="10" t="n">
        <v>9.4</v>
      </c>
      <c r="D374" s="10" t="n">
        <f aca="false">C374-5</f>
        <v>4.4</v>
      </c>
      <c r="E374" s="10" t="n">
        <v>-57</v>
      </c>
      <c r="F374" s="2" t="n">
        <f aca="false">D374-C374</f>
        <v>-5</v>
      </c>
    </row>
    <row r="375" customFormat="false" ht="15" hidden="false" customHeight="false" outlineLevel="0" collapsed="false">
      <c r="A375" s="1" t="s">
        <v>379</v>
      </c>
      <c r="B375" s="9" t="n">
        <v>0</v>
      </c>
      <c r="C375" s="10" t="n">
        <v>0.2</v>
      </c>
      <c r="D375" s="10" t="n">
        <f aca="false">C375-5</f>
        <v>-4.8</v>
      </c>
      <c r="E375" s="10" t="n">
        <v>-57</v>
      </c>
      <c r="F375" s="2" t="n">
        <f aca="false">D375-C375</f>
        <v>-5</v>
      </c>
    </row>
    <row r="376" customFormat="false" ht="15" hidden="false" customHeight="false" outlineLevel="0" collapsed="false">
      <c r="A376" s="1" t="s">
        <v>380</v>
      </c>
      <c r="B376" s="9" t="n">
        <v>0</v>
      </c>
      <c r="C376" s="10" t="n">
        <v>3</v>
      </c>
      <c r="D376" s="10" t="n">
        <f aca="false">C376-5</f>
        <v>-2</v>
      </c>
      <c r="E376" s="10" t="n">
        <v>-57</v>
      </c>
      <c r="F376" s="2" t="n">
        <f aca="false">D376-C376</f>
        <v>-5</v>
      </c>
    </row>
    <row r="377" customFormat="false" ht="15" hidden="false" customHeight="false" outlineLevel="0" collapsed="false">
      <c r="A377" s="1" t="s">
        <v>381</v>
      </c>
      <c r="B377" s="9" t="n">
        <v>0</v>
      </c>
      <c r="C377" s="10" t="n">
        <v>13.1</v>
      </c>
      <c r="D377" s="10" t="n">
        <f aca="false">C377-5</f>
        <v>8.1</v>
      </c>
      <c r="E377" s="10" t="n">
        <v>-57</v>
      </c>
      <c r="F377" s="2" t="n">
        <f aca="false">D377-C377</f>
        <v>-5</v>
      </c>
    </row>
    <row r="378" customFormat="false" ht="15" hidden="false" customHeight="false" outlineLevel="0" collapsed="false">
      <c r="A378" s="1" t="s">
        <v>382</v>
      </c>
      <c r="B378" s="9" t="n">
        <v>0</v>
      </c>
      <c r="C378" s="10" t="n">
        <v>-0.7</v>
      </c>
      <c r="D378" s="10" t="n">
        <f aca="false">C378-5</f>
        <v>-5.7</v>
      </c>
      <c r="E378" s="10" t="n">
        <v>-57</v>
      </c>
      <c r="F378" s="2" t="n">
        <f aca="false">D378-C378</f>
        <v>-5</v>
      </c>
    </row>
    <row r="379" customFormat="false" ht="15" hidden="false" customHeight="false" outlineLevel="0" collapsed="false">
      <c r="A379" s="1" t="s">
        <v>383</v>
      </c>
      <c r="B379" s="9" t="n">
        <v>0</v>
      </c>
      <c r="C379" s="10" t="n">
        <v>10</v>
      </c>
      <c r="D379" s="10" t="n">
        <f aca="false">C379-5</f>
        <v>5</v>
      </c>
      <c r="E379" s="10" t="n">
        <v>-57</v>
      </c>
      <c r="F379" s="2" t="n">
        <f aca="false">D379-C379</f>
        <v>-5</v>
      </c>
    </row>
    <row r="380" customFormat="false" ht="15" hidden="false" customHeight="false" outlineLevel="0" collapsed="false">
      <c r="A380" s="1" t="s">
        <v>384</v>
      </c>
      <c r="B380" s="9" t="n">
        <v>0</v>
      </c>
      <c r="C380" s="10" t="n">
        <v>4.1</v>
      </c>
      <c r="D380" s="10" t="n">
        <f aca="false">C380-5</f>
        <v>-0.9</v>
      </c>
      <c r="E380" s="10" t="n">
        <v>-57</v>
      </c>
      <c r="F380" s="2" t="n">
        <f aca="false">D380-C380</f>
        <v>-5</v>
      </c>
    </row>
    <row r="381" customFormat="false" ht="15" hidden="false" customHeight="false" outlineLevel="0" collapsed="false">
      <c r="A381" s="1" t="s">
        <v>385</v>
      </c>
      <c r="B381" s="9" t="n">
        <v>0</v>
      </c>
      <c r="C381" s="10" t="n">
        <v>38</v>
      </c>
      <c r="D381" s="10" t="n">
        <f aca="false">C381-5</f>
        <v>33</v>
      </c>
      <c r="E381" s="10" t="n">
        <v>-57</v>
      </c>
      <c r="F381" s="2" t="n">
        <f aca="false">D381-C381</f>
        <v>-5</v>
      </c>
    </row>
    <row r="382" customFormat="false" ht="15" hidden="false" customHeight="false" outlineLevel="0" collapsed="false">
      <c r="A382" s="1" t="s">
        <v>386</v>
      </c>
      <c r="B382" s="9" t="n">
        <v>0</v>
      </c>
      <c r="C382" s="10" t="n">
        <v>8</v>
      </c>
      <c r="D382" s="10" t="n">
        <f aca="false">C382-5</f>
        <v>3</v>
      </c>
      <c r="E382" s="10" t="n">
        <v>-57</v>
      </c>
      <c r="F382" s="2" t="n">
        <f aca="false">D382-C382</f>
        <v>-5</v>
      </c>
    </row>
    <row r="383" customFormat="false" ht="15" hidden="false" customHeight="false" outlineLevel="0" collapsed="false">
      <c r="A383" s="1" t="s">
        <v>387</v>
      </c>
      <c r="B383" s="9" t="n">
        <v>0</v>
      </c>
      <c r="C383" s="10" t="n">
        <v>3.9</v>
      </c>
      <c r="D383" s="10" t="n">
        <f aca="false">C383-5</f>
        <v>-1.1</v>
      </c>
      <c r="E383" s="10" t="n">
        <v>-57</v>
      </c>
      <c r="F383" s="2" t="n">
        <f aca="false">D383-C383</f>
        <v>-5</v>
      </c>
    </row>
    <row r="384" customFormat="false" ht="15" hidden="false" customHeight="false" outlineLevel="0" collapsed="false">
      <c r="A384" s="1" t="s">
        <v>388</v>
      </c>
      <c r="B384" s="9" t="n">
        <v>0</v>
      </c>
      <c r="C384" s="10" t="n">
        <v>9.2</v>
      </c>
      <c r="D384" s="10" t="n">
        <f aca="false">C384-5</f>
        <v>4.2</v>
      </c>
      <c r="E384" s="10" t="n">
        <v>-57</v>
      </c>
      <c r="F384" s="2" t="n">
        <f aca="false">D384-C384</f>
        <v>-5</v>
      </c>
    </row>
    <row r="385" customFormat="false" ht="15" hidden="false" customHeight="false" outlineLevel="0" collapsed="false">
      <c r="A385" s="1" t="s">
        <v>389</v>
      </c>
      <c r="B385" s="9" t="n">
        <v>0</v>
      </c>
      <c r="C385" s="10" t="n">
        <v>9.9</v>
      </c>
      <c r="D385" s="10" t="n">
        <f aca="false">C385-5</f>
        <v>4.9</v>
      </c>
      <c r="E385" s="10" t="n">
        <v>-57</v>
      </c>
      <c r="F385" s="2" t="n">
        <f aca="false">D385-C385</f>
        <v>-5</v>
      </c>
    </row>
    <row r="386" customFormat="false" ht="15" hidden="false" customHeight="false" outlineLevel="0" collapsed="false">
      <c r="A386" s="1" t="s">
        <v>390</v>
      </c>
      <c r="B386" s="9" t="n">
        <v>0</v>
      </c>
      <c r="C386" s="10" t="n">
        <v>21</v>
      </c>
      <c r="D386" s="10" t="n">
        <f aca="false">C386-5</f>
        <v>16</v>
      </c>
      <c r="E386" s="10" t="n">
        <v>-57</v>
      </c>
      <c r="F386" s="2" t="n">
        <f aca="false">D386-C386</f>
        <v>-5</v>
      </c>
    </row>
    <row r="387" customFormat="false" ht="15" hidden="false" customHeight="false" outlineLevel="0" collapsed="false">
      <c r="A387" s="1" t="s">
        <v>391</v>
      </c>
      <c r="B387" s="9" t="n">
        <v>0</v>
      </c>
      <c r="C387" s="10" t="n">
        <v>27.2</v>
      </c>
      <c r="D387" s="10" t="n">
        <f aca="false">C387-5</f>
        <v>22.2</v>
      </c>
      <c r="E387" s="10" t="n">
        <v>-57</v>
      </c>
      <c r="F387" s="2" t="n">
        <f aca="false">D387-C387</f>
        <v>-5</v>
      </c>
    </row>
    <row r="388" customFormat="false" ht="15" hidden="false" customHeight="false" outlineLevel="0" collapsed="false">
      <c r="A388" s="1" t="s">
        <v>392</v>
      </c>
      <c r="B388" s="9" t="n">
        <v>0</v>
      </c>
      <c r="C388" s="10" t="n">
        <v>7.5</v>
      </c>
      <c r="D388" s="10" t="n">
        <f aca="false">C388-5</f>
        <v>2.5</v>
      </c>
      <c r="E388" s="10" t="n">
        <v>-57</v>
      </c>
      <c r="F388" s="2" t="n">
        <f aca="false">D388-C388</f>
        <v>-5</v>
      </c>
    </row>
    <row r="389" customFormat="false" ht="15" hidden="false" customHeight="false" outlineLevel="0" collapsed="false">
      <c r="A389" s="1" t="s">
        <v>393</v>
      </c>
      <c r="B389" s="9" t="n">
        <v>0</v>
      </c>
      <c r="C389" s="10" t="n">
        <v>6.3</v>
      </c>
      <c r="D389" s="10" t="n">
        <f aca="false">C389-5</f>
        <v>1.3</v>
      </c>
      <c r="E389" s="10" t="n">
        <v>-57</v>
      </c>
      <c r="F389" s="2" t="n">
        <f aca="false">D389-C389</f>
        <v>-5</v>
      </c>
    </row>
    <row r="390" customFormat="false" ht="15" hidden="false" customHeight="false" outlineLevel="0" collapsed="false">
      <c r="A390" s="1" t="s">
        <v>394</v>
      </c>
      <c r="B390" s="11" t="n">
        <v>0</v>
      </c>
      <c r="C390" s="12" t="n">
        <v>-37.4</v>
      </c>
      <c r="D390" s="12" t="n">
        <f aca="false">C390+12</f>
        <v>-25.4</v>
      </c>
      <c r="E390" s="12" t="n">
        <v>-40</v>
      </c>
      <c r="F390" s="2" t="n">
        <f aca="false">D390-C390</f>
        <v>12</v>
      </c>
    </row>
    <row r="391" customFormat="false" ht="15" hidden="false" customHeight="false" outlineLevel="0" collapsed="false">
      <c r="A391" s="1" t="s">
        <v>395</v>
      </c>
      <c r="B391" s="11" t="n">
        <v>0</v>
      </c>
      <c r="C391" s="12" t="n">
        <v>-86.4</v>
      </c>
      <c r="D391" s="12" t="n">
        <f aca="false">C391+12</f>
        <v>-74.4</v>
      </c>
      <c r="E391" s="12" t="n">
        <v>-40</v>
      </c>
      <c r="F391" s="2" t="n">
        <f aca="false">D391-C391</f>
        <v>12</v>
      </c>
    </row>
    <row r="392" customFormat="false" ht="15" hidden="false" customHeight="false" outlineLevel="0" collapsed="false">
      <c r="A392" s="1" t="s">
        <v>396</v>
      </c>
      <c r="B392" s="11" t="n">
        <v>0</v>
      </c>
      <c r="C392" s="12" t="n">
        <v>-81.7</v>
      </c>
      <c r="D392" s="12" t="n">
        <f aca="false">C392+12</f>
        <v>-69.7</v>
      </c>
      <c r="E392" s="12" t="n">
        <v>-40</v>
      </c>
      <c r="F392" s="2" t="n">
        <f aca="false">D392-C392</f>
        <v>12</v>
      </c>
    </row>
    <row r="393" customFormat="false" ht="15" hidden="false" customHeight="false" outlineLevel="0" collapsed="false">
      <c r="A393" s="1" t="s">
        <v>397</v>
      </c>
      <c r="B393" s="11" t="n">
        <v>0</v>
      </c>
      <c r="C393" s="12" t="n">
        <v>-82.5</v>
      </c>
      <c r="D393" s="12" t="n">
        <f aca="false">C393+12</f>
        <v>-70.5</v>
      </c>
      <c r="E393" s="12" t="n">
        <v>-40</v>
      </c>
      <c r="F393" s="2" t="n">
        <f aca="false">D393-C393</f>
        <v>12</v>
      </c>
    </row>
    <row r="394" customFormat="false" ht="15" hidden="false" customHeight="false" outlineLevel="0" collapsed="false">
      <c r="A394" s="1" t="s">
        <v>398</v>
      </c>
      <c r="B394" s="11" t="n">
        <v>0</v>
      </c>
      <c r="C394" s="12" t="n">
        <v>-75.4</v>
      </c>
      <c r="D394" s="12" t="n">
        <f aca="false">C394+12</f>
        <v>-63.4</v>
      </c>
      <c r="E394" s="12" t="n">
        <v>-40</v>
      </c>
      <c r="F394" s="2" t="n">
        <f aca="false">D394-C394</f>
        <v>12</v>
      </c>
    </row>
    <row r="395" customFormat="false" ht="15" hidden="false" customHeight="false" outlineLevel="0" collapsed="false">
      <c r="A395" s="1" t="s">
        <v>399</v>
      </c>
      <c r="B395" s="11" t="n">
        <v>0</v>
      </c>
      <c r="C395" s="12" t="n">
        <v>-73.1</v>
      </c>
      <c r="D395" s="12" t="n">
        <f aca="false">C395+12</f>
        <v>-61.1</v>
      </c>
      <c r="E395" s="12" t="n">
        <v>-40</v>
      </c>
      <c r="F395" s="2" t="n">
        <f aca="false">D395-C395</f>
        <v>12</v>
      </c>
    </row>
    <row r="396" customFormat="false" ht="15" hidden="false" customHeight="false" outlineLevel="0" collapsed="false">
      <c r="A396" s="1" t="s">
        <v>400</v>
      </c>
      <c r="B396" s="11" t="n">
        <v>0</v>
      </c>
      <c r="C396" s="12" t="n">
        <v>-64.8</v>
      </c>
      <c r="D396" s="12" t="n">
        <f aca="false">C396+12</f>
        <v>-52.8</v>
      </c>
      <c r="E396" s="12" t="n">
        <v>-40</v>
      </c>
      <c r="F396" s="2" t="n">
        <f aca="false">D396-C396</f>
        <v>12</v>
      </c>
    </row>
    <row r="397" customFormat="false" ht="15" hidden="false" customHeight="false" outlineLevel="0" collapsed="false">
      <c r="A397" s="1" t="s">
        <v>401</v>
      </c>
      <c r="B397" s="11" t="n">
        <v>0</v>
      </c>
      <c r="C397" s="12" t="n">
        <v>-58.9</v>
      </c>
      <c r="D397" s="12" t="n">
        <f aca="false">C397+12</f>
        <v>-46.9</v>
      </c>
      <c r="E397" s="12" t="n">
        <v>-40</v>
      </c>
      <c r="F397" s="2" t="n">
        <f aca="false">D397-C397</f>
        <v>12</v>
      </c>
    </row>
    <row r="398" customFormat="false" ht="15" hidden="false" customHeight="false" outlineLevel="0" collapsed="false">
      <c r="A398" s="1" t="s">
        <v>402</v>
      </c>
      <c r="B398" s="11" t="n">
        <v>0</v>
      </c>
      <c r="C398" s="12" t="n">
        <v>-35.2</v>
      </c>
      <c r="D398" s="12" t="n">
        <f aca="false">C398+12</f>
        <v>-23.2</v>
      </c>
      <c r="E398" s="12" t="n">
        <v>-40</v>
      </c>
      <c r="F398" s="2" t="n">
        <f aca="false">D398-C398</f>
        <v>12</v>
      </c>
    </row>
    <row r="399" customFormat="false" ht="15" hidden="false" customHeight="false" outlineLevel="0" collapsed="false">
      <c r="A399" s="1" t="s">
        <v>403</v>
      </c>
      <c r="B399" s="11" t="n">
        <v>0</v>
      </c>
      <c r="C399" s="12" t="n">
        <v>-59.5</v>
      </c>
      <c r="D399" s="12" t="n">
        <f aca="false">C399+12</f>
        <v>-47.5</v>
      </c>
      <c r="E399" s="12" t="n">
        <v>-40</v>
      </c>
      <c r="F399" s="2" t="n">
        <f aca="false">D399-C399</f>
        <v>12</v>
      </c>
    </row>
    <row r="400" customFormat="false" ht="15" hidden="false" customHeight="false" outlineLevel="0" collapsed="false">
      <c r="A400" s="1" t="s">
        <v>404</v>
      </c>
      <c r="B400" s="11" t="n">
        <v>0</v>
      </c>
      <c r="C400" s="12" t="n">
        <v>-57.3</v>
      </c>
      <c r="D400" s="12" t="n">
        <f aca="false">C400+12</f>
        <v>-45.3</v>
      </c>
      <c r="E400" s="12" t="n">
        <v>-40</v>
      </c>
      <c r="F400" s="2" t="n">
        <f aca="false">D400-C400</f>
        <v>12</v>
      </c>
    </row>
    <row r="401" customFormat="false" ht="15" hidden="false" customHeight="false" outlineLevel="0" collapsed="false">
      <c r="A401" s="1" t="s">
        <v>405</v>
      </c>
      <c r="B401" s="11" t="n">
        <v>0</v>
      </c>
      <c r="C401" s="12" t="n">
        <v>-58.9</v>
      </c>
      <c r="D401" s="12" t="n">
        <f aca="false">C401+12</f>
        <v>-46.9</v>
      </c>
      <c r="E401" s="12" t="n">
        <v>-40</v>
      </c>
      <c r="F401" s="2" t="n">
        <f aca="false">D401-C401</f>
        <v>12</v>
      </c>
    </row>
    <row r="402" customFormat="false" ht="15" hidden="false" customHeight="false" outlineLevel="0" collapsed="false">
      <c r="A402" s="1" t="s">
        <v>406</v>
      </c>
      <c r="B402" s="11" t="n">
        <v>0</v>
      </c>
      <c r="C402" s="12" t="n">
        <v>-58.8</v>
      </c>
      <c r="D402" s="12" t="n">
        <f aca="false">C402+12</f>
        <v>-46.8</v>
      </c>
      <c r="E402" s="12" t="n">
        <v>-40</v>
      </c>
      <c r="F402" s="2" t="n">
        <f aca="false">D402-C402</f>
        <v>12</v>
      </c>
    </row>
    <row r="403" customFormat="false" ht="15" hidden="false" customHeight="false" outlineLevel="0" collapsed="false">
      <c r="A403" s="1" t="s">
        <v>407</v>
      </c>
      <c r="B403" s="11" t="n">
        <v>0</v>
      </c>
      <c r="C403" s="12" t="n">
        <v>-41.8</v>
      </c>
      <c r="D403" s="12" t="n">
        <f aca="false">C403+12</f>
        <v>-29.8</v>
      </c>
      <c r="E403" s="12" t="n">
        <v>-40</v>
      </c>
      <c r="F403" s="2" t="n">
        <f aca="false">D403-C403</f>
        <v>12</v>
      </c>
    </row>
    <row r="404" customFormat="false" ht="15" hidden="false" customHeight="false" outlineLevel="0" collapsed="false">
      <c r="A404" s="1" t="s">
        <v>408</v>
      </c>
      <c r="B404" s="11" t="n">
        <v>0</v>
      </c>
      <c r="C404" s="12" t="n">
        <v>-29.6</v>
      </c>
      <c r="D404" s="12" t="n">
        <f aca="false">C404+12</f>
        <v>-17.6</v>
      </c>
      <c r="E404" s="12" t="n">
        <v>-40</v>
      </c>
      <c r="F404" s="2" t="n">
        <f aca="false">D404-C404</f>
        <v>12</v>
      </c>
    </row>
    <row r="405" customFormat="false" ht="15" hidden="false" customHeight="false" outlineLevel="0" collapsed="false">
      <c r="A405" s="1" t="s">
        <v>409</v>
      </c>
      <c r="B405" s="11" t="n">
        <v>0</v>
      </c>
      <c r="C405" s="12" t="n">
        <v>-54.2</v>
      </c>
      <c r="D405" s="12" t="n">
        <f aca="false">C405+12</f>
        <v>-42.2</v>
      </c>
      <c r="E405" s="12" t="n">
        <v>-40</v>
      </c>
      <c r="F405" s="2" t="n">
        <f aca="false">D405-C405</f>
        <v>12</v>
      </c>
    </row>
    <row r="406" customFormat="false" ht="15" hidden="false" customHeight="false" outlineLevel="0" collapsed="false">
      <c r="A406" s="1" t="s">
        <v>410</v>
      </c>
      <c r="B406" s="11" t="n">
        <v>0</v>
      </c>
      <c r="C406" s="12" t="n">
        <v>-57</v>
      </c>
      <c r="D406" s="12" t="n">
        <f aca="false">C406+12</f>
        <v>-45</v>
      </c>
      <c r="E406" s="12" t="n">
        <v>-40</v>
      </c>
      <c r="F406" s="2" t="n">
        <f aca="false">D406-C406</f>
        <v>12</v>
      </c>
    </row>
    <row r="407" customFormat="false" ht="15" hidden="false" customHeight="false" outlineLevel="0" collapsed="false">
      <c r="A407" s="1" t="s">
        <v>411</v>
      </c>
      <c r="B407" s="11" t="n">
        <v>0</v>
      </c>
      <c r="C407" s="12" t="n">
        <v>-13.2</v>
      </c>
      <c r="D407" s="12" t="n">
        <f aca="false">C407+12</f>
        <v>-1.2</v>
      </c>
      <c r="E407" s="12" t="n">
        <v>-40</v>
      </c>
      <c r="F407" s="2" t="n">
        <f aca="false">D407-C407</f>
        <v>12</v>
      </c>
    </row>
    <row r="408" customFormat="false" ht="15" hidden="false" customHeight="false" outlineLevel="0" collapsed="false">
      <c r="A408" s="1" t="s">
        <v>412</v>
      </c>
      <c r="B408" s="11" t="n">
        <v>0</v>
      </c>
      <c r="C408" s="12" t="n">
        <v>-40</v>
      </c>
      <c r="D408" s="12" t="n">
        <f aca="false">C408+12</f>
        <v>-28</v>
      </c>
      <c r="E408" s="12" t="n">
        <v>-40</v>
      </c>
      <c r="F408" s="2" t="n">
        <f aca="false">D408-C408</f>
        <v>12</v>
      </c>
    </row>
    <row r="409" customFormat="false" ht="15" hidden="false" customHeight="false" outlineLevel="0" collapsed="false">
      <c r="A409" s="1" t="s">
        <v>413</v>
      </c>
      <c r="B409" s="11" t="n">
        <v>0</v>
      </c>
      <c r="C409" s="12" t="n">
        <v>-38.3</v>
      </c>
      <c r="D409" s="12" t="n">
        <f aca="false">C409+12</f>
        <v>-26.3</v>
      </c>
      <c r="E409" s="12" t="n">
        <v>-40</v>
      </c>
      <c r="F409" s="2" t="n">
        <f aca="false">D409-C409</f>
        <v>12</v>
      </c>
    </row>
    <row r="410" customFormat="false" ht="15" hidden="false" customHeight="false" outlineLevel="0" collapsed="false">
      <c r="A410" s="1" t="s">
        <v>414</v>
      </c>
      <c r="B410" s="11" t="n">
        <v>0</v>
      </c>
      <c r="C410" s="12" t="n">
        <v>-39.1</v>
      </c>
      <c r="D410" s="12" t="n">
        <f aca="false">C410+12</f>
        <v>-27.1</v>
      </c>
      <c r="E410" s="12" t="n">
        <v>-40</v>
      </c>
      <c r="F410" s="2" t="n">
        <f aca="false">D410-C410</f>
        <v>12</v>
      </c>
    </row>
    <row r="411" customFormat="false" ht="15" hidden="false" customHeight="false" outlineLevel="0" collapsed="false">
      <c r="A411" s="1" t="s">
        <v>415</v>
      </c>
      <c r="B411" s="11" t="n">
        <v>0</v>
      </c>
      <c r="C411" s="12" t="n">
        <v>-32.7</v>
      </c>
      <c r="D411" s="12" t="n">
        <f aca="false">C411+12</f>
        <v>-20.7</v>
      </c>
      <c r="E411" s="12" t="n">
        <v>-40</v>
      </c>
      <c r="F411" s="2" t="n">
        <f aca="false">D411-C411</f>
        <v>12</v>
      </c>
    </row>
    <row r="412" customFormat="false" ht="15" hidden="false" customHeight="false" outlineLevel="0" collapsed="false">
      <c r="A412" s="1" t="s">
        <v>416</v>
      </c>
      <c r="B412" s="11" t="n">
        <v>0</v>
      </c>
      <c r="C412" s="12" t="n">
        <v>-42.6</v>
      </c>
      <c r="D412" s="12" t="n">
        <f aca="false">C412+12</f>
        <v>-30.6</v>
      </c>
      <c r="E412" s="12" t="n">
        <v>-40</v>
      </c>
      <c r="F412" s="2" t="n">
        <f aca="false">D412-C412</f>
        <v>12</v>
      </c>
    </row>
    <row r="413" customFormat="false" ht="15" hidden="false" customHeight="false" outlineLevel="0" collapsed="false">
      <c r="A413" s="1" t="s">
        <v>417</v>
      </c>
      <c r="B413" s="11" t="n">
        <v>0</v>
      </c>
      <c r="C413" s="12" t="n">
        <v>-24.6</v>
      </c>
      <c r="D413" s="12" t="n">
        <f aca="false">C413+12</f>
        <v>-12.6</v>
      </c>
      <c r="E413" s="12" t="n">
        <v>-40</v>
      </c>
      <c r="F413" s="2" t="n">
        <f aca="false">D413-C413</f>
        <v>12</v>
      </c>
    </row>
    <row r="414" customFormat="false" ht="15" hidden="false" customHeight="false" outlineLevel="0" collapsed="false">
      <c r="A414" s="1" t="s">
        <v>418</v>
      </c>
      <c r="B414" s="11" t="n">
        <v>0</v>
      </c>
      <c r="C414" s="12" t="n">
        <v>-33.5</v>
      </c>
      <c r="D414" s="12" t="n">
        <f aca="false">C414+12</f>
        <v>-21.5</v>
      </c>
      <c r="E414" s="12" t="n">
        <v>-40</v>
      </c>
      <c r="F414" s="2" t="n">
        <f aca="false">D414-C414</f>
        <v>12</v>
      </c>
    </row>
    <row r="415" customFormat="false" ht="15" hidden="false" customHeight="false" outlineLevel="0" collapsed="false">
      <c r="A415" s="1" t="s">
        <v>419</v>
      </c>
      <c r="B415" s="11" t="n">
        <v>0</v>
      </c>
      <c r="C415" s="12" t="n">
        <v>-3.5</v>
      </c>
      <c r="D415" s="12" t="n">
        <f aca="false">C415+12</f>
        <v>8.5</v>
      </c>
      <c r="E415" s="12" t="n">
        <v>-40</v>
      </c>
      <c r="F415" s="2" t="n">
        <f aca="false">D415-C415</f>
        <v>12</v>
      </c>
    </row>
    <row r="416" customFormat="false" ht="15" hidden="false" customHeight="false" outlineLevel="0" collapsed="false">
      <c r="A416" s="1" t="s">
        <v>420</v>
      </c>
      <c r="B416" s="11" t="n">
        <v>0</v>
      </c>
      <c r="C416" s="12" t="n">
        <v>-26.9</v>
      </c>
      <c r="D416" s="12" t="n">
        <f aca="false">C416+12</f>
        <v>-14.9</v>
      </c>
      <c r="E416" s="12" t="n">
        <v>-40</v>
      </c>
      <c r="F416" s="2" t="n">
        <f aca="false">D416-C416</f>
        <v>12</v>
      </c>
    </row>
    <row r="417" customFormat="false" ht="15" hidden="false" customHeight="false" outlineLevel="0" collapsed="false">
      <c r="A417" s="1" t="s">
        <v>421</v>
      </c>
      <c r="B417" s="11" t="n">
        <v>0</v>
      </c>
      <c r="C417" s="12" t="n">
        <v>-26.6</v>
      </c>
      <c r="D417" s="12" t="n">
        <f aca="false">C417+12</f>
        <v>-14.6</v>
      </c>
      <c r="E417" s="12" t="n">
        <v>-40</v>
      </c>
      <c r="F417" s="2" t="n">
        <f aca="false">D417-C417</f>
        <v>12</v>
      </c>
    </row>
    <row r="418" customFormat="false" ht="15" hidden="false" customHeight="false" outlineLevel="0" collapsed="false">
      <c r="A418" s="1" t="s">
        <v>422</v>
      </c>
      <c r="B418" s="11" t="n">
        <v>0</v>
      </c>
      <c r="C418" s="12" t="n">
        <v>-27.7</v>
      </c>
      <c r="D418" s="12" t="n">
        <f aca="false">C418+12</f>
        <v>-15.7</v>
      </c>
      <c r="E418" s="12" t="n">
        <v>-40</v>
      </c>
      <c r="F418" s="2" t="n">
        <f aca="false">D418-C418</f>
        <v>12</v>
      </c>
    </row>
    <row r="419" customFormat="false" ht="15" hidden="false" customHeight="false" outlineLevel="0" collapsed="false">
      <c r="A419" s="1" t="s">
        <v>423</v>
      </c>
      <c r="B419" s="11" t="n">
        <v>0</v>
      </c>
      <c r="C419" s="12" t="n">
        <v>-29.4</v>
      </c>
      <c r="D419" s="12" t="n">
        <f aca="false">C419+12</f>
        <v>-17.4</v>
      </c>
      <c r="E419" s="12" t="n">
        <v>-40</v>
      </c>
      <c r="F419" s="2" t="n">
        <f aca="false">D419-C419</f>
        <v>12</v>
      </c>
    </row>
    <row r="420" customFormat="false" ht="15" hidden="false" customHeight="false" outlineLevel="0" collapsed="false">
      <c r="A420" s="1" t="s">
        <v>424</v>
      </c>
      <c r="B420" s="11" t="n">
        <v>0</v>
      </c>
      <c r="C420" s="12" t="n">
        <v>-17.8</v>
      </c>
      <c r="D420" s="12" t="n">
        <f aca="false">C420+12</f>
        <v>-5.8</v>
      </c>
      <c r="E420" s="12" t="n">
        <v>-40</v>
      </c>
      <c r="F420" s="2" t="n">
        <f aca="false">D420-C420</f>
        <v>12</v>
      </c>
    </row>
    <row r="421" customFormat="false" ht="15" hidden="false" customHeight="false" outlineLevel="0" collapsed="false">
      <c r="A421" s="1" t="s">
        <v>425</v>
      </c>
      <c r="B421" s="11" t="n">
        <v>0</v>
      </c>
      <c r="C421" s="12" t="n">
        <v>-16.8</v>
      </c>
      <c r="D421" s="12" t="n">
        <f aca="false">C421+12</f>
        <v>-4.8</v>
      </c>
      <c r="E421" s="12" t="n">
        <v>-40</v>
      </c>
      <c r="F421" s="2" t="n">
        <f aca="false">D421-C421</f>
        <v>12</v>
      </c>
    </row>
    <row r="422" customFormat="false" ht="15" hidden="false" customHeight="false" outlineLevel="0" collapsed="false">
      <c r="A422" s="1" t="s">
        <v>426</v>
      </c>
      <c r="B422" s="11" t="n">
        <v>0</v>
      </c>
      <c r="C422" s="12" t="n">
        <v>-29.8</v>
      </c>
      <c r="D422" s="12" t="n">
        <f aca="false">C422+12</f>
        <v>-17.8</v>
      </c>
      <c r="E422" s="12" t="n">
        <v>-40</v>
      </c>
      <c r="F422" s="2" t="n">
        <f aca="false">D422-C422</f>
        <v>12</v>
      </c>
    </row>
    <row r="423" customFormat="false" ht="15" hidden="false" customHeight="false" outlineLevel="0" collapsed="false">
      <c r="A423" s="1" t="s">
        <v>427</v>
      </c>
      <c r="B423" s="11" t="n">
        <v>0</v>
      </c>
      <c r="C423" s="12" t="n">
        <v>-29</v>
      </c>
      <c r="D423" s="12" t="n">
        <f aca="false">C423+12</f>
        <v>-17</v>
      </c>
      <c r="E423" s="12" t="n">
        <v>-40</v>
      </c>
      <c r="F423" s="2" t="n">
        <f aca="false">D423-C423</f>
        <v>12</v>
      </c>
    </row>
    <row r="424" customFormat="false" ht="15" hidden="false" customHeight="false" outlineLevel="0" collapsed="false">
      <c r="A424" s="1" t="s">
        <v>428</v>
      </c>
      <c r="B424" s="11" t="n">
        <v>0</v>
      </c>
      <c r="C424" s="12" t="n">
        <v>-18.8</v>
      </c>
      <c r="D424" s="12" t="n">
        <f aca="false">C424+12</f>
        <v>-6.8</v>
      </c>
      <c r="E424" s="12" t="n">
        <v>-40</v>
      </c>
      <c r="F424" s="2" t="n">
        <f aca="false">D424-C424</f>
        <v>12</v>
      </c>
    </row>
    <row r="425" customFormat="false" ht="15" hidden="false" customHeight="false" outlineLevel="0" collapsed="false">
      <c r="A425" s="1" t="s">
        <v>429</v>
      </c>
      <c r="B425" s="11" t="n">
        <v>0</v>
      </c>
      <c r="C425" s="12" t="n">
        <v>-48.8</v>
      </c>
      <c r="D425" s="12" t="n">
        <f aca="false">C425+12</f>
        <v>-36.8</v>
      </c>
      <c r="E425" s="12" t="n">
        <v>-40</v>
      </c>
      <c r="F425" s="2" t="n">
        <f aca="false">D425-C425</f>
        <v>12</v>
      </c>
    </row>
    <row r="426" customFormat="false" ht="15" hidden="false" customHeight="false" outlineLevel="0" collapsed="false">
      <c r="A426" s="1" t="s">
        <v>430</v>
      </c>
      <c r="B426" s="11" t="n">
        <v>0</v>
      </c>
      <c r="C426" s="12" t="n">
        <v>-46.4</v>
      </c>
      <c r="D426" s="12" t="n">
        <f aca="false">C426+12</f>
        <v>-34.4</v>
      </c>
      <c r="E426" s="12" t="n">
        <v>-40</v>
      </c>
      <c r="F426" s="2" t="n">
        <f aca="false">D426-C426</f>
        <v>12</v>
      </c>
    </row>
    <row r="427" customFormat="false" ht="15" hidden="false" customHeight="false" outlineLevel="0" collapsed="false">
      <c r="A427" s="1" t="s">
        <v>431</v>
      </c>
      <c r="B427" s="11" t="n">
        <v>0</v>
      </c>
      <c r="C427" s="12" t="n">
        <v>-46.7</v>
      </c>
      <c r="D427" s="12" t="n">
        <f aca="false">C427+12</f>
        <v>-34.7</v>
      </c>
      <c r="E427" s="12" t="n">
        <v>-40</v>
      </c>
      <c r="F427" s="2" t="n">
        <f aca="false">D427-C427</f>
        <v>12</v>
      </c>
    </row>
    <row r="428" customFormat="false" ht="15" hidden="false" customHeight="false" outlineLevel="0" collapsed="false">
      <c r="A428" s="1" t="s">
        <v>432</v>
      </c>
      <c r="B428" s="11" t="n">
        <v>0</v>
      </c>
      <c r="C428" s="12" t="n">
        <v>-44.3</v>
      </c>
      <c r="D428" s="12" t="n">
        <f aca="false">C428+12</f>
        <v>-32.3</v>
      </c>
      <c r="E428" s="12" t="n">
        <v>-40</v>
      </c>
      <c r="F428" s="2" t="n">
        <f aca="false">D428-C428</f>
        <v>12</v>
      </c>
    </row>
    <row r="429" customFormat="false" ht="15" hidden="false" customHeight="false" outlineLevel="0" collapsed="false">
      <c r="A429" s="1" t="s">
        <v>433</v>
      </c>
      <c r="B429" s="11" t="n">
        <v>0</v>
      </c>
      <c r="C429" s="12" t="n">
        <v>-46.3</v>
      </c>
      <c r="D429" s="12" t="n">
        <f aca="false">C429+12</f>
        <v>-34.3</v>
      </c>
      <c r="E429" s="12" t="n">
        <v>-40</v>
      </c>
      <c r="F429" s="2" t="n">
        <f aca="false">D429-C429</f>
        <v>12</v>
      </c>
    </row>
    <row r="430" customFormat="false" ht="15" hidden="false" customHeight="false" outlineLevel="0" collapsed="false">
      <c r="A430" s="1" t="s">
        <v>434</v>
      </c>
      <c r="B430" s="11" t="n">
        <v>0</v>
      </c>
      <c r="C430" s="12" t="n">
        <v>-36.6</v>
      </c>
      <c r="D430" s="12" t="n">
        <f aca="false">C430+12</f>
        <v>-24.6</v>
      </c>
      <c r="E430" s="12" t="n">
        <v>-40</v>
      </c>
      <c r="F430" s="2" t="n">
        <f aca="false">D430-C430</f>
        <v>12</v>
      </c>
    </row>
    <row r="431" customFormat="false" ht="15" hidden="false" customHeight="false" outlineLevel="0" collapsed="false">
      <c r="A431" s="1" t="s">
        <v>435</v>
      </c>
      <c r="B431" s="11" t="n">
        <v>0</v>
      </c>
      <c r="C431" s="12" t="n">
        <v>-41.2</v>
      </c>
      <c r="D431" s="12" t="n">
        <f aca="false">C431+12</f>
        <v>-29.2</v>
      </c>
      <c r="E431" s="12" t="n">
        <v>-40</v>
      </c>
      <c r="F431" s="2" t="n">
        <f aca="false">D431-C431</f>
        <v>12</v>
      </c>
    </row>
    <row r="432" customFormat="false" ht="15" hidden="false" customHeight="false" outlineLevel="0" collapsed="false">
      <c r="A432" s="1" t="s">
        <v>436</v>
      </c>
      <c r="B432" s="11" t="n">
        <v>0</v>
      </c>
      <c r="C432" s="12" t="n">
        <v>-8.6</v>
      </c>
      <c r="D432" s="12" t="n">
        <f aca="false">C432+12</f>
        <v>3.4</v>
      </c>
      <c r="E432" s="12" t="n">
        <v>-40</v>
      </c>
      <c r="F432" s="2" t="n">
        <f aca="false">D432-C432</f>
        <v>12</v>
      </c>
    </row>
    <row r="433" customFormat="false" ht="15" hidden="false" customHeight="false" outlineLevel="0" collapsed="false">
      <c r="A433" s="1" t="s">
        <v>437</v>
      </c>
      <c r="B433" s="11" t="n">
        <v>0</v>
      </c>
      <c r="C433" s="12" t="n">
        <v>-35.8</v>
      </c>
      <c r="D433" s="12" t="n">
        <f aca="false">C433+12</f>
        <v>-23.8</v>
      </c>
      <c r="E433" s="12" t="n">
        <v>-40</v>
      </c>
      <c r="F433" s="2" t="n">
        <f aca="false">D433-C433</f>
        <v>12</v>
      </c>
    </row>
    <row r="434" customFormat="false" ht="15" hidden="false" customHeight="false" outlineLevel="0" collapsed="false">
      <c r="A434" s="1" t="s">
        <v>438</v>
      </c>
      <c r="B434" s="11" t="n">
        <v>0</v>
      </c>
      <c r="C434" s="12" t="n">
        <v>-35.6</v>
      </c>
      <c r="D434" s="12" t="n">
        <f aca="false">C434+12</f>
        <v>-23.6</v>
      </c>
      <c r="E434" s="12" t="n">
        <v>-40</v>
      </c>
      <c r="F434" s="2" t="n">
        <f aca="false">D434-C434</f>
        <v>12</v>
      </c>
    </row>
    <row r="435" customFormat="false" ht="15" hidden="false" customHeight="false" outlineLevel="0" collapsed="false">
      <c r="A435" s="1" t="s">
        <v>439</v>
      </c>
      <c r="B435" s="11" t="n">
        <v>0</v>
      </c>
      <c r="C435" s="12" t="n">
        <v>-34.7</v>
      </c>
      <c r="D435" s="12" t="n">
        <f aca="false">C435+12</f>
        <v>-22.7</v>
      </c>
      <c r="E435" s="12" t="n">
        <v>-40</v>
      </c>
      <c r="F435" s="2" t="n">
        <f aca="false">D435-C435</f>
        <v>12</v>
      </c>
    </row>
    <row r="436" customFormat="false" ht="15" hidden="false" customHeight="false" outlineLevel="0" collapsed="false">
      <c r="A436" s="1" t="s">
        <v>440</v>
      </c>
      <c r="B436" s="11" t="n">
        <v>0</v>
      </c>
      <c r="C436" s="12" t="n">
        <v>-34.8</v>
      </c>
      <c r="D436" s="12" t="n">
        <f aca="false">C436+12</f>
        <v>-22.8</v>
      </c>
      <c r="E436" s="12" t="n">
        <v>-40</v>
      </c>
      <c r="F436" s="2" t="n">
        <f aca="false">D436-C436</f>
        <v>12</v>
      </c>
    </row>
    <row r="437" customFormat="false" ht="15" hidden="false" customHeight="false" outlineLevel="0" collapsed="false">
      <c r="A437" s="1" t="s">
        <v>441</v>
      </c>
      <c r="B437" s="11" t="n">
        <v>0</v>
      </c>
      <c r="C437" s="12" t="n">
        <v>-24.9</v>
      </c>
      <c r="D437" s="12" t="n">
        <f aca="false">C437+12</f>
        <v>-12.9</v>
      </c>
      <c r="E437" s="12" t="n">
        <v>-40</v>
      </c>
      <c r="F437" s="2" t="n">
        <f aca="false">D437-C437</f>
        <v>12</v>
      </c>
    </row>
    <row r="438" customFormat="false" ht="15" hidden="false" customHeight="false" outlineLevel="0" collapsed="false">
      <c r="A438" s="1" t="s">
        <v>442</v>
      </c>
      <c r="B438" s="11" t="n">
        <v>0</v>
      </c>
      <c r="C438" s="12" t="n">
        <v>-21.6</v>
      </c>
      <c r="D438" s="12" t="n">
        <f aca="false">C438+12</f>
        <v>-9.6</v>
      </c>
      <c r="E438" s="12" t="n">
        <v>-40</v>
      </c>
      <c r="F438" s="2" t="n">
        <f aca="false">D438-C438</f>
        <v>12</v>
      </c>
    </row>
    <row r="439" customFormat="false" ht="15" hidden="false" customHeight="false" outlineLevel="0" collapsed="false">
      <c r="A439" s="1" t="s">
        <v>443</v>
      </c>
      <c r="B439" s="11" t="n">
        <v>0</v>
      </c>
      <c r="C439" s="12" t="n">
        <v>-35.1</v>
      </c>
      <c r="D439" s="12" t="n">
        <f aca="false">C439+12</f>
        <v>-23.1</v>
      </c>
      <c r="E439" s="12" t="n">
        <v>-40</v>
      </c>
      <c r="F439" s="2" t="n">
        <f aca="false">D439-C439</f>
        <v>12</v>
      </c>
    </row>
    <row r="440" customFormat="false" ht="15" hidden="false" customHeight="false" outlineLevel="0" collapsed="false">
      <c r="A440" s="1" t="s">
        <v>444</v>
      </c>
      <c r="B440" s="11" t="n">
        <v>0</v>
      </c>
      <c r="C440" s="12" t="n">
        <v>-33.9</v>
      </c>
      <c r="D440" s="12" t="n">
        <f aca="false">C440+12</f>
        <v>-21.9</v>
      </c>
      <c r="E440" s="12" t="n">
        <v>-40</v>
      </c>
      <c r="F440" s="2" t="n">
        <f aca="false">D440-C440</f>
        <v>12</v>
      </c>
    </row>
    <row r="441" customFormat="false" ht="15" hidden="false" customHeight="false" outlineLevel="0" collapsed="false">
      <c r="A441" s="1" t="s">
        <v>445</v>
      </c>
      <c r="B441" s="11" t="n">
        <v>0</v>
      </c>
      <c r="C441" s="12" t="n">
        <v>20.5</v>
      </c>
      <c r="D441" s="12" t="n">
        <f aca="false">C441+12</f>
        <v>32.5</v>
      </c>
      <c r="E441" s="12" t="n">
        <v>-40</v>
      </c>
      <c r="F441" s="2" t="n">
        <f aca="false">D441-C441</f>
        <v>12</v>
      </c>
    </row>
    <row r="442" customFormat="false" ht="15" hidden="false" customHeight="false" outlineLevel="0" collapsed="false">
      <c r="A442" s="1" t="s">
        <v>446</v>
      </c>
      <c r="B442" s="11" t="n">
        <v>0</v>
      </c>
      <c r="C442" s="12" t="n">
        <v>-2.9</v>
      </c>
      <c r="D442" s="12" t="n">
        <f aca="false">C442+12</f>
        <v>9.1</v>
      </c>
      <c r="E442" s="12" t="n">
        <v>-40</v>
      </c>
      <c r="F442" s="2" t="n">
        <f aca="false">D442-C442</f>
        <v>12</v>
      </c>
    </row>
    <row r="443" customFormat="false" ht="15" hidden="false" customHeight="false" outlineLevel="0" collapsed="false">
      <c r="A443" s="1" t="s">
        <v>447</v>
      </c>
      <c r="B443" s="11" t="n">
        <v>0</v>
      </c>
      <c r="C443" s="12" t="n">
        <v>25.4</v>
      </c>
      <c r="D443" s="12" t="n">
        <f aca="false">C443+12</f>
        <v>37.4</v>
      </c>
      <c r="E443" s="12" t="n">
        <v>-40</v>
      </c>
      <c r="F443" s="2" t="n">
        <f aca="false">D443-C443</f>
        <v>12</v>
      </c>
    </row>
    <row r="444" customFormat="false" ht="15" hidden="false" customHeight="false" outlineLevel="0" collapsed="false">
      <c r="A444" s="1" t="s">
        <v>448</v>
      </c>
      <c r="B444" s="11" t="n">
        <v>0</v>
      </c>
      <c r="C444" s="12" t="n">
        <v>9.7</v>
      </c>
      <c r="D444" s="12" t="n">
        <f aca="false">C444+12</f>
        <v>21.7</v>
      </c>
      <c r="E444" s="12" t="n">
        <v>-40</v>
      </c>
      <c r="F444" s="2" t="n">
        <f aca="false">D444-C444</f>
        <v>12</v>
      </c>
    </row>
    <row r="445" customFormat="false" ht="15" hidden="false" customHeight="false" outlineLevel="0" collapsed="false">
      <c r="A445" s="1" t="s">
        <v>449</v>
      </c>
      <c r="B445" s="11" t="n">
        <v>0</v>
      </c>
      <c r="C445" s="12" t="n">
        <v>8</v>
      </c>
      <c r="D445" s="12" t="n">
        <f aca="false">C445+12</f>
        <v>20</v>
      </c>
      <c r="E445" s="12" t="n">
        <v>-40</v>
      </c>
      <c r="F445" s="2" t="n">
        <f aca="false">D445-C445</f>
        <v>12</v>
      </c>
    </row>
    <row r="446" customFormat="false" ht="15" hidden="false" customHeight="false" outlineLevel="0" collapsed="false">
      <c r="A446" s="1" t="s">
        <v>450</v>
      </c>
      <c r="B446" s="11" t="n">
        <v>0</v>
      </c>
      <c r="C446" s="12" t="n">
        <v>12.7</v>
      </c>
      <c r="D446" s="12" t="n">
        <f aca="false">C446+12</f>
        <v>24.7</v>
      </c>
      <c r="E446" s="12" t="n">
        <v>-40</v>
      </c>
      <c r="F446" s="2" t="n">
        <f aca="false">D446-C446</f>
        <v>12</v>
      </c>
    </row>
    <row r="447" customFormat="false" ht="15" hidden="false" customHeight="false" outlineLevel="0" collapsed="false">
      <c r="A447" s="1" t="s">
        <v>451</v>
      </c>
      <c r="B447" s="11" t="n">
        <v>0</v>
      </c>
      <c r="C447" s="12" t="n">
        <v>4.8</v>
      </c>
      <c r="D447" s="12" t="n">
        <f aca="false">C447+12</f>
        <v>16.8</v>
      </c>
      <c r="E447" s="12" t="n">
        <v>-40</v>
      </c>
      <c r="F447" s="2" t="n">
        <f aca="false">D447-C447</f>
        <v>12</v>
      </c>
    </row>
    <row r="448" customFormat="false" ht="15" hidden="false" customHeight="false" outlineLevel="0" collapsed="false">
      <c r="A448" s="1" t="s">
        <v>452</v>
      </c>
      <c r="B448" s="11" t="n">
        <v>0</v>
      </c>
      <c r="C448" s="12" t="n">
        <v>7.2</v>
      </c>
      <c r="D448" s="12" t="n">
        <f aca="false">C448+12</f>
        <v>19.2</v>
      </c>
      <c r="E448" s="12" t="n">
        <v>-40</v>
      </c>
      <c r="F448" s="2" t="n">
        <f aca="false">D448-C448</f>
        <v>12</v>
      </c>
    </row>
    <row r="449" customFormat="false" ht="15" hidden="false" customHeight="false" outlineLevel="0" collapsed="false">
      <c r="A449" s="1" t="s">
        <v>453</v>
      </c>
      <c r="B449" s="11" t="n">
        <v>0</v>
      </c>
      <c r="C449" s="12" t="n">
        <v>12.7</v>
      </c>
      <c r="D449" s="12" t="n">
        <f aca="false">C449+12</f>
        <v>24.7</v>
      </c>
      <c r="E449" s="12" t="n">
        <v>-40</v>
      </c>
      <c r="F449" s="2" t="n">
        <f aca="false">D449-C449</f>
        <v>12</v>
      </c>
    </row>
    <row r="450" customFormat="false" ht="15" hidden="false" customHeight="false" outlineLevel="0" collapsed="false">
      <c r="A450" s="1" t="s">
        <v>454</v>
      </c>
      <c r="B450" s="11" t="n">
        <v>0</v>
      </c>
      <c r="C450" s="12" t="n">
        <v>31.6</v>
      </c>
      <c r="D450" s="12" t="n">
        <f aca="false">C450+12</f>
        <v>43.6</v>
      </c>
      <c r="E450" s="12" t="n">
        <v>-40</v>
      </c>
      <c r="F450" s="2" t="n">
        <f aca="false">D450-C450</f>
        <v>12</v>
      </c>
    </row>
    <row r="451" customFormat="false" ht="15" hidden="false" customHeight="false" outlineLevel="0" collapsed="false">
      <c r="A451" s="1" t="s">
        <v>455</v>
      </c>
      <c r="B451" s="11" t="n">
        <v>0</v>
      </c>
      <c r="C451" s="12" t="n">
        <v>15.7</v>
      </c>
      <c r="D451" s="12" t="n">
        <f aca="false">C451+12</f>
        <v>27.7</v>
      </c>
      <c r="E451" s="12" t="n">
        <v>-40</v>
      </c>
      <c r="F451" s="2" t="n">
        <f aca="false">D451-C451</f>
        <v>12</v>
      </c>
    </row>
    <row r="452" customFormat="false" ht="15" hidden="false" customHeight="false" outlineLevel="0" collapsed="false">
      <c r="A452" s="1" t="s">
        <v>456</v>
      </c>
      <c r="B452" s="11" t="n">
        <v>0</v>
      </c>
      <c r="C452" s="12" t="n">
        <v>9.8</v>
      </c>
      <c r="D452" s="12" t="n">
        <f aca="false">C452+12</f>
        <v>21.8</v>
      </c>
      <c r="E452" s="12" t="n">
        <v>-40</v>
      </c>
      <c r="F452" s="2" t="n">
        <f aca="false">D452-C452</f>
        <v>12</v>
      </c>
    </row>
    <row r="453" customFormat="false" ht="15" hidden="false" customHeight="false" outlineLevel="0" collapsed="false">
      <c r="A453" s="1" t="s">
        <v>457</v>
      </c>
      <c r="B453" s="11" t="n">
        <v>0</v>
      </c>
      <c r="C453" s="12" t="n">
        <v>41.1</v>
      </c>
      <c r="D453" s="12" t="n">
        <f aca="false">C453+12</f>
        <v>53.1</v>
      </c>
      <c r="E453" s="12" t="n">
        <v>-40</v>
      </c>
      <c r="F453" s="2" t="n">
        <f aca="false">D453-C453</f>
        <v>12</v>
      </c>
    </row>
    <row r="454" customFormat="false" ht="15" hidden="false" customHeight="false" outlineLevel="0" collapsed="false">
      <c r="A454" s="1" t="s">
        <v>458</v>
      </c>
      <c r="B454" s="11" t="n">
        <v>0</v>
      </c>
      <c r="C454" s="12" t="n">
        <v>27.9</v>
      </c>
      <c r="D454" s="12" t="n">
        <f aca="false">C454+12</f>
        <v>39.9</v>
      </c>
      <c r="E454" s="12" t="n">
        <v>-40</v>
      </c>
      <c r="F454" s="2" t="n">
        <f aca="false">D454-C454</f>
        <v>12</v>
      </c>
    </row>
    <row r="455" customFormat="false" ht="15" hidden="false" customHeight="false" outlineLevel="0" collapsed="false">
      <c r="A455" s="1" t="s">
        <v>459</v>
      </c>
      <c r="B455" s="11" t="n">
        <v>0</v>
      </c>
      <c r="C455" s="12" t="n">
        <v>10.5</v>
      </c>
      <c r="D455" s="12" t="n">
        <f aca="false">C455+12</f>
        <v>22.5</v>
      </c>
      <c r="E455" s="12" t="n">
        <v>-40</v>
      </c>
      <c r="F455" s="2" t="n">
        <f aca="false">D455-C455</f>
        <v>12</v>
      </c>
    </row>
    <row r="456" customFormat="false" ht="15" hidden="false" customHeight="false" outlineLevel="0" collapsed="false">
      <c r="A456" s="1" t="s">
        <v>460</v>
      </c>
      <c r="B456" s="11" t="n">
        <v>0</v>
      </c>
      <c r="C456" s="12" t="n">
        <v>14.4</v>
      </c>
      <c r="D456" s="12" t="n">
        <f aca="false">C456+12</f>
        <v>26.4</v>
      </c>
      <c r="E456" s="12" t="n">
        <v>-40</v>
      </c>
      <c r="F456" s="2" t="n">
        <f aca="false">D456-C456</f>
        <v>12</v>
      </c>
    </row>
    <row r="457" customFormat="false" ht="15" hidden="false" customHeight="false" outlineLevel="0" collapsed="false">
      <c r="A457" s="1" t="s">
        <v>461</v>
      </c>
      <c r="B457" s="11" t="n">
        <v>0</v>
      </c>
      <c r="C457" s="12" t="n">
        <v>33.7</v>
      </c>
      <c r="D457" s="12" t="n">
        <f aca="false">C457+12</f>
        <v>45.7</v>
      </c>
      <c r="E457" s="12" t="n">
        <v>-40</v>
      </c>
      <c r="F457" s="2" t="n">
        <f aca="false">D457-C457</f>
        <v>12</v>
      </c>
    </row>
    <row r="458" customFormat="false" ht="15" hidden="false" customHeight="false" outlineLevel="0" collapsed="false">
      <c r="A458" s="1" t="s">
        <v>462</v>
      </c>
      <c r="B458" s="11" t="n">
        <v>0</v>
      </c>
      <c r="C458" s="12" t="n">
        <v>8.8</v>
      </c>
      <c r="D458" s="12" t="n">
        <f aca="false">C458+12</f>
        <v>20.8</v>
      </c>
      <c r="E458" s="12" t="n">
        <v>-40</v>
      </c>
      <c r="F458" s="2" t="n">
        <f aca="false">D458-C458</f>
        <v>12</v>
      </c>
    </row>
    <row r="459" customFormat="false" ht="15" hidden="false" customHeight="false" outlineLevel="0" collapsed="false">
      <c r="A459" s="1" t="s">
        <v>463</v>
      </c>
      <c r="B459" s="11" t="n">
        <v>0</v>
      </c>
      <c r="C459" s="12" t="n">
        <v>18.2</v>
      </c>
      <c r="D459" s="12" t="n">
        <f aca="false">C459+12</f>
        <v>30.2</v>
      </c>
      <c r="E459" s="12" t="n">
        <v>-40</v>
      </c>
      <c r="F459" s="2" t="n">
        <f aca="false">D459-C459</f>
        <v>12</v>
      </c>
    </row>
    <row r="460" customFormat="false" ht="15" hidden="false" customHeight="false" outlineLevel="0" collapsed="false">
      <c r="A460" s="1" t="s">
        <v>464</v>
      </c>
      <c r="B460" s="11" t="n">
        <v>0</v>
      </c>
      <c r="C460" s="12" t="n">
        <v>13.9</v>
      </c>
      <c r="D460" s="12" t="n">
        <f aca="false">C460+12</f>
        <v>25.9</v>
      </c>
      <c r="E460" s="12" t="n">
        <v>-40</v>
      </c>
      <c r="F460" s="2" t="n">
        <f aca="false">D460-C460</f>
        <v>12</v>
      </c>
    </row>
    <row r="461" customFormat="false" ht="15" hidden="false" customHeight="false" outlineLevel="0" collapsed="false">
      <c r="A461" s="1" t="s">
        <v>465</v>
      </c>
      <c r="B461" s="11" t="n">
        <v>0</v>
      </c>
      <c r="C461" s="12" t="n">
        <v>41.6</v>
      </c>
      <c r="D461" s="12" t="n">
        <f aca="false">C461+12</f>
        <v>53.6</v>
      </c>
      <c r="E461" s="12" t="n">
        <v>-40</v>
      </c>
      <c r="F461" s="2" t="n">
        <f aca="false">D461-C461</f>
        <v>12</v>
      </c>
    </row>
    <row r="462" customFormat="false" ht="15" hidden="false" customHeight="false" outlineLevel="0" collapsed="false">
      <c r="A462" s="1" t="s">
        <v>466</v>
      </c>
      <c r="B462" s="11" t="n">
        <v>0</v>
      </c>
      <c r="C462" s="12" t="n">
        <v>17.7</v>
      </c>
      <c r="D462" s="12" t="n">
        <f aca="false">C462+12</f>
        <v>29.7</v>
      </c>
      <c r="E462" s="12" t="n">
        <v>-40</v>
      </c>
      <c r="F462" s="2" t="n">
        <f aca="false">D462-C462</f>
        <v>12</v>
      </c>
    </row>
    <row r="463" customFormat="false" ht="15" hidden="false" customHeight="false" outlineLevel="0" collapsed="false">
      <c r="A463" s="1" t="s">
        <v>467</v>
      </c>
      <c r="B463" s="11" t="n">
        <v>0</v>
      </c>
      <c r="C463" s="12" t="n">
        <v>13.8</v>
      </c>
      <c r="D463" s="12" t="n">
        <f aca="false">C463+12</f>
        <v>25.8</v>
      </c>
      <c r="E463" s="12" t="n">
        <v>-40</v>
      </c>
      <c r="F463" s="2" t="n">
        <f aca="false">D463-C463</f>
        <v>12</v>
      </c>
    </row>
    <row r="464" customFormat="false" ht="15" hidden="false" customHeight="false" outlineLevel="0" collapsed="false">
      <c r="A464" s="1" t="s">
        <v>468</v>
      </c>
      <c r="B464" s="11" t="n">
        <v>0</v>
      </c>
      <c r="C464" s="12" t="n">
        <v>17.5</v>
      </c>
      <c r="D464" s="12" t="n">
        <f aca="false">C464+12</f>
        <v>29.5</v>
      </c>
      <c r="E464" s="12" t="n">
        <v>-40</v>
      </c>
      <c r="F464" s="2" t="n">
        <f aca="false">D464-C464</f>
        <v>12</v>
      </c>
    </row>
    <row r="465" customFormat="false" ht="15" hidden="false" customHeight="false" outlineLevel="0" collapsed="false">
      <c r="A465" s="1" t="s">
        <v>469</v>
      </c>
      <c r="B465" s="11" t="n">
        <v>0</v>
      </c>
      <c r="C465" s="12" t="n">
        <v>17.3</v>
      </c>
      <c r="D465" s="12" t="n">
        <f aca="false">C465+12</f>
        <v>29.3</v>
      </c>
      <c r="E465" s="12" t="n">
        <v>-40</v>
      </c>
      <c r="F465" s="2" t="n">
        <f aca="false">D465-C465</f>
        <v>12</v>
      </c>
    </row>
    <row r="466" customFormat="false" ht="15" hidden="false" customHeight="false" outlineLevel="0" collapsed="false">
      <c r="A466" s="1" t="s">
        <v>470</v>
      </c>
      <c r="B466" s="11" t="n">
        <v>0</v>
      </c>
      <c r="C466" s="12" t="n">
        <v>30</v>
      </c>
      <c r="D466" s="12" t="n">
        <f aca="false">C466+12</f>
        <v>42</v>
      </c>
      <c r="E466" s="12" t="n">
        <v>-40</v>
      </c>
      <c r="F466" s="2" t="n">
        <f aca="false">D466-C466</f>
        <v>12</v>
      </c>
    </row>
    <row r="467" customFormat="false" ht="15" hidden="false" customHeight="false" outlineLevel="0" collapsed="false">
      <c r="A467" s="1" t="s">
        <v>471</v>
      </c>
      <c r="B467" s="11" t="n">
        <v>0</v>
      </c>
      <c r="C467" s="12" t="n">
        <v>39.1</v>
      </c>
      <c r="D467" s="12" t="n">
        <f aca="false">C467+12</f>
        <v>51.1</v>
      </c>
      <c r="E467" s="12" t="n">
        <v>-40</v>
      </c>
      <c r="F467" s="2" t="n">
        <f aca="false">D467-C467</f>
        <v>12</v>
      </c>
    </row>
    <row r="468" customFormat="false" ht="15" hidden="false" customHeight="false" outlineLevel="0" collapsed="false">
      <c r="A468" s="1" t="s">
        <v>472</v>
      </c>
      <c r="B468" s="11" t="n">
        <v>0</v>
      </c>
      <c r="C468" s="12" t="n">
        <v>19.2</v>
      </c>
      <c r="D468" s="12" t="n">
        <f aca="false">C468+12</f>
        <v>31.2</v>
      </c>
      <c r="E468" s="12" t="n">
        <v>-40</v>
      </c>
      <c r="F468" s="2" t="n">
        <f aca="false">D468-C468</f>
        <v>12</v>
      </c>
    </row>
    <row r="469" customFormat="false" ht="15" hidden="false" customHeight="false" outlineLevel="0" collapsed="false">
      <c r="A469" s="1" t="s">
        <v>473</v>
      </c>
      <c r="B469" s="11" t="n">
        <v>0</v>
      </c>
      <c r="C469" s="12" t="n">
        <v>14.9</v>
      </c>
      <c r="D469" s="12" t="n">
        <f aca="false">C469+12</f>
        <v>26.9</v>
      </c>
      <c r="E469" s="12" t="n">
        <v>-40</v>
      </c>
      <c r="F469" s="2" t="n">
        <f aca="false">D469-C469</f>
        <v>12</v>
      </c>
    </row>
    <row r="470" customFormat="false" ht="15" hidden="false" customHeight="false" outlineLevel="0" collapsed="false">
      <c r="A470" s="1" t="s">
        <v>474</v>
      </c>
      <c r="B470" s="11" t="n">
        <v>0</v>
      </c>
      <c r="C470" s="12" t="n">
        <v>31.5</v>
      </c>
      <c r="D470" s="12" t="n">
        <f aca="false">C470+12</f>
        <v>43.5</v>
      </c>
      <c r="E470" s="12" t="n">
        <v>-40</v>
      </c>
      <c r="F470" s="2" t="n">
        <f aca="false">D470-C470</f>
        <v>12</v>
      </c>
    </row>
    <row r="471" customFormat="false" ht="15" hidden="false" customHeight="false" outlineLevel="0" collapsed="false">
      <c r="A471" s="1" t="s">
        <v>475</v>
      </c>
      <c r="B471" s="11" t="n">
        <v>0</v>
      </c>
      <c r="C471" s="12" t="n">
        <v>9.4</v>
      </c>
      <c r="D471" s="12" t="n">
        <f aca="false">C471+12</f>
        <v>21.4</v>
      </c>
      <c r="E471" s="12" t="n">
        <v>-40</v>
      </c>
      <c r="F471" s="2" t="n">
        <f aca="false">D471-C471</f>
        <v>12</v>
      </c>
    </row>
    <row r="472" customFormat="false" ht="15" hidden="false" customHeight="false" outlineLevel="0" collapsed="false">
      <c r="A472" s="1" t="s">
        <v>476</v>
      </c>
      <c r="B472" s="11" t="n">
        <v>0</v>
      </c>
      <c r="C472" s="12" t="n">
        <v>0.2</v>
      </c>
      <c r="D472" s="12" t="n">
        <f aca="false">C472+12</f>
        <v>12.2</v>
      </c>
      <c r="E472" s="12" t="n">
        <v>-40</v>
      </c>
      <c r="F472" s="2" t="n">
        <f aca="false">D472-C472</f>
        <v>12</v>
      </c>
    </row>
    <row r="473" customFormat="false" ht="15" hidden="false" customHeight="false" outlineLevel="0" collapsed="false">
      <c r="A473" s="1" t="s">
        <v>477</v>
      </c>
      <c r="B473" s="11" t="n">
        <v>0</v>
      </c>
      <c r="C473" s="12" t="n">
        <v>3</v>
      </c>
      <c r="D473" s="12" t="n">
        <f aca="false">C473+12</f>
        <v>15</v>
      </c>
      <c r="E473" s="12" t="n">
        <v>-40</v>
      </c>
      <c r="F473" s="2" t="n">
        <f aca="false">D473-C473</f>
        <v>12</v>
      </c>
    </row>
    <row r="474" customFormat="false" ht="15" hidden="false" customHeight="false" outlineLevel="0" collapsed="false">
      <c r="A474" s="1" t="s">
        <v>478</v>
      </c>
      <c r="B474" s="11" t="n">
        <v>0</v>
      </c>
      <c r="C474" s="12" t="n">
        <v>13.1</v>
      </c>
      <c r="D474" s="12" t="n">
        <f aca="false">C474+12</f>
        <v>25.1</v>
      </c>
      <c r="E474" s="12" t="n">
        <v>-40</v>
      </c>
      <c r="F474" s="2" t="n">
        <f aca="false">D474-C474</f>
        <v>12</v>
      </c>
    </row>
    <row r="475" customFormat="false" ht="15" hidden="false" customHeight="false" outlineLevel="0" collapsed="false">
      <c r="A475" s="1" t="s">
        <v>479</v>
      </c>
      <c r="B475" s="11" t="n">
        <v>0</v>
      </c>
      <c r="C475" s="12" t="n">
        <v>-0.7</v>
      </c>
      <c r="D475" s="12" t="n">
        <f aca="false">C475+12</f>
        <v>11.3</v>
      </c>
      <c r="E475" s="12" t="n">
        <v>-40</v>
      </c>
      <c r="F475" s="2" t="n">
        <f aca="false">D475-C475</f>
        <v>12</v>
      </c>
    </row>
    <row r="476" customFormat="false" ht="15" hidden="false" customHeight="false" outlineLevel="0" collapsed="false">
      <c r="A476" s="1" t="s">
        <v>480</v>
      </c>
      <c r="B476" s="11" t="n">
        <v>0</v>
      </c>
      <c r="C476" s="12" t="n">
        <v>10</v>
      </c>
      <c r="D476" s="12" t="n">
        <f aca="false">C476+12</f>
        <v>22</v>
      </c>
      <c r="E476" s="12" t="n">
        <v>-40</v>
      </c>
      <c r="F476" s="2" t="n">
        <f aca="false">D476-C476</f>
        <v>12</v>
      </c>
    </row>
    <row r="477" customFormat="false" ht="15" hidden="false" customHeight="false" outlineLevel="0" collapsed="false">
      <c r="A477" s="1" t="s">
        <v>481</v>
      </c>
      <c r="B477" s="11" t="n">
        <v>0</v>
      </c>
      <c r="C477" s="12" t="n">
        <v>4.1</v>
      </c>
      <c r="D477" s="12" t="n">
        <f aca="false">C477+12</f>
        <v>16.1</v>
      </c>
      <c r="E477" s="12" t="n">
        <v>-40</v>
      </c>
      <c r="F477" s="2" t="n">
        <f aca="false">D477-C477</f>
        <v>12</v>
      </c>
    </row>
    <row r="478" customFormat="false" ht="15" hidden="false" customHeight="false" outlineLevel="0" collapsed="false">
      <c r="A478" s="1" t="s">
        <v>482</v>
      </c>
      <c r="B478" s="11" t="n">
        <v>0</v>
      </c>
      <c r="C478" s="12" t="n">
        <v>38</v>
      </c>
      <c r="D478" s="12" t="n">
        <f aca="false">C478+12</f>
        <v>50</v>
      </c>
      <c r="E478" s="12" t="n">
        <v>-40</v>
      </c>
      <c r="F478" s="2" t="n">
        <f aca="false">D478-C478</f>
        <v>12</v>
      </c>
    </row>
    <row r="479" customFormat="false" ht="15" hidden="false" customHeight="false" outlineLevel="0" collapsed="false">
      <c r="A479" s="1" t="s">
        <v>483</v>
      </c>
      <c r="B479" s="11" t="n">
        <v>0</v>
      </c>
      <c r="C479" s="12" t="n">
        <v>8</v>
      </c>
      <c r="D479" s="12" t="n">
        <f aca="false">C479+12</f>
        <v>20</v>
      </c>
      <c r="E479" s="12" t="n">
        <v>-40</v>
      </c>
      <c r="F479" s="2" t="n">
        <f aca="false">D479-C479</f>
        <v>12</v>
      </c>
    </row>
    <row r="480" customFormat="false" ht="15" hidden="false" customHeight="false" outlineLevel="0" collapsed="false">
      <c r="A480" s="1" t="s">
        <v>484</v>
      </c>
      <c r="B480" s="11" t="n">
        <v>0</v>
      </c>
      <c r="C480" s="12" t="n">
        <v>3.9</v>
      </c>
      <c r="D480" s="12" t="n">
        <f aca="false">C480+12</f>
        <v>15.9</v>
      </c>
      <c r="E480" s="12" t="n">
        <v>-40</v>
      </c>
      <c r="F480" s="2" t="n">
        <f aca="false">D480-C480</f>
        <v>12</v>
      </c>
    </row>
    <row r="481" customFormat="false" ht="15" hidden="false" customHeight="false" outlineLevel="0" collapsed="false">
      <c r="A481" s="1" t="s">
        <v>485</v>
      </c>
      <c r="B481" s="11" t="n">
        <v>0</v>
      </c>
      <c r="C481" s="12" t="n">
        <v>9.2</v>
      </c>
      <c r="D481" s="12" t="n">
        <f aca="false">C481+12</f>
        <v>21.2</v>
      </c>
      <c r="E481" s="12" t="n">
        <v>-40</v>
      </c>
      <c r="F481" s="2" t="n">
        <f aca="false">D481-C481</f>
        <v>12</v>
      </c>
    </row>
    <row r="482" customFormat="false" ht="15" hidden="false" customHeight="false" outlineLevel="0" collapsed="false">
      <c r="A482" s="1" t="s">
        <v>486</v>
      </c>
      <c r="B482" s="11" t="n">
        <v>0</v>
      </c>
      <c r="C482" s="12" t="n">
        <v>9.9</v>
      </c>
      <c r="D482" s="12" t="n">
        <f aca="false">C482+12</f>
        <v>21.9</v>
      </c>
      <c r="E482" s="12" t="n">
        <v>-40</v>
      </c>
      <c r="F482" s="2" t="n">
        <f aca="false">D482-C482</f>
        <v>12</v>
      </c>
    </row>
    <row r="483" customFormat="false" ht="15" hidden="false" customHeight="false" outlineLevel="0" collapsed="false">
      <c r="A483" s="1" t="s">
        <v>487</v>
      </c>
      <c r="B483" s="11" t="n">
        <v>0</v>
      </c>
      <c r="C483" s="12" t="n">
        <v>21</v>
      </c>
      <c r="D483" s="12" t="n">
        <f aca="false">C483+12</f>
        <v>33</v>
      </c>
      <c r="E483" s="12" t="n">
        <v>-40</v>
      </c>
      <c r="F483" s="2" t="n">
        <f aca="false">D483-C483</f>
        <v>12</v>
      </c>
    </row>
    <row r="484" customFormat="false" ht="15" hidden="false" customHeight="false" outlineLevel="0" collapsed="false">
      <c r="A484" s="1" t="s">
        <v>488</v>
      </c>
      <c r="B484" s="11" t="n">
        <v>0</v>
      </c>
      <c r="C484" s="12" t="n">
        <v>27.2</v>
      </c>
      <c r="D484" s="12" t="n">
        <f aca="false">C484+12</f>
        <v>39.2</v>
      </c>
      <c r="E484" s="12" t="n">
        <v>-40</v>
      </c>
      <c r="F484" s="2" t="n">
        <f aca="false">D484-C484</f>
        <v>12</v>
      </c>
    </row>
    <row r="485" customFormat="false" ht="15" hidden="false" customHeight="false" outlineLevel="0" collapsed="false">
      <c r="A485" s="1" t="s">
        <v>489</v>
      </c>
      <c r="B485" s="11" t="n">
        <v>0</v>
      </c>
      <c r="C485" s="12" t="n">
        <v>7.5</v>
      </c>
      <c r="D485" s="12" t="n">
        <f aca="false">C485+12</f>
        <v>19.5</v>
      </c>
      <c r="E485" s="12" t="n">
        <v>-40</v>
      </c>
      <c r="F485" s="2" t="n">
        <f aca="false">D485-C485</f>
        <v>12</v>
      </c>
    </row>
    <row r="486" customFormat="false" ht="15" hidden="false" customHeight="false" outlineLevel="0" collapsed="false">
      <c r="A486" s="1" t="s">
        <v>490</v>
      </c>
      <c r="B486" s="11" t="n">
        <v>0</v>
      </c>
      <c r="C486" s="12" t="n">
        <v>6.3</v>
      </c>
      <c r="D486" s="12" t="n">
        <f aca="false">C486+12</f>
        <v>18.3</v>
      </c>
      <c r="E486" s="12" t="n">
        <v>-40</v>
      </c>
      <c r="F486" s="2" t="n">
        <f aca="false">D486-C486</f>
        <v>12</v>
      </c>
    </row>
    <row r="487" customFormat="false" ht="15" hidden="false" customHeight="false" outlineLevel="0" collapsed="false">
      <c r="A487" s="1" t="s">
        <v>491</v>
      </c>
      <c r="B487" s="13" t="n">
        <v>0</v>
      </c>
      <c r="C487" s="14" t="n">
        <v>-37.4</v>
      </c>
      <c r="D487" s="14" t="n">
        <f aca="false">C487-23</f>
        <v>-60.4</v>
      </c>
      <c r="E487" s="14" t="n">
        <v>-75</v>
      </c>
      <c r="F487" s="2" t="n">
        <f aca="false">D487-C487</f>
        <v>-23</v>
      </c>
    </row>
    <row r="488" customFormat="false" ht="15" hidden="false" customHeight="false" outlineLevel="0" collapsed="false">
      <c r="A488" s="1" t="s">
        <v>492</v>
      </c>
      <c r="B488" s="13" t="n">
        <v>0</v>
      </c>
      <c r="C488" s="14" t="n">
        <v>-86.4</v>
      </c>
      <c r="D488" s="14" t="n">
        <f aca="false">C488-23</f>
        <v>-109.4</v>
      </c>
      <c r="E488" s="14" t="n">
        <v>-75</v>
      </c>
      <c r="F488" s="2" t="n">
        <f aca="false">D488-C488</f>
        <v>-23</v>
      </c>
    </row>
    <row r="489" customFormat="false" ht="15" hidden="false" customHeight="false" outlineLevel="0" collapsed="false">
      <c r="A489" s="1" t="s">
        <v>493</v>
      </c>
      <c r="B489" s="13" t="n">
        <v>0</v>
      </c>
      <c r="C489" s="14" t="n">
        <v>-81.7</v>
      </c>
      <c r="D489" s="14" t="n">
        <f aca="false">C489-23</f>
        <v>-104.7</v>
      </c>
      <c r="E489" s="14" t="n">
        <v>-75</v>
      </c>
      <c r="F489" s="2" t="n">
        <f aca="false">D489-C489</f>
        <v>-23</v>
      </c>
    </row>
    <row r="490" customFormat="false" ht="15" hidden="false" customHeight="false" outlineLevel="0" collapsed="false">
      <c r="A490" s="1" t="s">
        <v>494</v>
      </c>
      <c r="B490" s="13" t="n">
        <v>0</v>
      </c>
      <c r="C490" s="14" t="n">
        <v>-82.5</v>
      </c>
      <c r="D490" s="14" t="n">
        <f aca="false">C490-23</f>
        <v>-105.5</v>
      </c>
      <c r="E490" s="14" t="n">
        <v>-75</v>
      </c>
      <c r="F490" s="2" t="n">
        <f aca="false">D490-C490</f>
        <v>-23</v>
      </c>
    </row>
    <row r="491" customFormat="false" ht="15" hidden="false" customHeight="false" outlineLevel="0" collapsed="false">
      <c r="A491" s="1" t="s">
        <v>495</v>
      </c>
      <c r="B491" s="13" t="n">
        <v>0</v>
      </c>
      <c r="C491" s="14" t="n">
        <v>-75.4</v>
      </c>
      <c r="D491" s="14" t="n">
        <f aca="false">C491-23</f>
        <v>-98.4</v>
      </c>
      <c r="E491" s="14" t="n">
        <v>-75</v>
      </c>
      <c r="F491" s="2" t="n">
        <f aca="false">D491-C491</f>
        <v>-23</v>
      </c>
    </row>
    <row r="492" customFormat="false" ht="15" hidden="false" customHeight="false" outlineLevel="0" collapsed="false">
      <c r="A492" s="1" t="s">
        <v>496</v>
      </c>
      <c r="B492" s="13" t="n">
        <v>0</v>
      </c>
      <c r="C492" s="14" t="n">
        <v>-73.1</v>
      </c>
      <c r="D492" s="14" t="n">
        <f aca="false">C492-23</f>
        <v>-96.1</v>
      </c>
      <c r="E492" s="14" t="n">
        <v>-75</v>
      </c>
      <c r="F492" s="2" t="n">
        <f aca="false">D492-C492</f>
        <v>-23</v>
      </c>
    </row>
    <row r="493" customFormat="false" ht="15" hidden="false" customHeight="false" outlineLevel="0" collapsed="false">
      <c r="A493" s="1" t="s">
        <v>497</v>
      </c>
      <c r="B493" s="13" t="n">
        <v>0</v>
      </c>
      <c r="C493" s="14" t="n">
        <v>-64.8</v>
      </c>
      <c r="D493" s="14" t="n">
        <f aca="false">C493-23</f>
        <v>-87.8</v>
      </c>
      <c r="E493" s="14" t="n">
        <v>-75</v>
      </c>
      <c r="F493" s="2" t="n">
        <f aca="false">D493-C493</f>
        <v>-23</v>
      </c>
    </row>
    <row r="494" customFormat="false" ht="15" hidden="false" customHeight="false" outlineLevel="0" collapsed="false">
      <c r="A494" s="1" t="s">
        <v>498</v>
      </c>
      <c r="B494" s="13" t="n">
        <v>0</v>
      </c>
      <c r="C494" s="14" t="n">
        <v>-58.9</v>
      </c>
      <c r="D494" s="14" t="n">
        <f aca="false">C494-23</f>
        <v>-81.9</v>
      </c>
      <c r="E494" s="14" t="n">
        <v>-75</v>
      </c>
      <c r="F494" s="2" t="n">
        <f aca="false">D494-C494</f>
        <v>-23</v>
      </c>
    </row>
    <row r="495" customFormat="false" ht="15" hidden="false" customHeight="false" outlineLevel="0" collapsed="false">
      <c r="A495" s="1" t="s">
        <v>499</v>
      </c>
      <c r="B495" s="13" t="n">
        <v>0</v>
      </c>
      <c r="C495" s="14" t="n">
        <v>-35.2</v>
      </c>
      <c r="D495" s="14" t="n">
        <f aca="false">C495-23</f>
        <v>-58.2</v>
      </c>
      <c r="E495" s="14" t="n">
        <v>-75</v>
      </c>
      <c r="F495" s="2" t="n">
        <f aca="false">D495-C495</f>
        <v>-23</v>
      </c>
    </row>
    <row r="496" customFormat="false" ht="15" hidden="false" customHeight="false" outlineLevel="0" collapsed="false">
      <c r="A496" s="1" t="s">
        <v>500</v>
      </c>
      <c r="B496" s="13" t="n">
        <v>0</v>
      </c>
      <c r="C496" s="14" t="n">
        <v>-59.5</v>
      </c>
      <c r="D496" s="14" t="n">
        <f aca="false">C496-23</f>
        <v>-82.5</v>
      </c>
      <c r="E496" s="14" t="n">
        <v>-75</v>
      </c>
      <c r="F496" s="2" t="n">
        <f aca="false">D496-C496</f>
        <v>-23</v>
      </c>
    </row>
    <row r="497" customFormat="false" ht="15" hidden="false" customHeight="false" outlineLevel="0" collapsed="false">
      <c r="A497" s="1" t="s">
        <v>501</v>
      </c>
      <c r="B497" s="13" t="n">
        <v>0</v>
      </c>
      <c r="C497" s="14" t="n">
        <v>-57.3</v>
      </c>
      <c r="D497" s="14" t="n">
        <f aca="false">C497-23</f>
        <v>-80.3</v>
      </c>
      <c r="E497" s="14" t="n">
        <v>-75</v>
      </c>
      <c r="F497" s="2" t="n">
        <f aca="false">D497-C497</f>
        <v>-23</v>
      </c>
    </row>
    <row r="498" customFormat="false" ht="15" hidden="false" customHeight="false" outlineLevel="0" collapsed="false">
      <c r="A498" s="1" t="s">
        <v>502</v>
      </c>
      <c r="B498" s="13" t="n">
        <v>0</v>
      </c>
      <c r="C498" s="14" t="n">
        <v>-58.9</v>
      </c>
      <c r="D498" s="14" t="n">
        <f aca="false">C498-23</f>
        <v>-81.9</v>
      </c>
      <c r="E498" s="14" t="n">
        <v>-75</v>
      </c>
      <c r="F498" s="2" t="n">
        <f aca="false">D498-C498</f>
        <v>-23</v>
      </c>
    </row>
    <row r="499" customFormat="false" ht="15" hidden="false" customHeight="false" outlineLevel="0" collapsed="false">
      <c r="A499" s="1" t="s">
        <v>503</v>
      </c>
      <c r="B499" s="13" t="n">
        <v>0</v>
      </c>
      <c r="C499" s="14" t="n">
        <v>-58.8</v>
      </c>
      <c r="D499" s="14" t="n">
        <f aca="false">C499-23</f>
        <v>-81.8</v>
      </c>
      <c r="E499" s="14" t="n">
        <v>-75</v>
      </c>
      <c r="F499" s="2" t="n">
        <f aca="false">D499-C499</f>
        <v>-23</v>
      </c>
    </row>
    <row r="500" customFormat="false" ht="15" hidden="false" customHeight="false" outlineLevel="0" collapsed="false">
      <c r="A500" s="1" t="s">
        <v>504</v>
      </c>
      <c r="B500" s="13" t="n">
        <v>0</v>
      </c>
      <c r="C500" s="14" t="n">
        <v>-41.8</v>
      </c>
      <c r="D500" s="14" t="n">
        <f aca="false">C500-23</f>
        <v>-64.8</v>
      </c>
      <c r="E500" s="14" t="n">
        <v>-75</v>
      </c>
      <c r="F500" s="2" t="n">
        <f aca="false">D500-C500</f>
        <v>-23</v>
      </c>
    </row>
    <row r="501" customFormat="false" ht="15" hidden="false" customHeight="false" outlineLevel="0" collapsed="false">
      <c r="A501" s="1" t="s">
        <v>505</v>
      </c>
      <c r="B501" s="13" t="n">
        <v>0</v>
      </c>
      <c r="C501" s="14" t="n">
        <v>-29.6</v>
      </c>
      <c r="D501" s="14" t="n">
        <f aca="false">C501-23</f>
        <v>-52.6</v>
      </c>
      <c r="E501" s="14" t="n">
        <v>-75</v>
      </c>
      <c r="F501" s="2" t="n">
        <f aca="false">D501-C501</f>
        <v>-23</v>
      </c>
    </row>
    <row r="502" customFormat="false" ht="15" hidden="false" customHeight="false" outlineLevel="0" collapsed="false">
      <c r="A502" s="1" t="s">
        <v>506</v>
      </c>
      <c r="B502" s="13" t="n">
        <v>0</v>
      </c>
      <c r="C502" s="14" t="n">
        <v>-54.2</v>
      </c>
      <c r="D502" s="14" t="n">
        <f aca="false">C502-23</f>
        <v>-77.2</v>
      </c>
      <c r="E502" s="14" t="n">
        <v>-75</v>
      </c>
      <c r="F502" s="2" t="n">
        <f aca="false">D502-C502</f>
        <v>-23</v>
      </c>
    </row>
    <row r="503" customFormat="false" ht="15" hidden="false" customHeight="false" outlineLevel="0" collapsed="false">
      <c r="A503" s="1" t="s">
        <v>507</v>
      </c>
      <c r="B503" s="13" t="n">
        <v>0</v>
      </c>
      <c r="C503" s="14" t="n">
        <v>-57</v>
      </c>
      <c r="D503" s="14" t="n">
        <f aca="false">C503-23</f>
        <v>-80</v>
      </c>
      <c r="E503" s="14" t="n">
        <v>-75</v>
      </c>
      <c r="F503" s="2" t="n">
        <f aca="false">D503-C503</f>
        <v>-23</v>
      </c>
    </row>
    <row r="504" customFormat="false" ht="15" hidden="false" customHeight="false" outlineLevel="0" collapsed="false">
      <c r="A504" s="1" t="s">
        <v>508</v>
      </c>
      <c r="B504" s="13" t="n">
        <v>0</v>
      </c>
      <c r="C504" s="14" t="n">
        <v>-13.2</v>
      </c>
      <c r="D504" s="14" t="n">
        <f aca="false">C504-23</f>
        <v>-36.2</v>
      </c>
      <c r="E504" s="14" t="n">
        <v>-75</v>
      </c>
      <c r="F504" s="2" t="n">
        <f aca="false">D504-C504</f>
        <v>-23</v>
      </c>
    </row>
    <row r="505" customFormat="false" ht="15" hidden="false" customHeight="false" outlineLevel="0" collapsed="false">
      <c r="A505" s="1" t="s">
        <v>509</v>
      </c>
      <c r="B505" s="13" t="n">
        <v>0</v>
      </c>
      <c r="C505" s="14" t="n">
        <v>-40</v>
      </c>
      <c r="D505" s="14" t="n">
        <f aca="false">C505-23</f>
        <v>-63</v>
      </c>
      <c r="E505" s="14" t="n">
        <v>-75</v>
      </c>
      <c r="F505" s="2" t="n">
        <f aca="false">D505-C505</f>
        <v>-23</v>
      </c>
    </row>
    <row r="506" customFormat="false" ht="15" hidden="false" customHeight="false" outlineLevel="0" collapsed="false">
      <c r="A506" s="1" t="s">
        <v>510</v>
      </c>
      <c r="B506" s="13" t="n">
        <v>0</v>
      </c>
      <c r="C506" s="14" t="n">
        <v>-38.3</v>
      </c>
      <c r="D506" s="14" t="n">
        <f aca="false">C506-23</f>
        <v>-61.3</v>
      </c>
      <c r="E506" s="14" t="n">
        <v>-75</v>
      </c>
      <c r="F506" s="2" t="n">
        <f aca="false">D506-C506</f>
        <v>-23</v>
      </c>
    </row>
    <row r="507" customFormat="false" ht="15" hidden="false" customHeight="false" outlineLevel="0" collapsed="false">
      <c r="A507" s="1" t="s">
        <v>511</v>
      </c>
      <c r="B507" s="13" t="n">
        <v>0</v>
      </c>
      <c r="C507" s="14" t="n">
        <v>-39.1</v>
      </c>
      <c r="D507" s="14" t="n">
        <f aca="false">C507-23</f>
        <v>-62.1</v>
      </c>
      <c r="E507" s="14" t="n">
        <v>-75</v>
      </c>
      <c r="F507" s="2" t="n">
        <f aca="false">D507-C507</f>
        <v>-23</v>
      </c>
    </row>
    <row r="508" customFormat="false" ht="15" hidden="false" customHeight="false" outlineLevel="0" collapsed="false">
      <c r="A508" s="1" t="s">
        <v>512</v>
      </c>
      <c r="B508" s="13" t="n">
        <v>0</v>
      </c>
      <c r="C508" s="14" t="n">
        <v>-32.7</v>
      </c>
      <c r="D508" s="14" t="n">
        <f aca="false">C508-23</f>
        <v>-55.7</v>
      </c>
      <c r="E508" s="14" t="n">
        <v>-75</v>
      </c>
      <c r="F508" s="2" t="n">
        <f aca="false">D508-C508</f>
        <v>-23</v>
      </c>
    </row>
    <row r="509" customFormat="false" ht="15" hidden="false" customHeight="false" outlineLevel="0" collapsed="false">
      <c r="A509" s="1" t="s">
        <v>513</v>
      </c>
      <c r="B509" s="13" t="n">
        <v>0</v>
      </c>
      <c r="C509" s="14" t="n">
        <v>-42.6</v>
      </c>
      <c r="D509" s="14" t="n">
        <f aca="false">C509-23</f>
        <v>-65.6</v>
      </c>
      <c r="E509" s="14" t="n">
        <v>-75</v>
      </c>
      <c r="F509" s="2" t="n">
        <f aca="false">D509-C509</f>
        <v>-23</v>
      </c>
    </row>
    <row r="510" customFormat="false" ht="15" hidden="false" customHeight="false" outlineLevel="0" collapsed="false">
      <c r="A510" s="1" t="s">
        <v>514</v>
      </c>
      <c r="B510" s="13" t="n">
        <v>0</v>
      </c>
      <c r="C510" s="14" t="n">
        <v>-24.6</v>
      </c>
      <c r="D510" s="14" t="n">
        <f aca="false">C510-23</f>
        <v>-47.6</v>
      </c>
      <c r="E510" s="14" t="n">
        <v>-75</v>
      </c>
      <c r="F510" s="2" t="n">
        <f aca="false">D510-C510</f>
        <v>-23</v>
      </c>
    </row>
    <row r="511" customFormat="false" ht="15" hidden="false" customHeight="false" outlineLevel="0" collapsed="false">
      <c r="A511" s="1" t="s">
        <v>515</v>
      </c>
      <c r="B511" s="13" t="n">
        <v>0</v>
      </c>
      <c r="C511" s="14" t="n">
        <v>-33.5</v>
      </c>
      <c r="D511" s="14" t="n">
        <f aca="false">C511-23</f>
        <v>-56.5</v>
      </c>
      <c r="E511" s="14" t="n">
        <v>-75</v>
      </c>
      <c r="F511" s="2" t="n">
        <f aca="false">D511-C511</f>
        <v>-23</v>
      </c>
    </row>
    <row r="512" customFormat="false" ht="15" hidden="false" customHeight="false" outlineLevel="0" collapsed="false">
      <c r="A512" s="1" t="s">
        <v>516</v>
      </c>
      <c r="B512" s="13" t="n">
        <v>0</v>
      </c>
      <c r="C512" s="14" t="n">
        <v>-3.5</v>
      </c>
      <c r="D512" s="14" t="n">
        <f aca="false">C512-23</f>
        <v>-26.5</v>
      </c>
      <c r="E512" s="14" t="n">
        <v>-75</v>
      </c>
      <c r="F512" s="2" t="n">
        <f aca="false">D512-C512</f>
        <v>-23</v>
      </c>
    </row>
    <row r="513" customFormat="false" ht="15" hidden="false" customHeight="false" outlineLevel="0" collapsed="false">
      <c r="A513" s="1" t="s">
        <v>517</v>
      </c>
      <c r="B513" s="13" t="n">
        <v>0</v>
      </c>
      <c r="C513" s="14" t="n">
        <v>-26.9</v>
      </c>
      <c r="D513" s="14" t="n">
        <f aca="false">C513-23</f>
        <v>-49.9</v>
      </c>
      <c r="E513" s="14" t="n">
        <v>-75</v>
      </c>
      <c r="F513" s="2" t="n">
        <f aca="false">D513-C513</f>
        <v>-23</v>
      </c>
    </row>
    <row r="514" customFormat="false" ht="15" hidden="false" customHeight="false" outlineLevel="0" collapsed="false">
      <c r="A514" s="1" t="s">
        <v>518</v>
      </c>
      <c r="B514" s="13" t="n">
        <v>0</v>
      </c>
      <c r="C514" s="14" t="n">
        <v>-26.6</v>
      </c>
      <c r="D514" s="14" t="n">
        <f aca="false">C514-23</f>
        <v>-49.6</v>
      </c>
      <c r="E514" s="14" t="n">
        <v>-75</v>
      </c>
      <c r="F514" s="2" t="n">
        <f aca="false">D514-C514</f>
        <v>-23</v>
      </c>
    </row>
    <row r="515" customFormat="false" ht="15" hidden="false" customHeight="false" outlineLevel="0" collapsed="false">
      <c r="A515" s="1" t="s">
        <v>519</v>
      </c>
      <c r="B515" s="13" t="n">
        <v>0</v>
      </c>
      <c r="C515" s="14" t="n">
        <v>-27.7</v>
      </c>
      <c r="D515" s="14" t="n">
        <f aca="false">C515-23</f>
        <v>-50.7</v>
      </c>
      <c r="E515" s="14" t="n">
        <v>-75</v>
      </c>
      <c r="F515" s="2" t="n">
        <f aca="false">D515-C515</f>
        <v>-23</v>
      </c>
    </row>
    <row r="516" customFormat="false" ht="15" hidden="false" customHeight="false" outlineLevel="0" collapsed="false">
      <c r="A516" s="1" t="s">
        <v>520</v>
      </c>
      <c r="B516" s="13" t="n">
        <v>0</v>
      </c>
      <c r="C516" s="14" t="n">
        <v>-29.4</v>
      </c>
      <c r="D516" s="14" t="n">
        <f aca="false">C516-23</f>
        <v>-52.4</v>
      </c>
      <c r="E516" s="14" t="n">
        <v>-75</v>
      </c>
      <c r="F516" s="2" t="n">
        <f aca="false">D516-C516</f>
        <v>-23</v>
      </c>
    </row>
    <row r="517" customFormat="false" ht="15" hidden="false" customHeight="false" outlineLevel="0" collapsed="false">
      <c r="A517" s="1" t="s">
        <v>521</v>
      </c>
      <c r="B517" s="13" t="n">
        <v>0</v>
      </c>
      <c r="C517" s="14" t="n">
        <v>-17.8</v>
      </c>
      <c r="D517" s="14" t="n">
        <f aca="false">C517-23</f>
        <v>-40.8</v>
      </c>
      <c r="E517" s="14" t="n">
        <v>-75</v>
      </c>
      <c r="F517" s="2" t="n">
        <f aca="false">D517-C517</f>
        <v>-23</v>
      </c>
    </row>
    <row r="518" customFormat="false" ht="15" hidden="false" customHeight="false" outlineLevel="0" collapsed="false">
      <c r="A518" s="1" t="s">
        <v>522</v>
      </c>
      <c r="B518" s="13" t="n">
        <v>0</v>
      </c>
      <c r="C518" s="14" t="n">
        <v>-16.8</v>
      </c>
      <c r="D518" s="14" t="n">
        <f aca="false">C518-23</f>
        <v>-39.8</v>
      </c>
      <c r="E518" s="14" t="n">
        <v>-75</v>
      </c>
      <c r="F518" s="2" t="n">
        <f aca="false">D518-C518</f>
        <v>-23</v>
      </c>
    </row>
    <row r="519" customFormat="false" ht="15" hidden="false" customHeight="false" outlineLevel="0" collapsed="false">
      <c r="A519" s="1" t="s">
        <v>523</v>
      </c>
      <c r="B519" s="13" t="n">
        <v>0</v>
      </c>
      <c r="C519" s="14" t="n">
        <v>-29.8</v>
      </c>
      <c r="D519" s="14" t="n">
        <f aca="false">C519-23</f>
        <v>-52.8</v>
      </c>
      <c r="E519" s="14" t="n">
        <v>-75</v>
      </c>
      <c r="F519" s="2" t="n">
        <f aca="false">D519-C519</f>
        <v>-23</v>
      </c>
    </row>
    <row r="520" customFormat="false" ht="15" hidden="false" customHeight="false" outlineLevel="0" collapsed="false">
      <c r="A520" s="1" t="s">
        <v>524</v>
      </c>
      <c r="B520" s="13" t="n">
        <v>0</v>
      </c>
      <c r="C520" s="14" t="n">
        <v>-29</v>
      </c>
      <c r="D520" s="14" t="n">
        <f aca="false">C520-23</f>
        <v>-52</v>
      </c>
      <c r="E520" s="14" t="n">
        <v>-75</v>
      </c>
      <c r="F520" s="2" t="n">
        <f aca="false">D520-C520</f>
        <v>-23</v>
      </c>
    </row>
    <row r="521" customFormat="false" ht="15" hidden="false" customHeight="false" outlineLevel="0" collapsed="false">
      <c r="A521" s="1" t="s">
        <v>525</v>
      </c>
      <c r="B521" s="13" t="n">
        <v>0</v>
      </c>
      <c r="C521" s="14" t="n">
        <v>-18.8</v>
      </c>
      <c r="D521" s="14" t="n">
        <f aca="false">C521-23</f>
        <v>-41.8</v>
      </c>
      <c r="E521" s="14" t="n">
        <v>-75</v>
      </c>
      <c r="F521" s="2" t="n">
        <f aca="false">D521-C521</f>
        <v>-23</v>
      </c>
    </row>
    <row r="522" customFormat="false" ht="15" hidden="false" customHeight="false" outlineLevel="0" collapsed="false">
      <c r="A522" s="1" t="s">
        <v>526</v>
      </c>
      <c r="B522" s="13" t="n">
        <v>0</v>
      </c>
      <c r="C522" s="14" t="n">
        <v>-48.8</v>
      </c>
      <c r="D522" s="14" t="n">
        <f aca="false">C522-23</f>
        <v>-71.8</v>
      </c>
      <c r="E522" s="14" t="n">
        <v>-75</v>
      </c>
      <c r="F522" s="2" t="n">
        <f aca="false">D522-C522</f>
        <v>-23</v>
      </c>
    </row>
    <row r="523" customFormat="false" ht="15" hidden="false" customHeight="false" outlineLevel="0" collapsed="false">
      <c r="A523" s="1" t="s">
        <v>527</v>
      </c>
      <c r="B523" s="13" t="n">
        <v>0</v>
      </c>
      <c r="C523" s="14" t="n">
        <v>-46.4</v>
      </c>
      <c r="D523" s="14" t="n">
        <f aca="false">C523-23</f>
        <v>-69.4</v>
      </c>
      <c r="E523" s="14" t="n">
        <v>-75</v>
      </c>
      <c r="F523" s="2" t="n">
        <f aca="false">D523-C523</f>
        <v>-23</v>
      </c>
    </row>
    <row r="524" customFormat="false" ht="15" hidden="false" customHeight="false" outlineLevel="0" collapsed="false">
      <c r="A524" s="1" t="s">
        <v>528</v>
      </c>
      <c r="B524" s="13" t="n">
        <v>0</v>
      </c>
      <c r="C524" s="14" t="n">
        <v>-46.7</v>
      </c>
      <c r="D524" s="14" t="n">
        <f aca="false">C524-23</f>
        <v>-69.7</v>
      </c>
      <c r="E524" s="14" t="n">
        <v>-75</v>
      </c>
      <c r="F524" s="2" t="n">
        <f aca="false">D524-C524</f>
        <v>-23</v>
      </c>
    </row>
    <row r="525" customFormat="false" ht="15" hidden="false" customHeight="false" outlineLevel="0" collapsed="false">
      <c r="A525" s="1" t="s">
        <v>529</v>
      </c>
      <c r="B525" s="13" t="n">
        <v>0</v>
      </c>
      <c r="C525" s="14" t="n">
        <v>-44.3</v>
      </c>
      <c r="D525" s="14" t="n">
        <f aca="false">C525-23</f>
        <v>-67.3</v>
      </c>
      <c r="E525" s="14" t="n">
        <v>-75</v>
      </c>
      <c r="F525" s="2" t="n">
        <f aca="false">D525-C525</f>
        <v>-23</v>
      </c>
    </row>
    <row r="526" customFormat="false" ht="15" hidden="false" customHeight="false" outlineLevel="0" collapsed="false">
      <c r="A526" s="1" t="s">
        <v>530</v>
      </c>
      <c r="B526" s="13" t="n">
        <v>0</v>
      </c>
      <c r="C526" s="14" t="n">
        <v>-46.3</v>
      </c>
      <c r="D526" s="14" t="n">
        <f aca="false">C526-23</f>
        <v>-69.3</v>
      </c>
      <c r="E526" s="14" t="n">
        <v>-75</v>
      </c>
      <c r="F526" s="2" t="n">
        <f aca="false">D526-C526</f>
        <v>-23</v>
      </c>
    </row>
    <row r="527" customFormat="false" ht="15" hidden="false" customHeight="false" outlineLevel="0" collapsed="false">
      <c r="A527" s="1" t="s">
        <v>531</v>
      </c>
      <c r="B527" s="13" t="n">
        <v>0</v>
      </c>
      <c r="C527" s="14" t="n">
        <v>-36.6</v>
      </c>
      <c r="D527" s="14" t="n">
        <f aca="false">C527-23</f>
        <v>-59.6</v>
      </c>
      <c r="E527" s="14" t="n">
        <v>-75</v>
      </c>
      <c r="F527" s="2" t="n">
        <f aca="false">D527-C527</f>
        <v>-23</v>
      </c>
    </row>
    <row r="528" customFormat="false" ht="15" hidden="false" customHeight="false" outlineLevel="0" collapsed="false">
      <c r="A528" s="1" t="s">
        <v>532</v>
      </c>
      <c r="B528" s="13" t="n">
        <v>0</v>
      </c>
      <c r="C528" s="14" t="n">
        <v>-41.2</v>
      </c>
      <c r="D528" s="14" t="n">
        <f aca="false">C528-23</f>
        <v>-64.2</v>
      </c>
      <c r="E528" s="14" t="n">
        <v>-75</v>
      </c>
      <c r="F528" s="2" t="n">
        <f aca="false">D528-C528</f>
        <v>-23</v>
      </c>
    </row>
    <row r="529" customFormat="false" ht="15" hidden="false" customHeight="false" outlineLevel="0" collapsed="false">
      <c r="A529" s="1" t="s">
        <v>533</v>
      </c>
      <c r="B529" s="13" t="n">
        <v>0</v>
      </c>
      <c r="C529" s="14" t="n">
        <v>-8.6</v>
      </c>
      <c r="D529" s="14" t="n">
        <f aca="false">C529-23</f>
        <v>-31.6</v>
      </c>
      <c r="E529" s="14" t="n">
        <v>-75</v>
      </c>
      <c r="F529" s="2" t="n">
        <f aca="false">D529-C529</f>
        <v>-23</v>
      </c>
    </row>
    <row r="530" customFormat="false" ht="15" hidden="false" customHeight="false" outlineLevel="0" collapsed="false">
      <c r="A530" s="1" t="s">
        <v>534</v>
      </c>
      <c r="B530" s="13" t="n">
        <v>0</v>
      </c>
      <c r="C530" s="14" t="n">
        <v>-35.8</v>
      </c>
      <c r="D530" s="14" t="n">
        <f aca="false">C530-23</f>
        <v>-58.8</v>
      </c>
      <c r="E530" s="14" t="n">
        <v>-75</v>
      </c>
      <c r="F530" s="2" t="n">
        <f aca="false">D530-C530</f>
        <v>-23</v>
      </c>
    </row>
    <row r="531" customFormat="false" ht="15" hidden="false" customHeight="false" outlineLevel="0" collapsed="false">
      <c r="A531" s="1" t="s">
        <v>535</v>
      </c>
      <c r="B531" s="13" t="n">
        <v>0</v>
      </c>
      <c r="C531" s="14" t="n">
        <v>-35.6</v>
      </c>
      <c r="D531" s="14" t="n">
        <f aca="false">C531-23</f>
        <v>-58.6</v>
      </c>
      <c r="E531" s="14" t="n">
        <v>-75</v>
      </c>
      <c r="F531" s="2" t="n">
        <f aca="false">D531-C531</f>
        <v>-23</v>
      </c>
    </row>
    <row r="532" customFormat="false" ht="15" hidden="false" customHeight="false" outlineLevel="0" collapsed="false">
      <c r="A532" s="1" t="s">
        <v>536</v>
      </c>
      <c r="B532" s="13" t="n">
        <v>0</v>
      </c>
      <c r="C532" s="14" t="n">
        <v>-34.7</v>
      </c>
      <c r="D532" s="14" t="n">
        <f aca="false">C532-23</f>
        <v>-57.7</v>
      </c>
      <c r="E532" s="14" t="n">
        <v>-75</v>
      </c>
      <c r="F532" s="2" t="n">
        <f aca="false">D532-C532</f>
        <v>-23</v>
      </c>
    </row>
    <row r="533" customFormat="false" ht="15" hidden="false" customHeight="false" outlineLevel="0" collapsed="false">
      <c r="A533" s="1" t="s">
        <v>537</v>
      </c>
      <c r="B533" s="13" t="n">
        <v>0</v>
      </c>
      <c r="C533" s="14" t="n">
        <v>-34.8</v>
      </c>
      <c r="D533" s="14" t="n">
        <f aca="false">C533-23</f>
        <v>-57.8</v>
      </c>
      <c r="E533" s="14" t="n">
        <v>-75</v>
      </c>
      <c r="F533" s="2" t="n">
        <f aca="false">D533-C533</f>
        <v>-23</v>
      </c>
    </row>
    <row r="534" customFormat="false" ht="15" hidden="false" customHeight="false" outlineLevel="0" collapsed="false">
      <c r="A534" s="1" t="s">
        <v>538</v>
      </c>
      <c r="B534" s="13" t="n">
        <v>0</v>
      </c>
      <c r="C534" s="14" t="n">
        <v>-24.9</v>
      </c>
      <c r="D534" s="14" t="n">
        <f aca="false">C534-23</f>
        <v>-47.9</v>
      </c>
      <c r="E534" s="14" t="n">
        <v>-75</v>
      </c>
      <c r="F534" s="2" t="n">
        <f aca="false">D534-C534</f>
        <v>-23</v>
      </c>
    </row>
    <row r="535" customFormat="false" ht="15" hidden="false" customHeight="false" outlineLevel="0" collapsed="false">
      <c r="A535" s="1" t="s">
        <v>539</v>
      </c>
      <c r="B535" s="13" t="n">
        <v>0</v>
      </c>
      <c r="C535" s="14" t="n">
        <v>-21.6</v>
      </c>
      <c r="D535" s="14" t="n">
        <f aca="false">C535-23</f>
        <v>-44.6</v>
      </c>
      <c r="E535" s="14" t="n">
        <v>-75</v>
      </c>
      <c r="F535" s="2" t="n">
        <f aca="false">D535-C535</f>
        <v>-23</v>
      </c>
    </row>
    <row r="536" customFormat="false" ht="15" hidden="false" customHeight="false" outlineLevel="0" collapsed="false">
      <c r="A536" s="1" t="s">
        <v>540</v>
      </c>
      <c r="B536" s="13" t="n">
        <v>0</v>
      </c>
      <c r="C536" s="14" t="n">
        <v>-35.1</v>
      </c>
      <c r="D536" s="14" t="n">
        <f aca="false">C536-23</f>
        <v>-58.1</v>
      </c>
      <c r="E536" s="14" t="n">
        <v>-75</v>
      </c>
      <c r="F536" s="2" t="n">
        <f aca="false">D536-C536</f>
        <v>-23</v>
      </c>
    </row>
    <row r="537" customFormat="false" ht="15" hidden="false" customHeight="false" outlineLevel="0" collapsed="false">
      <c r="A537" s="1" t="s">
        <v>541</v>
      </c>
      <c r="B537" s="13" t="n">
        <v>0</v>
      </c>
      <c r="C537" s="14" t="n">
        <v>-33.9</v>
      </c>
      <c r="D537" s="14" t="n">
        <f aca="false">C537-23</f>
        <v>-56.9</v>
      </c>
      <c r="E537" s="14" t="n">
        <v>-75</v>
      </c>
      <c r="F537" s="2" t="n">
        <f aca="false">D537-C537</f>
        <v>-23</v>
      </c>
    </row>
    <row r="538" customFormat="false" ht="15" hidden="false" customHeight="false" outlineLevel="0" collapsed="false">
      <c r="A538" s="1" t="s">
        <v>542</v>
      </c>
      <c r="B538" s="13" t="n">
        <v>0</v>
      </c>
      <c r="C538" s="14" t="n">
        <v>20.5</v>
      </c>
      <c r="D538" s="14" t="n">
        <f aca="false">C538-23</f>
        <v>-2.5</v>
      </c>
      <c r="E538" s="14" t="n">
        <v>-75</v>
      </c>
      <c r="F538" s="2" t="n">
        <f aca="false">D538-C538</f>
        <v>-23</v>
      </c>
    </row>
    <row r="539" customFormat="false" ht="15" hidden="false" customHeight="false" outlineLevel="0" collapsed="false">
      <c r="A539" s="1" t="s">
        <v>543</v>
      </c>
      <c r="B539" s="13" t="n">
        <v>0</v>
      </c>
      <c r="C539" s="14" t="n">
        <v>-2.9</v>
      </c>
      <c r="D539" s="14" t="n">
        <f aca="false">C539-23</f>
        <v>-25.9</v>
      </c>
      <c r="E539" s="14" t="n">
        <v>-75</v>
      </c>
      <c r="F539" s="2" t="n">
        <f aca="false">D539-C539</f>
        <v>-23</v>
      </c>
    </row>
    <row r="540" customFormat="false" ht="15" hidden="false" customHeight="false" outlineLevel="0" collapsed="false">
      <c r="A540" s="1" t="s">
        <v>544</v>
      </c>
      <c r="B540" s="13" t="n">
        <v>0</v>
      </c>
      <c r="C540" s="14" t="n">
        <v>25.4</v>
      </c>
      <c r="D540" s="14" t="n">
        <f aca="false">C540-23</f>
        <v>2.4</v>
      </c>
      <c r="E540" s="14" t="n">
        <v>-75</v>
      </c>
      <c r="F540" s="2" t="n">
        <f aca="false">D540-C540</f>
        <v>-23</v>
      </c>
    </row>
    <row r="541" customFormat="false" ht="15" hidden="false" customHeight="false" outlineLevel="0" collapsed="false">
      <c r="A541" s="1" t="s">
        <v>545</v>
      </c>
      <c r="B541" s="13" t="n">
        <v>0</v>
      </c>
      <c r="C541" s="14" t="n">
        <v>9.7</v>
      </c>
      <c r="D541" s="14" t="n">
        <f aca="false">C541-23</f>
        <v>-13.3</v>
      </c>
      <c r="E541" s="14" t="n">
        <v>-75</v>
      </c>
      <c r="F541" s="2" t="n">
        <f aca="false">D541-C541</f>
        <v>-23</v>
      </c>
    </row>
    <row r="542" customFormat="false" ht="15" hidden="false" customHeight="false" outlineLevel="0" collapsed="false">
      <c r="A542" s="1" t="s">
        <v>546</v>
      </c>
      <c r="B542" s="13" t="n">
        <v>0</v>
      </c>
      <c r="C542" s="14" t="n">
        <v>8</v>
      </c>
      <c r="D542" s="14" t="n">
        <f aca="false">C542-23</f>
        <v>-15</v>
      </c>
      <c r="E542" s="14" t="n">
        <v>-75</v>
      </c>
      <c r="F542" s="2" t="n">
        <f aca="false">D542-C542</f>
        <v>-23</v>
      </c>
    </row>
    <row r="543" customFormat="false" ht="15" hidden="false" customHeight="false" outlineLevel="0" collapsed="false">
      <c r="A543" s="1" t="s">
        <v>547</v>
      </c>
      <c r="B543" s="13" t="n">
        <v>0</v>
      </c>
      <c r="C543" s="14" t="n">
        <v>12.7</v>
      </c>
      <c r="D543" s="14" t="n">
        <f aca="false">C543-23</f>
        <v>-10.3</v>
      </c>
      <c r="E543" s="14" t="n">
        <v>-75</v>
      </c>
      <c r="F543" s="2" t="n">
        <f aca="false">D543-C543</f>
        <v>-23</v>
      </c>
    </row>
    <row r="544" customFormat="false" ht="15" hidden="false" customHeight="false" outlineLevel="0" collapsed="false">
      <c r="A544" s="1" t="s">
        <v>548</v>
      </c>
      <c r="B544" s="13" t="n">
        <v>0</v>
      </c>
      <c r="C544" s="14" t="n">
        <v>4.8</v>
      </c>
      <c r="D544" s="14" t="n">
        <f aca="false">C544-23</f>
        <v>-18.2</v>
      </c>
      <c r="E544" s="14" t="n">
        <v>-75</v>
      </c>
      <c r="F544" s="2" t="n">
        <f aca="false">D544-C544</f>
        <v>-23</v>
      </c>
    </row>
    <row r="545" customFormat="false" ht="15" hidden="false" customHeight="false" outlineLevel="0" collapsed="false">
      <c r="A545" s="1" t="s">
        <v>549</v>
      </c>
      <c r="B545" s="13" t="n">
        <v>0</v>
      </c>
      <c r="C545" s="14" t="n">
        <v>7.2</v>
      </c>
      <c r="D545" s="14" t="n">
        <f aca="false">C545-23</f>
        <v>-15.8</v>
      </c>
      <c r="E545" s="14" t="n">
        <v>-75</v>
      </c>
      <c r="F545" s="2" t="n">
        <f aca="false">D545-C545</f>
        <v>-23</v>
      </c>
    </row>
    <row r="546" customFormat="false" ht="15" hidden="false" customHeight="false" outlineLevel="0" collapsed="false">
      <c r="A546" s="1" t="s">
        <v>550</v>
      </c>
      <c r="B546" s="13" t="n">
        <v>0</v>
      </c>
      <c r="C546" s="14" t="n">
        <v>12.7</v>
      </c>
      <c r="D546" s="14" t="n">
        <f aca="false">C546-23</f>
        <v>-10.3</v>
      </c>
      <c r="E546" s="14" t="n">
        <v>-75</v>
      </c>
      <c r="F546" s="2" t="n">
        <f aca="false">D546-C546</f>
        <v>-23</v>
      </c>
    </row>
    <row r="547" customFormat="false" ht="15" hidden="false" customHeight="false" outlineLevel="0" collapsed="false">
      <c r="A547" s="1" t="s">
        <v>551</v>
      </c>
      <c r="B547" s="13" t="n">
        <v>0</v>
      </c>
      <c r="C547" s="14" t="n">
        <v>31.6</v>
      </c>
      <c r="D547" s="14" t="n">
        <f aca="false">C547-23</f>
        <v>8.6</v>
      </c>
      <c r="E547" s="14" t="n">
        <v>-75</v>
      </c>
      <c r="F547" s="2" t="n">
        <f aca="false">D547-C547</f>
        <v>-23</v>
      </c>
    </row>
    <row r="548" customFormat="false" ht="15" hidden="false" customHeight="false" outlineLevel="0" collapsed="false">
      <c r="A548" s="1" t="s">
        <v>552</v>
      </c>
      <c r="B548" s="13" t="n">
        <v>0</v>
      </c>
      <c r="C548" s="14" t="n">
        <v>15.7</v>
      </c>
      <c r="D548" s="14" t="n">
        <f aca="false">C548-23</f>
        <v>-7.3</v>
      </c>
      <c r="E548" s="14" t="n">
        <v>-75</v>
      </c>
      <c r="F548" s="2" t="n">
        <f aca="false">D548-C548</f>
        <v>-23</v>
      </c>
    </row>
    <row r="549" customFormat="false" ht="15" hidden="false" customHeight="false" outlineLevel="0" collapsed="false">
      <c r="A549" s="1" t="s">
        <v>553</v>
      </c>
      <c r="B549" s="13" t="n">
        <v>0</v>
      </c>
      <c r="C549" s="14" t="n">
        <v>9.8</v>
      </c>
      <c r="D549" s="14" t="n">
        <f aca="false">C549-23</f>
        <v>-13.2</v>
      </c>
      <c r="E549" s="14" t="n">
        <v>-75</v>
      </c>
      <c r="F549" s="2" t="n">
        <f aca="false">D549-C549</f>
        <v>-23</v>
      </c>
    </row>
    <row r="550" customFormat="false" ht="15" hidden="false" customHeight="false" outlineLevel="0" collapsed="false">
      <c r="A550" s="1" t="s">
        <v>554</v>
      </c>
      <c r="B550" s="13" t="n">
        <v>0</v>
      </c>
      <c r="C550" s="14" t="n">
        <v>41.1</v>
      </c>
      <c r="D550" s="14" t="n">
        <f aca="false">C550-23</f>
        <v>18.1</v>
      </c>
      <c r="E550" s="14" t="n">
        <v>-75</v>
      </c>
      <c r="F550" s="2" t="n">
        <f aca="false">D550-C550</f>
        <v>-23</v>
      </c>
    </row>
    <row r="551" customFormat="false" ht="15" hidden="false" customHeight="false" outlineLevel="0" collapsed="false">
      <c r="A551" s="1" t="s">
        <v>555</v>
      </c>
      <c r="B551" s="13" t="n">
        <v>0</v>
      </c>
      <c r="C551" s="14" t="n">
        <v>27.9</v>
      </c>
      <c r="D551" s="14" t="n">
        <f aca="false">C551-23</f>
        <v>4.9</v>
      </c>
      <c r="E551" s="14" t="n">
        <v>-75</v>
      </c>
      <c r="F551" s="2" t="n">
        <f aca="false">D551-C551</f>
        <v>-23</v>
      </c>
    </row>
    <row r="552" customFormat="false" ht="15" hidden="false" customHeight="false" outlineLevel="0" collapsed="false">
      <c r="A552" s="1" t="s">
        <v>556</v>
      </c>
      <c r="B552" s="13" t="n">
        <v>0</v>
      </c>
      <c r="C552" s="14" t="n">
        <v>10.5</v>
      </c>
      <c r="D552" s="14" t="n">
        <f aca="false">C552-23</f>
        <v>-12.5</v>
      </c>
      <c r="E552" s="14" t="n">
        <v>-75</v>
      </c>
      <c r="F552" s="2" t="n">
        <f aca="false">D552-C552</f>
        <v>-23</v>
      </c>
    </row>
    <row r="553" customFormat="false" ht="15" hidden="false" customHeight="false" outlineLevel="0" collapsed="false">
      <c r="A553" s="1" t="s">
        <v>557</v>
      </c>
      <c r="B553" s="13" t="n">
        <v>0</v>
      </c>
      <c r="C553" s="14" t="n">
        <v>14.4</v>
      </c>
      <c r="D553" s="14" t="n">
        <f aca="false">C553-23</f>
        <v>-8.6</v>
      </c>
      <c r="E553" s="14" t="n">
        <v>-75</v>
      </c>
      <c r="F553" s="2" t="n">
        <f aca="false">D553-C553</f>
        <v>-23</v>
      </c>
    </row>
    <row r="554" customFormat="false" ht="15" hidden="false" customHeight="false" outlineLevel="0" collapsed="false">
      <c r="A554" s="1" t="s">
        <v>558</v>
      </c>
      <c r="B554" s="13" t="n">
        <v>0</v>
      </c>
      <c r="C554" s="14" t="n">
        <v>33.7</v>
      </c>
      <c r="D554" s="14" t="n">
        <f aca="false">C554-23</f>
        <v>10.7</v>
      </c>
      <c r="E554" s="14" t="n">
        <v>-75</v>
      </c>
      <c r="F554" s="2" t="n">
        <f aca="false">D554-C554</f>
        <v>-23</v>
      </c>
    </row>
    <row r="555" customFormat="false" ht="15" hidden="false" customHeight="false" outlineLevel="0" collapsed="false">
      <c r="A555" s="1" t="s">
        <v>559</v>
      </c>
      <c r="B555" s="13" t="n">
        <v>0</v>
      </c>
      <c r="C555" s="14" t="n">
        <v>8.8</v>
      </c>
      <c r="D555" s="14" t="n">
        <f aca="false">C555-23</f>
        <v>-14.2</v>
      </c>
      <c r="E555" s="14" t="n">
        <v>-75</v>
      </c>
      <c r="F555" s="2" t="n">
        <f aca="false">D555-C555</f>
        <v>-23</v>
      </c>
    </row>
    <row r="556" customFormat="false" ht="15" hidden="false" customHeight="false" outlineLevel="0" collapsed="false">
      <c r="A556" s="1" t="s">
        <v>560</v>
      </c>
      <c r="B556" s="13" t="n">
        <v>0</v>
      </c>
      <c r="C556" s="14" t="n">
        <v>18.2</v>
      </c>
      <c r="D556" s="14" t="n">
        <f aca="false">C556-23</f>
        <v>-4.8</v>
      </c>
      <c r="E556" s="14" t="n">
        <v>-75</v>
      </c>
      <c r="F556" s="2" t="n">
        <f aca="false">D556-C556</f>
        <v>-23</v>
      </c>
    </row>
    <row r="557" customFormat="false" ht="15" hidden="false" customHeight="false" outlineLevel="0" collapsed="false">
      <c r="A557" s="1" t="s">
        <v>561</v>
      </c>
      <c r="B557" s="13" t="n">
        <v>0</v>
      </c>
      <c r="C557" s="14" t="n">
        <v>13.9</v>
      </c>
      <c r="D557" s="14" t="n">
        <f aca="false">C557-23</f>
        <v>-9.1</v>
      </c>
      <c r="E557" s="14" t="n">
        <v>-75</v>
      </c>
      <c r="F557" s="2" t="n">
        <f aca="false">D557-C557</f>
        <v>-23</v>
      </c>
    </row>
    <row r="558" customFormat="false" ht="15" hidden="false" customHeight="false" outlineLevel="0" collapsed="false">
      <c r="A558" s="1" t="s">
        <v>562</v>
      </c>
      <c r="B558" s="13" t="n">
        <v>0</v>
      </c>
      <c r="C558" s="14" t="n">
        <v>41.6</v>
      </c>
      <c r="D558" s="14" t="n">
        <f aca="false">C558-23</f>
        <v>18.6</v>
      </c>
      <c r="E558" s="14" t="n">
        <v>-75</v>
      </c>
      <c r="F558" s="2" t="n">
        <f aca="false">D558-C558</f>
        <v>-23</v>
      </c>
    </row>
    <row r="559" customFormat="false" ht="15" hidden="false" customHeight="false" outlineLevel="0" collapsed="false">
      <c r="A559" s="1" t="s">
        <v>563</v>
      </c>
      <c r="B559" s="13" t="n">
        <v>0</v>
      </c>
      <c r="C559" s="14" t="n">
        <v>17.7</v>
      </c>
      <c r="D559" s="14" t="n">
        <f aca="false">C559-23</f>
        <v>-5.3</v>
      </c>
      <c r="E559" s="14" t="n">
        <v>-75</v>
      </c>
      <c r="F559" s="2" t="n">
        <f aca="false">D559-C559</f>
        <v>-23</v>
      </c>
    </row>
    <row r="560" customFormat="false" ht="15" hidden="false" customHeight="false" outlineLevel="0" collapsed="false">
      <c r="A560" s="1" t="s">
        <v>564</v>
      </c>
      <c r="B560" s="13" t="n">
        <v>0</v>
      </c>
      <c r="C560" s="14" t="n">
        <v>13.8</v>
      </c>
      <c r="D560" s="14" t="n">
        <f aca="false">C560-23</f>
        <v>-9.2</v>
      </c>
      <c r="E560" s="14" t="n">
        <v>-75</v>
      </c>
      <c r="F560" s="2" t="n">
        <f aca="false">D560-C560</f>
        <v>-23</v>
      </c>
    </row>
    <row r="561" customFormat="false" ht="15" hidden="false" customHeight="false" outlineLevel="0" collapsed="false">
      <c r="A561" s="1" t="s">
        <v>565</v>
      </c>
      <c r="B561" s="13" t="n">
        <v>0</v>
      </c>
      <c r="C561" s="14" t="n">
        <v>17.5</v>
      </c>
      <c r="D561" s="14" t="n">
        <f aca="false">C561-23</f>
        <v>-5.5</v>
      </c>
      <c r="E561" s="14" t="n">
        <v>-75</v>
      </c>
      <c r="F561" s="2" t="n">
        <f aca="false">D561-C561</f>
        <v>-23</v>
      </c>
    </row>
    <row r="562" customFormat="false" ht="15" hidden="false" customHeight="false" outlineLevel="0" collapsed="false">
      <c r="A562" s="1" t="s">
        <v>566</v>
      </c>
      <c r="B562" s="13" t="n">
        <v>0</v>
      </c>
      <c r="C562" s="14" t="n">
        <v>17.3</v>
      </c>
      <c r="D562" s="14" t="n">
        <f aca="false">C562-23</f>
        <v>-5.7</v>
      </c>
      <c r="E562" s="14" t="n">
        <v>-75</v>
      </c>
      <c r="F562" s="2" t="n">
        <f aca="false">D562-C562</f>
        <v>-23</v>
      </c>
    </row>
    <row r="563" customFormat="false" ht="15" hidden="false" customHeight="false" outlineLevel="0" collapsed="false">
      <c r="A563" s="1" t="s">
        <v>567</v>
      </c>
      <c r="B563" s="13" t="n">
        <v>0</v>
      </c>
      <c r="C563" s="14" t="n">
        <v>30</v>
      </c>
      <c r="D563" s="14" t="n">
        <f aca="false">C563-23</f>
        <v>7</v>
      </c>
      <c r="E563" s="14" t="n">
        <v>-75</v>
      </c>
      <c r="F563" s="2" t="n">
        <f aca="false">D563-C563</f>
        <v>-23</v>
      </c>
    </row>
    <row r="564" customFormat="false" ht="15" hidden="false" customHeight="false" outlineLevel="0" collapsed="false">
      <c r="A564" s="1" t="s">
        <v>568</v>
      </c>
      <c r="B564" s="13" t="n">
        <v>0</v>
      </c>
      <c r="C564" s="14" t="n">
        <v>39.1</v>
      </c>
      <c r="D564" s="14" t="n">
        <f aca="false">C564-23</f>
        <v>16.1</v>
      </c>
      <c r="E564" s="14" t="n">
        <v>-75</v>
      </c>
      <c r="F564" s="2" t="n">
        <f aca="false">D564-C564</f>
        <v>-23</v>
      </c>
    </row>
    <row r="565" customFormat="false" ht="15" hidden="false" customHeight="false" outlineLevel="0" collapsed="false">
      <c r="A565" s="1" t="s">
        <v>569</v>
      </c>
      <c r="B565" s="13" t="n">
        <v>0</v>
      </c>
      <c r="C565" s="14" t="n">
        <v>19.2</v>
      </c>
      <c r="D565" s="14" t="n">
        <f aca="false">C565-23</f>
        <v>-3.8</v>
      </c>
      <c r="E565" s="14" t="n">
        <v>-75</v>
      </c>
      <c r="F565" s="2" t="n">
        <f aca="false">D565-C565</f>
        <v>-23</v>
      </c>
    </row>
    <row r="566" customFormat="false" ht="15" hidden="false" customHeight="false" outlineLevel="0" collapsed="false">
      <c r="A566" s="1" t="s">
        <v>570</v>
      </c>
      <c r="B566" s="13" t="n">
        <v>0</v>
      </c>
      <c r="C566" s="14" t="n">
        <v>14.9</v>
      </c>
      <c r="D566" s="14" t="n">
        <f aca="false">C566-23</f>
        <v>-8.1</v>
      </c>
      <c r="E566" s="14" t="n">
        <v>-75</v>
      </c>
      <c r="F566" s="2" t="n">
        <f aca="false">D566-C566</f>
        <v>-23</v>
      </c>
    </row>
    <row r="567" customFormat="false" ht="15" hidden="false" customHeight="false" outlineLevel="0" collapsed="false">
      <c r="A567" s="1" t="s">
        <v>571</v>
      </c>
      <c r="B567" s="13" t="n">
        <v>0</v>
      </c>
      <c r="C567" s="14" t="n">
        <v>31.5</v>
      </c>
      <c r="D567" s="14" t="n">
        <f aca="false">C567-23</f>
        <v>8.5</v>
      </c>
      <c r="E567" s="14" t="n">
        <v>-75</v>
      </c>
      <c r="F567" s="2" t="n">
        <f aca="false">D567-C567</f>
        <v>-23</v>
      </c>
    </row>
    <row r="568" customFormat="false" ht="15" hidden="false" customHeight="false" outlineLevel="0" collapsed="false">
      <c r="A568" s="1" t="s">
        <v>572</v>
      </c>
      <c r="B568" s="13" t="n">
        <v>0</v>
      </c>
      <c r="C568" s="14" t="n">
        <v>9.4</v>
      </c>
      <c r="D568" s="14" t="n">
        <f aca="false">C568-23</f>
        <v>-13.6</v>
      </c>
      <c r="E568" s="14" t="n">
        <v>-75</v>
      </c>
      <c r="F568" s="2" t="n">
        <f aca="false">D568-C568</f>
        <v>-23</v>
      </c>
    </row>
    <row r="569" customFormat="false" ht="15" hidden="false" customHeight="false" outlineLevel="0" collapsed="false">
      <c r="A569" s="1" t="s">
        <v>573</v>
      </c>
      <c r="B569" s="13" t="n">
        <v>0</v>
      </c>
      <c r="C569" s="14" t="n">
        <v>0.2</v>
      </c>
      <c r="D569" s="14" t="n">
        <f aca="false">C569-23</f>
        <v>-22.8</v>
      </c>
      <c r="E569" s="14" t="n">
        <v>-75</v>
      </c>
      <c r="F569" s="2" t="n">
        <f aca="false">D569-C569</f>
        <v>-23</v>
      </c>
    </row>
    <row r="570" customFormat="false" ht="15" hidden="false" customHeight="false" outlineLevel="0" collapsed="false">
      <c r="A570" s="1" t="s">
        <v>574</v>
      </c>
      <c r="B570" s="13" t="n">
        <v>0</v>
      </c>
      <c r="C570" s="14" t="n">
        <v>3</v>
      </c>
      <c r="D570" s="14" t="n">
        <f aca="false">C570-23</f>
        <v>-20</v>
      </c>
      <c r="E570" s="14" t="n">
        <v>-75</v>
      </c>
      <c r="F570" s="2" t="n">
        <f aca="false">D570-C570</f>
        <v>-23</v>
      </c>
    </row>
    <row r="571" customFormat="false" ht="15" hidden="false" customHeight="false" outlineLevel="0" collapsed="false">
      <c r="A571" s="1" t="s">
        <v>575</v>
      </c>
      <c r="B571" s="13" t="n">
        <v>0</v>
      </c>
      <c r="C571" s="14" t="n">
        <v>13.1</v>
      </c>
      <c r="D571" s="14" t="n">
        <f aca="false">C571-23</f>
        <v>-9.9</v>
      </c>
      <c r="E571" s="14" t="n">
        <v>-75</v>
      </c>
      <c r="F571" s="2" t="n">
        <f aca="false">D571-C571</f>
        <v>-23</v>
      </c>
    </row>
    <row r="572" customFormat="false" ht="15" hidden="false" customHeight="false" outlineLevel="0" collapsed="false">
      <c r="A572" s="1" t="s">
        <v>576</v>
      </c>
      <c r="B572" s="13" t="n">
        <v>0</v>
      </c>
      <c r="C572" s="14" t="n">
        <v>-0.7</v>
      </c>
      <c r="D572" s="14" t="n">
        <f aca="false">C572-23</f>
        <v>-23.7</v>
      </c>
      <c r="E572" s="14" t="n">
        <v>-75</v>
      </c>
      <c r="F572" s="2" t="n">
        <f aca="false">D572-C572</f>
        <v>-23</v>
      </c>
    </row>
    <row r="573" customFormat="false" ht="15" hidden="false" customHeight="false" outlineLevel="0" collapsed="false">
      <c r="A573" s="1" t="s">
        <v>577</v>
      </c>
      <c r="B573" s="13" t="n">
        <v>0</v>
      </c>
      <c r="C573" s="14" t="n">
        <v>10</v>
      </c>
      <c r="D573" s="14" t="n">
        <f aca="false">C573-23</f>
        <v>-13</v>
      </c>
      <c r="E573" s="14" t="n">
        <v>-75</v>
      </c>
      <c r="F573" s="2" t="n">
        <f aca="false">D573-C573</f>
        <v>-23</v>
      </c>
    </row>
    <row r="574" customFormat="false" ht="15" hidden="false" customHeight="false" outlineLevel="0" collapsed="false">
      <c r="A574" s="1" t="s">
        <v>578</v>
      </c>
      <c r="B574" s="13" t="n">
        <v>0</v>
      </c>
      <c r="C574" s="14" t="n">
        <v>4.1</v>
      </c>
      <c r="D574" s="14" t="n">
        <f aca="false">C574-23</f>
        <v>-18.9</v>
      </c>
      <c r="E574" s="14" t="n">
        <v>-75</v>
      </c>
      <c r="F574" s="2" t="n">
        <f aca="false">D574-C574</f>
        <v>-23</v>
      </c>
    </row>
    <row r="575" customFormat="false" ht="15" hidden="false" customHeight="false" outlineLevel="0" collapsed="false">
      <c r="A575" s="1" t="s">
        <v>579</v>
      </c>
      <c r="B575" s="13" t="n">
        <v>0</v>
      </c>
      <c r="C575" s="14" t="n">
        <v>38</v>
      </c>
      <c r="D575" s="14" t="n">
        <f aca="false">C575-23</f>
        <v>15</v>
      </c>
      <c r="E575" s="14" t="n">
        <v>-75</v>
      </c>
      <c r="F575" s="2" t="n">
        <f aca="false">D575-C575</f>
        <v>-23</v>
      </c>
    </row>
    <row r="576" customFormat="false" ht="15" hidden="false" customHeight="false" outlineLevel="0" collapsed="false">
      <c r="A576" s="1" t="s">
        <v>580</v>
      </c>
      <c r="B576" s="13" t="n">
        <v>0</v>
      </c>
      <c r="C576" s="14" t="n">
        <v>8</v>
      </c>
      <c r="D576" s="14" t="n">
        <f aca="false">C576-23</f>
        <v>-15</v>
      </c>
      <c r="E576" s="14" t="n">
        <v>-75</v>
      </c>
      <c r="F576" s="2" t="n">
        <f aca="false">D576-C576</f>
        <v>-23</v>
      </c>
    </row>
    <row r="577" customFormat="false" ht="15" hidden="false" customHeight="false" outlineLevel="0" collapsed="false">
      <c r="A577" s="1" t="s">
        <v>581</v>
      </c>
      <c r="B577" s="13" t="n">
        <v>0</v>
      </c>
      <c r="C577" s="14" t="n">
        <v>3.9</v>
      </c>
      <c r="D577" s="14" t="n">
        <f aca="false">C577-23</f>
        <v>-19.1</v>
      </c>
      <c r="E577" s="14" t="n">
        <v>-75</v>
      </c>
      <c r="F577" s="2" t="n">
        <f aca="false">D577-C577</f>
        <v>-23</v>
      </c>
    </row>
    <row r="578" customFormat="false" ht="15" hidden="false" customHeight="false" outlineLevel="0" collapsed="false">
      <c r="A578" s="1" t="s">
        <v>582</v>
      </c>
      <c r="B578" s="13" t="n">
        <v>0</v>
      </c>
      <c r="C578" s="14" t="n">
        <v>9.2</v>
      </c>
      <c r="D578" s="14" t="n">
        <f aca="false">C578-23</f>
        <v>-13.8</v>
      </c>
      <c r="E578" s="14" t="n">
        <v>-75</v>
      </c>
      <c r="F578" s="2" t="n">
        <f aca="false">D578-C578</f>
        <v>-23</v>
      </c>
    </row>
    <row r="579" customFormat="false" ht="15" hidden="false" customHeight="false" outlineLevel="0" collapsed="false">
      <c r="A579" s="1" t="s">
        <v>583</v>
      </c>
      <c r="B579" s="13" t="n">
        <v>0</v>
      </c>
      <c r="C579" s="14" t="n">
        <v>9.9</v>
      </c>
      <c r="D579" s="14" t="n">
        <f aca="false">C579-23</f>
        <v>-13.1</v>
      </c>
      <c r="E579" s="14" t="n">
        <v>-75</v>
      </c>
      <c r="F579" s="2" t="n">
        <f aca="false">D579-C579</f>
        <v>-23</v>
      </c>
    </row>
    <row r="580" customFormat="false" ht="15" hidden="false" customHeight="false" outlineLevel="0" collapsed="false">
      <c r="A580" s="1" t="s">
        <v>584</v>
      </c>
      <c r="B580" s="13" t="n">
        <v>0</v>
      </c>
      <c r="C580" s="14" t="n">
        <v>21</v>
      </c>
      <c r="D580" s="14" t="n">
        <f aca="false">C580-23</f>
        <v>-2</v>
      </c>
      <c r="E580" s="14" t="n">
        <v>-75</v>
      </c>
      <c r="F580" s="2" t="n">
        <f aca="false">D580-C580</f>
        <v>-23</v>
      </c>
    </row>
    <row r="581" customFormat="false" ht="15" hidden="false" customHeight="false" outlineLevel="0" collapsed="false">
      <c r="A581" s="1" t="s">
        <v>585</v>
      </c>
      <c r="B581" s="13" t="n">
        <v>0</v>
      </c>
      <c r="C581" s="14" t="n">
        <v>27.2</v>
      </c>
      <c r="D581" s="14" t="n">
        <f aca="false">C581-23</f>
        <v>4.2</v>
      </c>
      <c r="E581" s="14" t="n">
        <v>-75</v>
      </c>
      <c r="F581" s="2" t="n">
        <f aca="false">D581-C581</f>
        <v>-23</v>
      </c>
    </row>
    <row r="582" customFormat="false" ht="15" hidden="false" customHeight="false" outlineLevel="0" collapsed="false">
      <c r="A582" s="1" t="s">
        <v>586</v>
      </c>
      <c r="B582" s="13" t="n">
        <v>0</v>
      </c>
      <c r="C582" s="14" t="n">
        <v>7.5</v>
      </c>
      <c r="D582" s="14" t="n">
        <f aca="false">C582-23</f>
        <v>-15.5</v>
      </c>
      <c r="E582" s="14" t="n">
        <v>-75</v>
      </c>
      <c r="F582" s="2" t="n">
        <f aca="false">D582-C582</f>
        <v>-23</v>
      </c>
    </row>
    <row r="583" customFormat="false" ht="15" hidden="false" customHeight="false" outlineLevel="0" collapsed="false">
      <c r="A583" s="1" t="s">
        <v>587</v>
      </c>
      <c r="B583" s="13" t="n">
        <v>0</v>
      </c>
      <c r="C583" s="14" t="n">
        <v>6.3</v>
      </c>
      <c r="D583" s="14" t="n">
        <f aca="false">C583-23</f>
        <v>-16.7</v>
      </c>
      <c r="E583" s="14" t="n">
        <v>-75</v>
      </c>
      <c r="F583" s="2" t="n">
        <f aca="false">D583-C583</f>
        <v>-23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024" min="102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2021-09-15T15:25:00Z</dcterms:created>
  <dc:creator/>
  <dc:description/>
  <dc:language>en-US</dc:language>
  <cp:lastModifiedBy/>
  <dcterms:modified xsi:type="dcterms:W3CDTF">2021-11-01T15:51:54Z</dcterms:modified>
  <cp:revision>17</cp:revision>
  <dc:subject/>
  <dc:title/>
</cp:coreProperties>
</file>