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<sst xmlns="http://schemas.openxmlformats.org/spreadsheetml/2006/main" count="103" uniqueCount="103">
  <si>
    <t xml:space="preserve">ReactionMetalLigand</t>
  </si>
  <si>
    <t xml:space="preserve">ΔGRRS(1)</t>
  </si>
  <si>
    <t xml:space="preserve">ΔGRRS(2)</t>
  </si>
  <si>
    <t xml:space="preserve">ΔGRRS(3)</t>
  </si>
  <si>
    <t xml:space="preserve">Product</t>
  </si>
  <si>
    <r>
      <rPr>
        <sz val="10"/>
        <rFont val="Arial"/>
        <family val="2"/>
        <charset val="1"/>
      </rPr>
      <t xml:space="preserve">Descriptor </t>
    </r>
    <r>
      <rPr>
        <sz val="12"/>
        <rFont val="Times New Roman"/>
        <family val="1"/>
        <charset val="1"/>
      </rPr>
      <t xml:space="preserve">ΔG(Rxn B)</t>
    </r>
    <r>
      <rPr>
        <sz val="10"/>
        <rFont val="Arial"/>
        <family val="2"/>
        <charset val="1"/>
      </rPr>
      <t xml:space="preserve"> </t>
    </r>
  </si>
  <si>
    <t xml:space="preserve">SuNiS1</t>
  </si>
  <si>
    <t xml:space="preserve">SuNiS2</t>
  </si>
  <si>
    <t xml:space="preserve">SuNiS3</t>
  </si>
  <si>
    <t xml:space="preserve">SuNiS4</t>
  </si>
  <si>
    <t xml:space="preserve">SuNiS5</t>
  </si>
  <si>
    <t xml:space="preserve">SuNiS6</t>
  </si>
  <si>
    <t xml:space="preserve">SuNiR1</t>
  </si>
  <si>
    <t xml:space="preserve">SuNiR2</t>
  </si>
  <si>
    <t xml:space="preserve">SuNiR3</t>
  </si>
  <si>
    <t xml:space="preserve">SuNiR4</t>
  </si>
  <si>
    <t xml:space="preserve">SuNiR5</t>
  </si>
  <si>
    <t xml:space="preserve">SuNiR6</t>
  </si>
  <si>
    <t xml:space="preserve">SuNiR7</t>
  </si>
  <si>
    <t xml:space="preserve">SuNiR8</t>
  </si>
  <si>
    <t xml:space="preserve">SuNiR9</t>
  </si>
  <si>
    <t xml:space="preserve">SuNiR10</t>
  </si>
  <si>
    <t xml:space="preserve">SuNiR11</t>
  </si>
  <si>
    <t xml:space="preserve">SuPdS1</t>
  </si>
  <si>
    <t xml:space="preserve">SuPdS2</t>
  </si>
  <si>
    <t xml:space="preserve">SuPdS3</t>
  </si>
  <si>
    <t xml:space="preserve">SuPdS4</t>
  </si>
  <si>
    <t xml:space="preserve">SuPdS5</t>
  </si>
  <si>
    <t xml:space="preserve">SuPdS6</t>
  </si>
  <si>
    <t xml:space="preserve">SuPdR1</t>
  </si>
  <si>
    <t xml:space="preserve">SuPdR2</t>
  </si>
  <si>
    <t xml:space="preserve">SuPdR3</t>
  </si>
  <si>
    <t xml:space="preserve">SuPdR4</t>
  </si>
  <si>
    <t xml:space="preserve">SuPdR5</t>
  </si>
  <si>
    <t xml:space="preserve">SuPdR6</t>
  </si>
  <si>
    <t xml:space="preserve">SuPdR7</t>
  </si>
  <si>
    <t xml:space="preserve">SuPdR8</t>
  </si>
  <si>
    <t xml:space="preserve">SuPdR9</t>
  </si>
  <si>
    <t xml:space="preserve">SuPdR10</t>
  </si>
  <si>
    <t xml:space="preserve">SuPdR11</t>
  </si>
  <si>
    <t xml:space="preserve">SuPtS1</t>
  </si>
  <si>
    <t xml:space="preserve">SuPtS2</t>
  </si>
  <si>
    <t xml:space="preserve">SuPtS3</t>
  </si>
  <si>
    <t xml:space="preserve">SuPtS4</t>
  </si>
  <si>
    <t xml:space="preserve">SuPtS5</t>
  </si>
  <si>
    <t xml:space="preserve">SuPtS6</t>
  </si>
  <si>
    <t xml:space="preserve">SuPtR1</t>
  </si>
  <si>
    <t xml:space="preserve">SuPtR2</t>
  </si>
  <si>
    <t xml:space="preserve">SuPtR3</t>
  </si>
  <si>
    <t xml:space="preserve">SuPtR4</t>
  </si>
  <si>
    <t xml:space="preserve">SuPtR5</t>
  </si>
  <si>
    <t xml:space="preserve">SuPtR6</t>
  </si>
  <si>
    <t xml:space="preserve">SuPtR7</t>
  </si>
  <si>
    <t xml:space="preserve">SuPtR8</t>
  </si>
  <si>
    <t xml:space="preserve">SuPtR9</t>
  </si>
  <si>
    <t xml:space="preserve">SuPtR10</t>
  </si>
  <si>
    <t xml:space="preserve">SuPtR11</t>
  </si>
  <si>
    <t xml:space="preserve">SuCuS2</t>
  </si>
  <si>
    <t xml:space="preserve">SuCuS3</t>
  </si>
  <si>
    <t xml:space="preserve">SuCuS5</t>
  </si>
  <si>
    <t xml:space="preserve">SuCuR1</t>
  </si>
  <si>
    <t xml:space="preserve">SuCuR2</t>
  </si>
  <si>
    <t xml:space="preserve">SuCuR4</t>
  </si>
  <si>
    <t xml:space="preserve">SuCuR5</t>
  </si>
  <si>
    <t xml:space="preserve">SuCuR6</t>
  </si>
  <si>
    <t xml:space="preserve">SuCuR7</t>
  </si>
  <si>
    <t xml:space="preserve">SuCuR8</t>
  </si>
  <si>
    <t xml:space="preserve">SuCuR10</t>
  </si>
  <si>
    <t xml:space="preserve">SuCuR11</t>
  </si>
  <si>
    <t xml:space="preserve">SuAgS1</t>
  </si>
  <si>
    <t xml:space="preserve">SuAgS2</t>
  </si>
  <si>
    <t xml:space="preserve">SuAgS3</t>
  </si>
  <si>
    <t xml:space="preserve">SuAgS4</t>
  </si>
  <si>
    <t xml:space="preserve">SuAgS5</t>
  </si>
  <si>
    <t xml:space="preserve">SuAgS6</t>
  </si>
  <si>
    <t xml:space="preserve">SuAgR1</t>
  </si>
  <si>
    <t xml:space="preserve">SuAgR2</t>
  </si>
  <si>
    <t xml:space="preserve">SuAgR3</t>
  </si>
  <si>
    <t xml:space="preserve">SuAgR4</t>
  </si>
  <si>
    <t xml:space="preserve">SuAgR5</t>
  </si>
  <si>
    <t xml:space="preserve">SuAgR6</t>
  </si>
  <si>
    <t xml:space="preserve">SuAgR7</t>
  </si>
  <si>
    <t xml:space="preserve">SuAgR8</t>
  </si>
  <si>
    <t xml:space="preserve">SuAgR9</t>
  </si>
  <si>
    <t xml:space="preserve">SuAgR10</t>
  </si>
  <si>
    <t xml:space="preserve">SuAgR11</t>
  </si>
  <si>
    <t xml:space="preserve">SuAuS1</t>
  </si>
  <si>
    <t xml:space="preserve">SuAuS2</t>
  </si>
  <si>
    <t xml:space="preserve">SuAuS3</t>
  </si>
  <si>
    <t xml:space="preserve">SuAuS4</t>
  </si>
  <si>
    <t xml:space="preserve">SuAuS5</t>
  </si>
  <si>
    <t xml:space="preserve">SuAuS6</t>
  </si>
  <si>
    <t xml:space="preserve">SuAuR1</t>
  </si>
  <si>
    <t xml:space="preserve">SuAuR2</t>
  </si>
  <si>
    <t xml:space="preserve">SuAuR3</t>
  </si>
  <si>
    <t xml:space="preserve">SuAuR4</t>
  </si>
  <si>
    <t xml:space="preserve">SuAuR5</t>
  </si>
  <si>
    <t xml:space="preserve">SuAuR6</t>
  </si>
  <si>
    <t xml:space="preserve">SuAuR7</t>
  </si>
  <si>
    <t xml:space="preserve">SuAuR8</t>
  </si>
  <si>
    <t xml:space="preserve">SuAuR9</t>
  </si>
  <si>
    <t xml:space="preserve">SuAuR10</t>
  </si>
  <si>
    <t xml:space="preserve">SuAuR11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</si>
</sst>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8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H4" activeCellId="0" sqref="H4"/>
    </sheetView>
  </sheetViews>
  <sheetFormatPr defaultColWidth="11.55078125" defaultRowHeight="12.8" zeroHeight="false" outlineLevelRow="0" outlineLevelCol="0"/>
  <sheetData>
    <row r="1" customFormat="false" ht="15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.25" hidden="false" customHeight="false" outlineLevel="0" collapsed="false">
      <c r="A2" s="1" t="s">
        <v>6</v>
      </c>
      <c r="B2" s="3" t="n">
        <v>0</v>
      </c>
      <c r="C2" s="4" t="n">
        <v>-37.4</v>
      </c>
      <c r="D2" s="4" t="n">
        <f aca="false">C2-17</f>
        <v>-54.4</v>
      </c>
      <c r="E2" s="4" t="n">
        <v>-69</v>
      </c>
      <c r="F2" s="2" t="n">
        <f aca="false">D2-C2</f>
        <v>-17</v>
      </c>
    </row>
    <row r="3" customFormat="false" ht="15.25" hidden="false" customHeight="false" outlineLevel="0" collapsed="false">
      <c r="A3" s="1" t="s">
        <v>7</v>
      </c>
      <c r="B3" s="3" t="n">
        <v>0</v>
      </c>
      <c r="C3" s="4" t="n">
        <v>-86.4</v>
      </c>
      <c r="D3" s="4" t="n">
        <f aca="false">C3-17</f>
        <v>-103.4</v>
      </c>
      <c r="E3" s="4" t="n">
        <v>-69</v>
      </c>
      <c r="F3" s="2" t="n">
        <f aca="false">D3-C3</f>
        <v>-17</v>
      </c>
    </row>
    <row r="4" customFormat="false" ht="15.25" hidden="false" customHeight="false" outlineLevel="0" collapsed="false">
      <c r="A4" s="1" t="s">
        <v>8</v>
      </c>
      <c r="B4" s="3" t="n">
        <v>0</v>
      </c>
      <c r="C4" s="4" t="n">
        <v>-81.7</v>
      </c>
      <c r="D4" s="4" t="n">
        <f aca="false">C4-17</f>
        <v>-98.7</v>
      </c>
      <c r="E4" s="4" t="n">
        <v>-69</v>
      </c>
      <c r="F4" s="2" t="n">
        <f aca="false">D4-C4</f>
        <v>-17</v>
      </c>
    </row>
    <row r="5" customFormat="false" ht="15.25" hidden="false" customHeight="false" outlineLevel="0" collapsed="false">
      <c r="A5" s="1" t="s">
        <v>9</v>
      </c>
      <c r="B5" s="3" t="n">
        <v>0</v>
      </c>
      <c r="C5" s="4" t="n">
        <v>-82.5</v>
      </c>
      <c r="D5" s="4" t="n">
        <f aca="false">C5-17</f>
        <v>-99.5</v>
      </c>
      <c r="E5" s="4" t="n">
        <v>-69</v>
      </c>
      <c r="F5" s="2" t="n">
        <f aca="false">D5-C5</f>
        <v>-17</v>
      </c>
    </row>
    <row r="6" customFormat="false" ht="15.25" hidden="false" customHeight="false" outlineLevel="0" collapsed="false">
      <c r="A6" s="1" t="s">
        <v>10</v>
      </c>
      <c r="B6" s="3" t="n">
        <v>0</v>
      </c>
      <c r="C6" s="4" t="n">
        <v>-75.4</v>
      </c>
      <c r="D6" s="4" t="n">
        <f aca="false">C6-17</f>
        <v>-92.4</v>
      </c>
      <c r="E6" s="4" t="n">
        <v>-69</v>
      </c>
      <c r="F6" s="2" t="n">
        <f aca="false">D6-C6</f>
        <v>-17</v>
      </c>
    </row>
    <row r="7" customFormat="false" ht="15.25" hidden="false" customHeight="false" outlineLevel="0" collapsed="false">
      <c r="A7" s="1" t="s">
        <v>11</v>
      </c>
      <c r="B7" s="3" t="n">
        <v>0</v>
      </c>
      <c r="C7" s="4" t="n">
        <v>-73.1</v>
      </c>
      <c r="D7" s="4" t="n">
        <f aca="false">C7-17</f>
        <v>-90.1</v>
      </c>
      <c r="E7" s="4" t="n">
        <v>-69</v>
      </c>
      <c r="F7" s="2" t="n">
        <f aca="false">D7-C7</f>
        <v>-17</v>
      </c>
    </row>
    <row r="8" customFormat="false" ht="15.25" hidden="false" customHeight="false" outlineLevel="0" collapsed="false">
      <c r="A8" s="1" t="s">
        <v>12</v>
      </c>
      <c r="B8" s="3" t="n">
        <v>0</v>
      </c>
      <c r="C8" s="4" t="n">
        <v>-64.8</v>
      </c>
      <c r="D8" s="4" t="n">
        <f aca="false">C8-17</f>
        <v>-81.8</v>
      </c>
      <c r="E8" s="4" t="n">
        <v>-69</v>
      </c>
      <c r="F8" s="2" t="n">
        <f aca="false">D8-C8</f>
        <v>-17</v>
      </c>
    </row>
    <row r="9" customFormat="false" ht="15.25" hidden="false" customHeight="false" outlineLevel="0" collapsed="false">
      <c r="A9" s="1" t="s">
        <v>13</v>
      </c>
      <c r="B9" s="3" t="n">
        <v>0</v>
      </c>
      <c r="C9" s="4" t="n">
        <v>-58.9</v>
      </c>
      <c r="D9" s="4" t="n">
        <f aca="false">C9-17</f>
        <v>-75.9</v>
      </c>
      <c r="E9" s="4" t="n">
        <v>-69</v>
      </c>
      <c r="F9" s="2" t="n">
        <f aca="false">D9-C9</f>
        <v>-17</v>
      </c>
    </row>
    <row r="10" customFormat="false" ht="15.25" hidden="false" customHeight="false" outlineLevel="0" collapsed="false">
      <c r="A10" s="1" t="s">
        <v>14</v>
      </c>
      <c r="B10" s="3" t="n">
        <v>0</v>
      </c>
      <c r="C10" s="4" t="n">
        <v>-35.2</v>
      </c>
      <c r="D10" s="4" t="n">
        <f aca="false">C10-17</f>
        <v>-52.2</v>
      </c>
      <c r="E10" s="4" t="n">
        <v>-69</v>
      </c>
      <c r="F10" s="2" t="n">
        <f aca="false">D10-C10</f>
        <v>-17</v>
      </c>
    </row>
    <row r="11" customFormat="false" ht="15.25" hidden="false" customHeight="false" outlineLevel="0" collapsed="false">
      <c r="A11" s="1" t="s">
        <v>15</v>
      </c>
      <c r="B11" s="3" t="n">
        <v>0</v>
      </c>
      <c r="C11" s="4" t="n">
        <v>-59.5</v>
      </c>
      <c r="D11" s="4" t="n">
        <f aca="false">C11-17</f>
        <v>-76.5</v>
      </c>
      <c r="E11" s="4" t="n">
        <v>-69</v>
      </c>
      <c r="F11" s="2" t="n">
        <f aca="false">D11-C11</f>
        <v>-17</v>
      </c>
    </row>
    <row r="12" customFormat="false" ht="15.25" hidden="false" customHeight="false" outlineLevel="0" collapsed="false">
      <c r="A12" s="1" t="s">
        <v>16</v>
      </c>
      <c r="B12" s="3" t="n">
        <v>0</v>
      </c>
      <c r="C12" s="4" t="n">
        <v>-57.3</v>
      </c>
      <c r="D12" s="4" t="n">
        <f aca="false">C12-17</f>
        <v>-74.3</v>
      </c>
      <c r="E12" s="4" t="n">
        <v>-69</v>
      </c>
      <c r="F12" s="2" t="n">
        <f aca="false">D12-C12</f>
        <v>-17</v>
      </c>
    </row>
    <row r="13" customFormat="false" ht="15.25" hidden="false" customHeight="false" outlineLevel="0" collapsed="false">
      <c r="A13" s="1" t="s">
        <v>17</v>
      </c>
      <c r="B13" s="3" t="n">
        <v>0</v>
      </c>
      <c r="C13" s="4" t="n">
        <v>-58.9</v>
      </c>
      <c r="D13" s="4" t="n">
        <f aca="false">C13-17</f>
        <v>-75.9</v>
      </c>
      <c r="E13" s="4" t="n">
        <v>-69</v>
      </c>
      <c r="F13" s="2" t="n">
        <f aca="false">D13-C13</f>
        <v>-17</v>
      </c>
    </row>
    <row r="14" customFormat="false" ht="15.25" hidden="false" customHeight="false" outlineLevel="0" collapsed="false">
      <c r="A14" s="1" t="s">
        <v>18</v>
      </c>
      <c r="B14" s="3" t="n">
        <v>0</v>
      </c>
      <c r="C14" s="4" t="n">
        <v>-58.8</v>
      </c>
      <c r="D14" s="4" t="n">
        <f aca="false">C14-17</f>
        <v>-75.8</v>
      </c>
      <c r="E14" s="4" t="n">
        <v>-69</v>
      </c>
      <c r="F14" s="2" t="n">
        <f aca="false">D14-C14</f>
        <v>-17</v>
      </c>
    </row>
    <row r="15" customFormat="false" ht="15.25" hidden="false" customHeight="false" outlineLevel="0" collapsed="false">
      <c r="A15" s="1" t="s">
        <v>19</v>
      </c>
      <c r="B15" s="3" t="n">
        <v>0</v>
      </c>
      <c r="C15" s="4" t="n">
        <v>-41.8</v>
      </c>
      <c r="D15" s="4" t="n">
        <f aca="false">C15-17</f>
        <v>-58.8</v>
      </c>
      <c r="E15" s="4" t="n">
        <v>-69</v>
      </c>
      <c r="F15" s="2" t="n">
        <f aca="false">D15-C15</f>
        <v>-17</v>
      </c>
    </row>
    <row r="16" customFormat="false" ht="15.25" hidden="false" customHeight="false" outlineLevel="0" collapsed="false">
      <c r="A16" s="1" t="s">
        <v>20</v>
      </c>
      <c r="B16" s="3" t="n">
        <v>0</v>
      </c>
      <c r="C16" s="4" t="n">
        <v>-29.6</v>
      </c>
      <c r="D16" s="4" t="n">
        <f aca="false">C16-17</f>
        <v>-46.6</v>
      </c>
      <c r="E16" s="4" t="n">
        <v>-69</v>
      </c>
      <c r="F16" s="2" t="n">
        <f aca="false">D16-C16</f>
        <v>-17</v>
      </c>
    </row>
    <row r="17" customFormat="false" ht="15.25" hidden="false" customHeight="false" outlineLevel="0" collapsed="false">
      <c r="A17" s="1" t="s">
        <v>21</v>
      </c>
      <c r="B17" s="3" t="n">
        <v>0</v>
      </c>
      <c r="C17" s="4" t="n">
        <v>-54.2</v>
      </c>
      <c r="D17" s="4" t="n">
        <f aca="false">C17-17</f>
        <v>-71.2</v>
      </c>
      <c r="E17" s="4" t="n">
        <v>-69</v>
      </c>
      <c r="F17" s="2" t="n">
        <f aca="false">D17-C17</f>
        <v>-17</v>
      </c>
    </row>
    <row r="18" customFormat="false" ht="15.25" hidden="false" customHeight="false" outlineLevel="0" collapsed="false">
      <c r="A18" s="1" t="s">
        <v>22</v>
      </c>
      <c r="B18" s="3" t="n">
        <v>0</v>
      </c>
      <c r="C18" s="4" t="n">
        <v>-57</v>
      </c>
      <c r="D18" s="4" t="n">
        <f aca="false">C18-17</f>
        <v>-74</v>
      </c>
      <c r="E18" s="4" t="n">
        <v>-69</v>
      </c>
      <c r="F18" s="2" t="n">
        <f aca="false">D18-C18</f>
        <v>-17</v>
      </c>
    </row>
    <row r="19" customFormat="false" ht="15.25" hidden="false" customHeight="false" outlineLevel="0" collapsed="false">
      <c r="A19" s="1" t="s">
        <v>23</v>
      </c>
      <c r="B19" s="3" t="n">
        <v>0</v>
      </c>
      <c r="C19" s="4" t="n">
        <v>-13.2</v>
      </c>
      <c r="D19" s="4" t="n">
        <f aca="false">C19-17</f>
        <v>-30.2</v>
      </c>
      <c r="E19" s="4" t="n">
        <v>-69</v>
      </c>
      <c r="F19" s="2" t="n">
        <f aca="false">D19-C19</f>
        <v>-17</v>
      </c>
    </row>
    <row r="20" customFormat="false" ht="15.25" hidden="false" customHeight="false" outlineLevel="0" collapsed="false">
      <c r="A20" s="1" t="s">
        <v>24</v>
      </c>
      <c r="B20" s="3" t="n">
        <v>0</v>
      </c>
      <c r="C20" s="4" t="n">
        <v>-40</v>
      </c>
      <c r="D20" s="4" t="n">
        <f aca="false">C20-17</f>
        <v>-57</v>
      </c>
      <c r="E20" s="4" t="n">
        <v>-69</v>
      </c>
      <c r="F20" s="2" t="n">
        <f aca="false">D20-C20</f>
        <v>-17</v>
      </c>
    </row>
    <row r="21" customFormat="false" ht="15.25" hidden="false" customHeight="false" outlineLevel="0" collapsed="false">
      <c r="A21" s="1" t="s">
        <v>25</v>
      </c>
      <c r="B21" s="3" t="n">
        <v>0</v>
      </c>
      <c r="C21" s="4" t="n">
        <v>-38.3</v>
      </c>
      <c r="D21" s="4" t="n">
        <f aca="false">C21-17</f>
        <v>-55.3</v>
      </c>
      <c r="E21" s="4" t="n">
        <v>-69</v>
      </c>
      <c r="F21" s="2" t="n">
        <f aca="false">D21-C21</f>
        <v>-17</v>
      </c>
    </row>
    <row r="22" customFormat="false" ht="15.25" hidden="false" customHeight="false" outlineLevel="0" collapsed="false">
      <c r="A22" s="1" t="s">
        <v>26</v>
      </c>
      <c r="B22" s="3" t="n">
        <v>0</v>
      </c>
      <c r="C22" s="4" t="n">
        <v>-39.1</v>
      </c>
      <c r="D22" s="4" t="n">
        <f aca="false">C22-17</f>
        <v>-56.1</v>
      </c>
      <c r="E22" s="4" t="n">
        <v>-69</v>
      </c>
      <c r="F22" s="2" t="n">
        <f aca="false">D22-C22</f>
        <v>-17</v>
      </c>
    </row>
    <row r="23" customFormat="false" ht="15.25" hidden="false" customHeight="false" outlineLevel="0" collapsed="false">
      <c r="A23" s="1" t="s">
        <v>27</v>
      </c>
      <c r="B23" s="3" t="n">
        <v>0</v>
      </c>
      <c r="C23" s="4" t="n">
        <v>-32.7</v>
      </c>
      <c r="D23" s="4" t="n">
        <f aca="false">C23-17</f>
        <v>-49.7</v>
      </c>
      <c r="E23" s="4" t="n">
        <v>-69</v>
      </c>
      <c r="F23" s="2" t="n">
        <f aca="false">D23-C23</f>
        <v>-17</v>
      </c>
    </row>
    <row r="24" customFormat="false" ht="15.25" hidden="false" customHeight="false" outlineLevel="0" collapsed="false">
      <c r="A24" s="1" t="s">
        <v>28</v>
      </c>
      <c r="B24" s="3" t="n">
        <v>0</v>
      </c>
      <c r="C24" s="4" t="n">
        <v>-42.6</v>
      </c>
      <c r="D24" s="4" t="n">
        <f aca="false">C24-17</f>
        <v>-59.6</v>
      </c>
      <c r="E24" s="4" t="n">
        <v>-69</v>
      </c>
      <c r="F24" s="2" t="n">
        <f aca="false">D24-C24</f>
        <v>-17</v>
      </c>
    </row>
    <row r="25" customFormat="false" ht="15.25" hidden="false" customHeight="false" outlineLevel="0" collapsed="false">
      <c r="A25" s="1" t="s">
        <v>29</v>
      </c>
      <c r="B25" s="3" t="n">
        <v>0</v>
      </c>
      <c r="C25" s="4" t="n">
        <v>-24.6</v>
      </c>
      <c r="D25" s="4" t="n">
        <f aca="false">C25-17</f>
        <v>-41.6</v>
      </c>
      <c r="E25" s="4" t="n">
        <v>-69</v>
      </c>
      <c r="F25" s="2" t="n">
        <f aca="false">D25-C25</f>
        <v>-17</v>
      </c>
    </row>
    <row r="26" customFormat="false" ht="15.25" hidden="false" customHeight="false" outlineLevel="0" collapsed="false">
      <c r="A26" s="1" t="s">
        <v>30</v>
      </c>
      <c r="B26" s="3" t="n">
        <v>0</v>
      </c>
      <c r="C26" s="4" t="n">
        <v>-33.5</v>
      </c>
      <c r="D26" s="4" t="n">
        <f aca="false">C26-17</f>
        <v>-50.5</v>
      </c>
      <c r="E26" s="4" t="n">
        <v>-69</v>
      </c>
      <c r="F26" s="2" t="n">
        <f aca="false">D26-C26</f>
        <v>-17</v>
      </c>
    </row>
    <row r="27" customFormat="false" ht="15.25" hidden="false" customHeight="false" outlineLevel="0" collapsed="false">
      <c r="A27" s="1" t="s">
        <v>31</v>
      </c>
      <c r="B27" s="3" t="n">
        <v>0</v>
      </c>
      <c r="C27" s="4" t="n">
        <v>-3.5</v>
      </c>
      <c r="D27" s="4" t="n">
        <f aca="false">C27-17</f>
        <v>-20.5</v>
      </c>
      <c r="E27" s="4" t="n">
        <v>-69</v>
      </c>
      <c r="F27" s="2" t="n">
        <f aca="false">D27-C27</f>
        <v>-17</v>
      </c>
    </row>
    <row r="28" customFormat="false" ht="15.25" hidden="false" customHeight="false" outlineLevel="0" collapsed="false">
      <c r="A28" s="1" t="s">
        <v>32</v>
      </c>
      <c r="B28" s="3" t="n">
        <v>0</v>
      </c>
      <c r="C28" s="4" t="n">
        <v>-26.9</v>
      </c>
      <c r="D28" s="4" t="n">
        <f aca="false">C28-17</f>
        <v>-43.9</v>
      </c>
      <c r="E28" s="4" t="n">
        <v>-69</v>
      </c>
      <c r="F28" s="2" t="n">
        <f aca="false">D28-C28</f>
        <v>-17</v>
      </c>
    </row>
    <row r="29" customFormat="false" ht="15.25" hidden="false" customHeight="false" outlineLevel="0" collapsed="false">
      <c r="A29" s="1" t="s">
        <v>33</v>
      </c>
      <c r="B29" s="3" t="n">
        <v>0</v>
      </c>
      <c r="C29" s="4" t="n">
        <v>-26.6</v>
      </c>
      <c r="D29" s="4" t="n">
        <f aca="false">C29-17</f>
        <v>-43.6</v>
      </c>
      <c r="E29" s="4" t="n">
        <v>-69</v>
      </c>
      <c r="F29" s="2" t="n">
        <f aca="false">D29-C29</f>
        <v>-17</v>
      </c>
    </row>
    <row r="30" customFormat="false" ht="15.25" hidden="false" customHeight="false" outlineLevel="0" collapsed="false">
      <c r="A30" s="1" t="s">
        <v>34</v>
      </c>
      <c r="B30" s="3" t="n">
        <v>0</v>
      </c>
      <c r="C30" s="4" t="n">
        <v>-27.7</v>
      </c>
      <c r="D30" s="4" t="n">
        <f aca="false">C30-17</f>
        <v>-44.7</v>
      </c>
      <c r="E30" s="4" t="n">
        <v>-69</v>
      </c>
      <c r="F30" s="2" t="n">
        <f aca="false">D30-C30</f>
        <v>-17</v>
      </c>
    </row>
    <row r="31" customFormat="false" ht="15.25" hidden="false" customHeight="false" outlineLevel="0" collapsed="false">
      <c r="A31" s="1" t="s">
        <v>35</v>
      </c>
      <c r="B31" s="3" t="n">
        <v>0</v>
      </c>
      <c r="C31" s="4" t="n">
        <v>-29.4</v>
      </c>
      <c r="D31" s="4" t="n">
        <f aca="false">C31-17</f>
        <v>-46.4</v>
      </c>
      <c r="E31" s="4" t="n">
        <v>-69</v>
      </c>
      <c r="F31" s="2" t="n">
        <f aca="false">D31-C31</f>
        <v>-17</v>
      </c>
    </row>
    <row r="32" customFormat="false" ht="15.25" hidden="false" customHeight="false" outlineLevel="0" collapsed="false">
      <c r="A32" s="1" t="s">
        <v>36</v>
      </c>
      <c r="B32" s="3" t="n">
        <v>0</v>
      </c>
      <c r="C32" s="4" t="n">
        <v>-17.8</v>
      </c>
      <c r="D32" s="4" t="n">
        <f aca="false">C32-17</f>
        <v>-34.8</v>
      </c>
      <c r="E32" s="4" t="n">
        <v>-69</v>
      </c>
      <c r="F32" s="2" t="n">
        <f aca="false">D32-C32</f>
        <v>-17</v>
      </c>
    </row>
    <row r="33" customFormat="false" ht="15.25" hidden="false" customHeight="false" outlineLevel="0" collapsed="false">
      <c r="A33" s="1" t="s">
        <v>37</v>
      </c>
      <c r="B33" s="3" t="n">
        <v>0</v>
      </c>
      <c r="C33" s="4" t="n">
        <v>-16.8</v>
      </c>
      <c r="D33" s="4" t="n">
        <f aca="false">C33-17</f>
        <v>-33.8</v>
      </c>
      <c r="E33" s="4" t="n">
        <v>-69</v>
      </c>
      <c r="F33" s="2" t="n">
        <f aca="false">D33-C33</f>
        <v>-17</v>
      </c>
    </row>
    <row r="34" customFormat="false" ht="15.25" hidden="false" customHeight="false" outlineLevel="0" collapsed="false">
      <c r="A34" s="1" t="s">
        <v>38</v>
      </c>
      <c r="B34" s="3" t="n">
        <v>0</v>
      </c>
      <c r="C34" s="4" t="n">
        <v>-29.8</v>
      </c>
      <c r="D34" s="4" t="n">
        <f aca="false">C34-17</f>
        <v>-46.8</v>
      </c>
      <c r="E34" s="4" t="n">
        <v>-69</v>
      </c>
      <c r="F34" s="2" t="n">
        <f aca="false">D34-C34</f>
        <v>-17</v>
      </c>
    </row>
    <row r="35" customFormat="false" ht="15.25" hidden="false" customHeight="false" outlineLevel="0" collapsed="false">
      <c r="A35" s="1" t="s">
        <v>39</v>
      </c>
      <c r="B35" s="3" t="n">
        <v>0</v>
      </c>
      <c r="C35" s="4" t="n">
        <v>-29</v>
      </c>
      <c r="D35" s="4" t="n">
        <f aca="false">C35-17</f>
        <v>-46</v>
      </c>
      <c r="E35" s="4" t="n">
        <v>-69</v>
      </c>
      <c r="F35" s="2" t="n">
        <f aca="false">D35-C35</f>
        <v>-17</v>
      </c>
    </row>
    <row r="36" customFormat="false" ht="15.25" hidden="false" customHeight="false" outlineLevel="0" collapsed="false">
      <c r="A36" s="1" t="s">
        <v>40</v>
      </c>
      <c r="B36" s="3" t="n">
        <v>0</v>
      </c>
      <c r="C36" s="4" t="n">
        <v>-18.8</v>
      </c>
      <c r="D36" s="4" t="n">
        <f aca="false">C36-17</f>
        <v>-35.8</v>
      </c>
      <c r="E36" s="4" t="n">
        <v>-69</v>
      </c>
      <c r="F36" s="2" t="n">
        <f aca="false">D36-C36</f>
        <v>-17</v>
      </c>
    </row>
    <row r="37" customFormat="false" ht="15.25" hidden="false" customHeight="false" outlineLevel="0" collapsed="false">
      <c r="A37" s="1" t="s">
        <v>41</v>
      </c>
      <c r="B37" s="3" t="n">
        <v>0</v>
      </c>
      <c r="C37" s="4" t="n">
        <v>-48.8</v>
      </c>
      <c r="D37" s="4" t="n">
        <f aca="false">C37-17</f>
        <v>-65.8</v>
      </c>
      <c r="E37" s="4" t="n">
        <v>-69</v>
      </c>
      <c r="F37" s="2" t="n">
        <f aca="false">D37-C37</f>
        <v>-17</v>
      </c>
    </row>
    <row r="38" customFormat="false" ht="15.25" hidden="false" customHeight="false" outlineLevel="0" collapsed="false">
      <c r="A38" s="1" t="s">
        <v>42</v>
      </c>
      <c r="B38" s="3" t="n">
        <v>0</v>
      </c>
      <c r="C38" s="4" t="n">
        <v>-46.4</v>
      </c>
      <c r="D38" s="4" t="n">
        <f aca="false">C38-17</f>
        <v>-63.4</v>
      </c>
      <c r="E38" s="4" t="n">
        <v>-69</v>
      </c>
      <c r="F38" s="2" t="n">
        <f aca="false">D38-C38</f>
        <v>-17</v>
      </c>
    </row>
    <row r="39" customFormat="false" ht="15.25" hidden="false" customHeight="false" outlineLevel="0" collapsed="false">
      <c r="A39" s="1" t="s">
        <v>43</v>
      </c>
      <c r="B39" s="3" t="n">
        <v>0</v>
      </c>
      <c r="C39" s="4" t="n">
        <v>-46.7</v>
      </c>
      <c r="D39" s="4" t="n">
        <f aca="false">C39-17</f>
        <v>-63.7</v>
      </c>
      <c r="E39" s="4" t="n">
        <v>-69</v>
      </c>
      <c r="F39" s="2" t="n">
        <f aca="false">D39-C39</f>
        <v>-17</v>
      </c>
    </row>
    <row r="40" customFormat="false" ht="15.25" hidden="false" customHeight="false" outlineLevel="0" collapsed="false">
      <c r="A40" s="1" t="s">
        <v>44</v>
      </c>
      <c r="B40" s="3" t="n">
        <v>0</v>
      </c>
      <c r="C40" s="4" t="n">
        <v>-44.3</v>
      </c>
      <c r="D40" s="4" t="n">
        <f aca="false">C40-17</f>
        <v>-61.3</v>
      </c>
      <c r="E40" s="4" t="n">
        <v>-69</v>
      </c>
      <c r="F40" s="2" t="n">
        <f aca="false">D40-C40</f>
        <v>-17</v>
      </c>
    </row>
    <row r="41" customFormat="false" ht="15.25" hidden="false" customHeight="false" outlineLevel="0" collapsed="false">
      <c r="A41" s="1" t="s">
        <v>45</v>
      </c>
      <c r="B41" s="3" t="n">
        <v>0</v>
      </c>
      <c r="C41" s="4" t="n">
        <v>-46.3</v>
      </c>
      <c r="D41" s="4" t="n">
        <f aca="false">C41-17</f>
        <v>-63.3</v>
      </c>
      <c r="E41" s="4" t="n">
        <v>-69</v>
      </c>
      <c r="F41" s="2" t="n">
        <f aca="false">D41-C41</f>
        <v>-17</v>
      </c>
    </row>
    <row r="42" customFormat="false" ht="15.25" hidden="false" customHeight="false" outlineLevel="0" collapsed="false">
      <c r="A42" s="1" t="s">
        <v>46</v>
      </c>
      <c r="B42" s="3" t="n">
        <v>0</v>
      </c>
      <c r="C42" s="4" t="n">
        <v>-36.6</v>
      </c>
      <c r="D42" s="4" t="n">
        <f aca="false">C42-17</f>
        <v>-53.6</v>
      </c>
      <c r="E42" s="4" t="n">
        <v>-69</v>
      </c>
      <c r="F42" s="2" t="n">
        <f aca="false">D42-C42</f>
        <v>-17</v>
      </c>
    </row>
    <row r="43" customFormat="false" ht="15.25" hidden="false" customHeight="false" outlineLevel="0" collapsed="false">
      <c r="A43" s="1" t="s">
        <v>47</v>
      </c>
      <c r="B43" s="3" t="n">
        <v>0</v>
      </c>
      <c r="C43" s="4" t="n">
        <v>-41.2</v>
      </c>
      <c r="D43" s="4" t="n">
        <f aca="false">C43-17</f>
        <v>-58.2</v>
      </c>
      <c r="E43" s="4" t="n">
        <v>-69</v>
      </c>
      <c r="F43" s="2" t="n">
        <f aca="false">D43-C43</f>
        <v>-17</v>
      </c>
    </row>
    <row r="44" customFormat="false" ht="15.25" hidden="false" customHeight="false" outlineLevel="0" collapsed="false">
      <c r="A44" s="1" t="s">
        <v>48</v>
      </c>
      <c r="B44" s="3" t="n">
        <v>0</v>
      </c>
      <c r="C44" s="4" t="n">
        <v>-8.6</v>
      </c>
      <c r="D44" s="4" t="n">
        <f aca="false">C44-17</f>
        <v>-25.6</v>
      </c>
      <c r="E44" s="4" t="n">
        <v>-69</v>
      </c>
      <c r="F44" s="2" t="n">
        <f aca="false">D44-C44</f>
        <v>-17</v>
      </c>
    </row>
    <row r="45" customFormat="false" ht="15.25" hidden="false" customHeight="false" outlineLevel="0" collapsed="false">
      <c r="A45" s="1" t="s">
        <v>49</v>
      </c>
      <c r="B45" s="3" t="n">
        <v>0</v>
      </c>
      <c r="C45" s="4" t="n">
        <v>-35.8</v>
      </c>
      <c r="D45" s="4" t="n">
        <f aca="false">C45-17</f>
        <v>-52.8</v>
      </c>
      <c r="E45" s="4" t="n">
        <v>-69</v>
      </c>
      <c r="F45" s="2" t="n">
        <f aca="false">D45-C45</f>
        <v>-17</v>
      </c>
    </row>
    <row r="46" customFormat="false" ht="15.25" hidden="false" customHeight="false" outlineLevel="0" collapsed="false">
      <c r="A46" s="1" t="s">
        <v>50</v>
      </c>
      <c r="B46" s="3" t="n">
        <v>0</v>
      </c>
      <c r="C46" s="4" t="n">
        <v>-35.6</v>
      </c>
      <c r="D46" s="4" t="n">
        <f aca="false">C46-17</f>
        <v>-52.6</v>
      </c>
      <c r="E46" s="4" t="n">
        <v>-69</v>
      </c>
      <c r="F46" s="2" t="n">
        <f aca="false">D46-C46</f>
        <v>-17</v>
      </c>
    </row>
    <row r="47" customFormat="false" ht="15.25" hidden="false" customHeight="false" outlineLevel="0" collapsed="false">
      <c r="A47" s="1" t="s">
        <v>51</v>
      </c>
      <c r="B47" s="3" t="n">
        <v>0</v>
      </c>
      <c r="C47" s="4" t="n">
        <v>-34.7</v>
      </c>
      <c r="D47" s="4" t="n">
        <f aca="false">C47-17</f>
        <v>-51.7</v>
      </c>
      <c r="E47" s="4" t="n">
        <v>-69</v>
      </c>
      <c r="F47" s="2" t="n">
        <f aca="false">D47-C47</f>
        <v>-17</v>
      </c>
    </row>
    <row r="48" customFormat="false" ht="15.25" hidden="false" customHeight="false" outlineLevel="0" collapsed="false">
      <c r="A48" s="1" t="s">
        <v>52</v>
      </c>
      <c r="B48" s="3" t="n">
        <v>0</v>
      </c>
      <c r="C48" s="4" t="n">
        <v>-34.8</v>
      </c>
      <c r="D48" s="4" t="n">
        <f aca="false">C48-17</f>
        <v>-51.8</v>
      </c>
      <c r="E48" s="4" t="n">
        <v>-69</v>
      </c>
      <c r="F48" s="2" t="n">
        <f aca="false">D48-C48</f>
        <v>-17</v>
      </c>
    </row>
    <row r="49" customFormat="false" ht="15.25" hidden="false" customHeight="false" outlineLevel="0" collapsed="false">
      <c r="A49" s="1" t="s">
        <v>53</v>
      </c>
      <c r="B49" s="3" t="n">
        <v>0</v>
      </c>
      <c r="C49" s="4" t="n">
        <v>-24.9</v>
      </c>
      <c r="D49" s="4" t="n">
        <f aca="false">C49-17</f>
        <v>-41.9</v>
      </c>
      <c r="E49" s="4" t="n">
        <v>-69</v>
      </c>
      <c r="F49" s="2" t="n">
        <f aca="false">D49-C49</f>
        <v>-17</v>
      </c>
    </row>
    <row r="50" customFormat="false" ht="15.25" hidden="false" customHeight="false" outlineLevel="0" collapsed="false">
      <c r="A50" s="1" t="s">
        <v>54</v>
      </c>
      <c r="B50" s="3" t="n">
        <v>0</v>
      </c>
      <c r="C50" s="4" t="n">
        <v>-21.6</v>
      </c>
      <c r="D50" s="4" t="n">
        <f aca="false">C50-17</f>
        <v>-38.6</v>
      </c>
      <c r="E50" s="4" t="n">
        <v>-69</v>
      </c>
      <c r="F50" s="2" t="n">
        <f aca="false">D50-C50</f>
        <v>-17</v>
      </c>
    </row>
    <row r="51" customFormat="false" ht="15.25" hidden="false" customHeight="false" outlineLevel="0" collapsed="false">
      <c r="A51" s="1" t="s">
        <v>55</v>
      </c>
      <c r="B51" s="3" t="n">
        <v>0</v>
      </c>
      <c r="C51" s="4" t="n">
        <v>-35.1</v>
      </c>
      <c r="D51" s="4" t="n">
        <f aca="false">C51-17</f>
        <v>-52.1</v>
      </c>
      <c r="E51" s="4" t="n">
        <v>-69</v>
      </c>
      <c r="F51" s="2" t="n">
        <f aca="false">D51-C51</f>
        <v>-17</v>
      </c>
    </row>
    <row r="52" customFormat="false" ht="15.25" hidden="false" customHeight="false" outlineLevel="0" collapsed="false">
      <c r="A52" s="1" t="s">
        <v>56</v>
      </c>
      <c r="B52" s="3" t="n">
        <v>0</v>
      </c>
      <c r="C52" s="4" t="n">
        <v>-33.9</v>
      </c>
      <c r="D52" s="4" t="n">
        <f aca="false">C52-17</f>
        <v>-50.9</v>
      </c>
      <c r="E52" s="4" t="n">
        <v>-69</v>
      </c>
      <c r="F52" s="2" t="n">
        <f aca="false">D52-C52</f>
        <v>-17</v>
      </c>
    </row>
    <row r="53" customFormat="false" ht="15.25" hidden="false" customHeight="false" outlineLevel="0" collapsed="false">
      <c r="A53" s="1" t="s">
        <v>57</v>
      </c>
      <c r="B53" s="3" t="n">
        <v>0</v>
      </c>
      <c r="C53" s="4" t="n">
        <v>20.5</v>
      </c>
      <c r="D53" s="4" t="n">
        <f aca="false">C53-17</f>
        <v>3.5</v>
      </c>
      <c r="E53" s="4" t="n">
        <v>-69</v>
      </c>
      <c r="F53" s="2" t="n">
        <f aca="false">D53-C53</f>
        <v>-17</v>
      </c>
    </row>
    <row r="54" customFormat="false" ht="15.25" hidden="false" customHeight="false" outlineLevel="0" collapsed="false">
      <c r="A54" s="1" t="s">
        <v>58</v>
      </c>
      <c r="B54" s="3" t="n">
        <v>0</v>
      </c>
      <c r="C54" s="4" t="n">
        <v>-2.9</v>
      </c>
      <c r="D54" s="4" t="n">
        <f aca="false">C54-17</f>
        <v>-19.9</v>
      </c>
      <c r="E54" s="4" t="n">
        <v>-69</v>
      </c>
      <c r="F54" s="2" t="n">
        <f aca="false">D54-C54</f>
        <v>-17</v>
      </c>
    </row>
    <row r="55" customFormat="false" ht="15.25" hidden="false" customHeight="false" outlineLevel="0" collapsed="false">
      <c r="A55" s="1" t="s">
        <v>59</v>
      </c>
      <c r="B55" s="3" t="n">
        <v>0</v>
      </c>
      <c r="C55" s="4" t="n">
        <v>25.4</v>
      </c>
      <c r="D55" s="4" t="n">
        <f aca="false">C55-17</f>
        <v>8.4</v>
      </c>
      <c r="E55" s="4" t="n">
        <v>-69</v>
      </c>
      <c r="F55" s="2" t="n">
        <f aca="false">D55-C55</f>
        <v>-17</v>
      </c>
    </row>
    <row r="56" customFormat="false" ht="15.25" hidden="false" customHeight="false" outlineLevel="0" collapsed="false">
      <c r="A56" s="1" t="s">
        <v>60</v>
      </c>
      <c r="B56" s="3" t="n">
        <v>0</v>
      </c>
      <c r="C56" s="4" t="n">
        <v>9.7</v>
      </c>
      <c r="D56" s="4" t="n">
        <f aca="false">C56-17</f>
        <v>-7.3</v>
      </c>
      <c r="E56" s="4" t="n">
        <v>-69</v>
      </c>
      <c r="F56" s="2" t="n">
        <f aca="false">D56-C56</f>
        <v>-17</v>
      </c>
    </row>
    <row r="57" customFormat="false" ht="15.25" hidden="false" customHeight="false" outlineLevel="0" collapsed="false">
      <c r="A57" s="1" t="s">
        <v>61</v>
      </c>
      <c r="B57" s="3" t="n">
        <v>0</v>
      </c>
      <c r="C57" s="4" t="n">
        <v>8</v>
      </c>
      <c r="D57" s="4" t="n">
        <f aca="false">C57-17</f>
        <v>-9</v>
      </c>
      <c r="E57" s="4" t="n">
        <v>-69</v>
      </c>
      <c r="F57" s="2" t="n">
        <f aca="false">D57-C57</f>
        <v>-17</v>
      </c>
    </row>
    <row r="58" customFormat="false" ht="15.25" hidden="false" customHeight="false" outlineLevel="0" collapsed="false">
      <c r="A58" s="1" t="s">
        <v>62</v>
      </c>
      <c r="B58" s="3" t="n">
        <v>0</v>
      </c>
      <c r="C58" s="4" t="n">
        <v>12.7</v>
      </c>
      <c r="D58" s="4" t="n">
        <f aca="false">C58-17</f>
        <v>-4.3</v>
      </c>
      <c r="E58" s="4" t="n">
        <v>-69</v>
      </c>
      <c r="F58" s="2" t="n">
        <f aca="false">D58-C58</f>
        <v>-17</v>
      </c>
    </row>
    <row r="59" customFormat="false" ht="15.25" hidden="false" customHeight="false" outlineLevel="0" collapsed="false">
      <c r="A59" s="1" t="s">
        <v>63</v>
      </c>
      <c r="B59" s="3" t="n">
        <v>0</v>
      </c>
      <c r="C59" s="4" t="n">
        <v>4.8</v>
      </c>
      <c r="D59" s="4" t="n">
        <f aca="false">C59-17</f>
        <v>-12.2</v>
      </c>
      <c r="E59" s="4" t="n">
        <v>-69</v>
      </c>
      <c r="F59" s="2" t="n">
        <f aca="false">D59-C59</f>
        <v>-17</v>
      </c>
    </row>
    <row r="60" customFormat="false" ht="15.25" hidden="false" customHeight="false" outlineLevel="0" collapsed="false">
      <c r="A60" s="1" t="s">
        <v>64</v>
      </c>
      <c r="B60" s="3" t="n">
        <v>0</v>
      </c>
      <c r="C60" s="4" t="n">
        <v>7.2</v>
      </c>
      <c r="D60" s="4" t="n">
        <f aca="false">C60-17</f>
        <v>-9.8</v>
      </c>
      <c r="E60" s="4" t="n">
        <v>-69</v>
      </c>
      <c r="F60" s="2" t="n">
        <f aca="false">D60-C60</f>
        <v>-17</v>
      </c>
    </row>
    <row r="61" customFormat="false" ht="15.25" hidden="false" customHeight="false" outlineLevel="0" collapsed="false">
      <c r="A61" s="1" t="s">
        <v>65</v>
      </c>
      <c r="B61" s="3" t="n">
        <v>0</v>
      </c>
      <c r="C61" s="4" t="n">
        <v>12.7</v>
      </c>
      <c r="D61" s="4" t="n">
        <f aca="false">C61-17</f>
        <v>-4.3</v>
      </c>
      <c r="E61" s="4" t="n">
        <v>-69</v>
      </c>
      <c r="F61" s="2" t="n">
        <f aca="false">D61-C61</f>
        <v>-17</v>
      </c>
    </row>
    <row r="62" customFormat="false" ht="15.25" hidden="false" customHeight="false" outlineLevel="0" collapsed="false">
      <c r="A62" s="1" t="s">
        <v>66</v>
      </c>
      <c r="B62" s="3" t="n">
        <v>0</v>
      </c>
      <c r="C62" s="4" t="n">
        <v>31.6</v>
      </c>
      <c r="D62" s="4" t="n">
        <f aca="false">C62-17</f>
        <v>14.6</v>
      </c>
      <c r="E62" s="4" t="n">
        <v>-69</v>
      </c>
      <c r="F62" s="2" t="n">
        <f aca="false">D62-C62</f>
        <v>-17</v>
      </c>
    </row>
    <row r="63" customFormat="false" ht="15.25" hidden="false" customHeight="false" outlineLevel="0" collapsed="false">
      <c r="A63" s="1" t="s">
        <v>67</v>
      </c>
      <c r="B63" s="3" t="n">
        <v>0</v>
      </c>
      <c r="C63" s="4" t="n">
        <v>15.7</v>
      </c>
      <c r="D63" s="4" t="n">
        <f aca="false">C63-17</f>
        <v>-1.3</v>
      </c>
      <c r="E63" s="4" t="n">
        <v>-69</v>
      </c>
      <c r="F63" s="2" t="n">
        <f aca="false">D63-C63</f>
        <v>-17</v>
      </c>
    </row>
    <row r="64" customFormat="false" ht="15.25" hidden="false" customHeight="false" outlineLevel="0" collapsed="false">
      <c r="A64" s="1" t="s">
        <v>68</v>
      </c>
      <c r="B64" s="3" t="n">
        <v>0</v>
      </c>
      <c r="C64" s="4" t="n">
        <v>9.8</v>
      </c>
      <c r="D64" s="4" t="n">
        <f aca="false">C64-17</f>
        <v>-7.2</v>
      </c>
      <c r="E64" s="4" t="n">
        <v>-69</v>
      </c>
      <c r="F64" s="2" t="n">
        <f aca="false">D64-C64</f>
        <v>-17</v>
      </c>
    </row>
    <row r="65" customFormat="false" ht="15.25" hidden="false" customHeight="false" outlineLevel="0" collapsed="false">
      <c r="A65" s="1" t="s">
        <v>69</v>
      </c>
      <c r="B65" s="3" t="n">
        <v>0</v>
      </c>
      <c r="C65" s="4" t="n">
        <v>41.1</v>
      </c>
      <c r="D65" s="4" t="n">
        <f aca="false">C65-17</f>
        <v>24.1</v>
      </c>
      <c r="E65" s="4" t="n">
        <v>-69</v>
      </c>
      <c r="F65" s="2" t="n">
        <f aca="false">D65-C65</f>
        <v>-17</v>
      </c>
    </row>
    <row r="66" customFormat="false" ht="15.25" hidden="false" customHeight="false" outlineLevel="0" collapsed="false">
      <c r="A66" s="1" t="s">
        <v>70</v>
      </c>
      <c r="B66" s="3" t="n">
        <v>0</v>
      </c>
      <c r="C66" s="4" t="n">
        <v>27.9</v>
      </c>
      <c r="D66" s="4" t="n">
        <f aca="false">C66-17</f>
        <v>10.9</v>
      </c>
      <c r="E66" s="4" t="n">
        <v>-69</v>
      </c>
      <c r="F66" s="2" t="n">
        <f aca="false">D66-C66</f>
        <v>-17</v>
      </c>
    </row>
    <row r="67" customFormat="false" ht="15.25" hidden="false" customHeight="false" outlineLevel="0" collapsed="false">
      <c r="A67" s="1" t="s">
        <v>71</v>
      </c>
      <c r="B67" s="3" t="n">
        <v>0</v>
      </c>
      <c r="C67" s="4" t="n">
        <v>10.5</v>
      </c>
      <c r="D67" s="4" t="n">
        <f aca="false">C67-17</f>
        <v>-6.5</v>
      </c>
      <c r="E67" s="4" t="n">
        <v>-69</v>
      </c>
      <c r="F67" s="2" t="n">
        <f aca="false">D67-C67</f>
        <v>-17</v>
      </c>
    </row>
    <row r="68" customFormat="false" ht="15.25" hidden="false" customHeight="false" outlineLevel="0" collapsed="false">
      <c r="A68" s="1" t="s">
        <v>72</v>
      </c>
      <c r="B68" s="3" t="n">
        <v>0</v>
      </c>
      <c r="C68" s="4" t="n">
        <v>14.4</v>
      </c>
      <c r="D68" s="4" t="n">
        <f aca="false">C68-17</f>
        <v>-2.6</v>
      </c>
      <c r="E68" s="4" t="n">
        <v>-69</v>
      </c>
      <c r="F68" s="2" t="n">
        <f aca="false">D68-C68</f>
        <v>-17</v>
      </c>
    </row>
    <row r="69" customFormat="false" ht="15.25" hidden="false" customHeight="false" outlineLevel="0" collapsed="false">
      <c r="A69" s="1" t="s">
        <v>73</v>
      </c>
      <c r="B69" s="3" t="n">
        <v>0</v>
      </c>
      <c r="C69" s="4" t="n">
        <v>33.7</v>
      </c>
      <c r="D69" s="4" t="n">
        <f aca="false">C69-17</f>
        <v>16.7</v>
      </c>
      <c r="E69" s="4" t="n">
        <v>-69</v>
      </c>
      <c r="F69" s="2" t="n">
        <f aca="false">D69-C69</f>
        <v>-17</v>
      </c>
    </row>
    <row r="70" customFormat="false" ht="15.25" hidden="false" customHeight="false" outlineLevel="0" collapsed="false">
      <c r="A70" s="1" t="s">
        <v>74</v>
      </c>
      <c r="B70" s="3" t="n">
        <v>0</v>
      </c>
      <c r="C70" s="4" t="n">
        <v>8.8</v>
      </c>
      <c r="D70" s="4" t="n">
        <f aca="false">C70-17</f>
        <v>-8.2</v>
      </c>
      <c r="E70" s="4" t="n">
        <v>-69</v>
      </c>
      <c r="F70" s="2" t="n">
        <f aca="false">D70-C70</f>
        <v>-17</v>
      </c>
    </row>
    <row r="71" customFormat="false" ht="15.25" hidden="false" customHeight="false" outlineLevel="0" collapsed="false">
      <c r="A71" s="1" t="s">
        <v>75</v>
      </c>
      <c r="B71" s="3" t="n">
        <v>0</v>
      </c>
      <c r="C71" s="4" t="n">
        <v>18.2</v>
      </c>
      <c r="D71" s="4" t="n">
        <f aca="false">C71-17</f>
        <v>1.2</v>
      </c>
      <c r="E71" s="4" t="n">
        <v>-69</v>
      </c>
      <c r="F71" s="2" t="n">
        <f aca="false">D71-C71</f>
        <v>-17</v>
      </c>
    </row>
    <row r="72" customFormat="false" ht="15.25" hidden="false" customHeight="false" outlineLevel="0" collapsed="false">
      <c r="A72" s="1" t="s">
        <v>76</v>
      </c>
      <c r="B72" s="3" t="n">
        <v>0</v>
      </c>
      <c r="C72" s="4" t="n">
        <v>13.9</v>
      </c>
      <c r="D72" s="4" t="n">
        <f aca="false">C72-17</f>
        <v>-3.1</v>
      </c>
      <c r="E72" s="4" t="n">
        <v>-69</v>
      </c>
      <c r="F72" s="2" t="n">
        <f aca="false">D72-C72</f>
        <v>-17</v>
      </c>
    </row>
    <row r="73" customFormat="false" ht="15.25" hidden="false" customHeight="false" outlineLevel="0" collapsed="false">
      <c r="A73" s="1" t="s">
        <v>77</v>
      </c>
      <c r="B73" s="3" t="n">
        <v>0</v>
      </c>
      <c r="C73" s="4" t="n">
        <v>41.6</v>
      </c>
      <c r="D73" s="4" t="n">
        <f aca="false">C73-17</f>
        <v>24.6</v>
      </c>
      <c r="E73" s="4" t="n">
        <v>-69</v>
      </c>
      <c r="F73" s="2" t="n">
        <f aca="false">D73-C73</f>
        <v>-17</v>
      </c>
    </row>
    <row r="74" customFormat="false" ht="15.25" hidden="false" customHeight="false" outlineLevel="0" collapsed="false">
      <c r="A74" s="1" t="s">
        <v>78</v>
      </c>
      <c r="B74" s="3" t="n">
        <v>0</v>
      </c>
      <c r="C74" s="4" t="n">
        <v>17.7</v>
      </c>
      <c r="D74" s="4" t="n">
        <f aca="false">C74-17</f>
        <v>0.699999999999999</v>
      </c>
      <c r="E74" s="4" t="n">
        <v>-69</v>
      </c>
      <c r="F74" s="2" t="n">
        <f aca="false">D74-C74</f>
        <v>-17</v>
      </c>
    </row>
    <row r="75" customFormat="false" ht="15.25" hidden="false" customHeight="false" outlineLevel="0" collapsed="false">
      <c r="A75" s="1" t="s">
        <v>79</v>
      </c>
      <c r="B75" s="3" t="n">
        <v>0</v>
      </c>
      <c r="C75" s="4" t="n">
        <v>13.8</v>
      </c>
      <c r="D75" s="4" t="n">
        <f aca="false">C75-17</f>
        <v>-3.2</v>
      </c>
      <c r="E75" s="4" t="n">
        <v>-69</v>
      </c>
      <c r="F75" s="2" t="n">
        <f aca="false">D75-C75</f>
        <v>-17</v>
      </c>
    </row>
    <row r="76" customFormat="false" ht="15.25" hidden="false" customHeight="false" outlineLevel="0" collapsed="false">
      <c r="A76" s="1" t="s">
        <v>80</v>
      </c>
      <c r="B76" s="3" t="n">
        <v>0</v>
      </c>
      <c r="C76" s="4" t="n">
        <v>17.5</v>
      </c>
      <c r="D76" s="4" t="n">
        <f aca="false">C76-17</f>
        <v>0.5</v>
      </c>
      <c r="E76" s="4" t="n">
        <v>-69</v>
      </c>
      <c r="F76" s="2" t="n">
        <f aca="false">D76-C76</f>
        <v>-17</v>
      </c>
    </row>
    <row r="77" customFormat="false" ht="15.25" hidden="false" customHeight="false" outlineLevel="0" collapsed="false">
      <c r="A77" s="1" t="s">
        <v>81</v>
      </c>
      <c r="B77" s="3" t="n">
        <v>0</v>
      </c>
      <c r="C77" s="4" t="n">
        <v>17.3</v>
      </c>
      <c r="D77" s="4" t="n">
        <f aca="false">C77-17</f>
        <v>0.300000000000001</v>
      </c>
      <c r="E77" s="4" t="n">
        <v>-69</v>
      </c>
      <c r="F77" s="2" t="n">
        <f aca="false">D77-C77</f>
        <v>-17</v>
      </c>
    </row>
    <row r="78" customFormat="false" ht="15.25" hidden="false" customHeight="false" outlineLevel="0" collapsed="false">
      <c r="A78" s="1" t="s">
        <v>82</v>
      </c>
      <c r="B78" s="3" t="n">
        <v>0</v>
      </c>
      <c r="C78" s="4" t="n">
        <v>30</v>
      </c>
      <c r="D78" s="4" t="n">
        <f aca="false">C78-17</f>
        <v>13</v>
      </c>
      <c r="E78" s="4" t="n">
        <v>-69</v>
      </c>
      <c r="F78" s="2" t="n">
        <f aca="false">D78-C78</f>
        <v>-17</v>
      </c>
    </row>
    <row r="79" customFormat="false" ht="15.25" hidden="false" customHeight="false" outlineLevel="0" collapsed="false">
      <c r="A79" s="1" t="s">
        <v>83</v>
      </c>
      <c r="B79" s="3" t="n">
        <v>0</v>
      </c>
      <c r="C79" s="4" t="n">
        <v>39.1</v>
      </c>
      <c r="D79" s="4" t="n">
        <f aca="false">C79-17</f>
        <v>22.1</v>
      </c>
      <c r="E79" s="4" t="n">
        <v>-69</v>
      </c>
      <c r="F79" s="2" t="n">
        <f aca="false">D79-C79</f>
        <v>-17</v>
      </c>
    </row>
    <row r="80" customFormat="false" ht="15.25" hidden="false" customHeight="false" outlineLevel="0" collapsed="false">
      <c r="A80" s="1" t="s">
        <v>84</v>
      </c>
      <c r="B80" s="3" t="n">
        <v>0</v>
      </c>
      <c r="C80" s="4" t="n">
        <v>19.2</v>
      </c>
      <c r="D80" s="4" t="n">
        <f aca="false">C80-17</f>
        <v>2.2</v>
      </c>
      <c r="E80" s="4" t="n">
        <v>-69</v>
      </c>
      <c r="F80" s="2" t="n">
        <f aca="false">D80-C80</f>
        <v>-17</v>
      </c>
    </row>
    <row r="81" customFormat="false" ht="15.25" hidden="false" customHeight="false" outlineLevel="0" collapsed="false">
      <c r="A81" s="1" t="s">
        <v>85</v>
      </c>
      <c r="B81" s="3" t="n">
        <v>0</v>
      </c>
      <c r="C81" s="4" t="n">
        <v>14.9</v>
      </c>
      <c r="D81" s="4" t="n">
        <f aca="false">C81-17</f>
        <v>-2.1</v>
      </c>
      <c r="E81" s="4" t="n">
        <v>-69</v>
      </c>
      <c r="F81" s="2" t="n">
        <f aca="false">D81-C81</f>
        <v>-17</v>
      </c>
    </row>
    <row r="82" customFormat="false" ht="15.25" hidden="false" customHeight="false" outlineLevel="0" collapsed="false">
      <c r="A82" s="1" t="s">
        <v>86</v>
      </c>
      <c r="B82" s="3" t="n">
        <v>0</v>
      </c>
      <c r="C82" s="4" t="n">
        <v>31.5</v>
      </c>
      <c r="D82" s="4" t="n">
        <f aca="false">C82-17</f>
        <v>14.5</v>
      </c>
      <c r="E82" s="4" t="n">
        <v>-69</v>
      </c>
      <c r="F82" s="2" t="n">
        <f aca="false">D82-C82</f>
        <v>-17</v>
      </c>
    </row>
    <row r="83" customFormat="false" ht="15.25" hidden="false" customHeight="false" outlineLevel="0" collapsed="false">
      <c r="A83" s="1" t="s">
        <v>87</v>
      </c>
      <c r="B83" s="3" t="n">
        <v>0</v>
      </c>
      <c r="C83" s="4" t="n">
        <v>9.4</v>
      </c>
      <c r="D83" s="4" t="n">
        <f aca="false">C83-17</f>
        <v>-7.6</v>
      </c>
      <c r="E83" s="4" t="n">
        <v>-69</v>
      </c>
      <c r="F83" s="2" t="n">
        <f aca="false">D83-C83</f>
        <v>-17</v>
      </c>
    </row>
    <row r="84" customFormat="false" ht="15.25" hidden="false" customHeight="false" outlineLevel="0" collapsed="false">
      <c r="A84" s="1" t="s">
        <v>88</v>
      </c>
      <c r="B84" s="3" t="n">
        <v>0</v>
      </c>
      <c r="C84" s="4" t="n">
        <v>0.2</v>
      </c>
      <c r="D84" s="4" t="n">
        <f aca="false">C84-17</f>
        <v>-16.8</v>
      </c>
      <c r="E84" s="4" t="n">
        <v>-69</v>
      </c>
      <c r="F84" s="2" t="n">
        <f aca="false">D84-C84</f>
        <v>-17</v>
      </c>
    </row>
    <row r="85" customFormat="false" ht="15.25" hidden="false" customHeight="false" outlineLevel="0" collapsed="false">
      <c r="A85" s="1" t="s">
        <v>89</v>
      </c>
      <c r="B85" s="3" t="n">
        <v>0</v>
      </c>
      <c r="C85" s="4" t="n">
        <v>3</v>
      </c>
      <c r="D85" s="4" t="n">
        <f aca="false">C85-17</f>
        <v>-14</v>
      </c>
      <c r="E85" s="4" t="n">
        <v>-69</v>
      </c>
      <c r="F85" s="2" t="n">
        <f aca="false">D85-C85</f>
        <v>-17</v>
      </c>
    </row>
    <row r="86" customFormat="false" ht="15.25" hidden="false" customHeight="false" outlineLevel="0" collapsed="false">
      <c r="A86" s="1" t="s">
        <v>90</v>
      </c>
      <c r="B86" s="3" t="n">
        <v>0</v>
      </c>
      <c r="C86" s="4" t="n">
        <v>13.1</v>
      </c>
      <c r="D86" s="4" t="n">
        <f aca="false">C86-17</f>
        <v>-3.9</v>
      </c>
      <c r="E86" s="4" t="n">
        <v>-69</v>
      </c>
      <c r="F86" s="2" t="n">
        <f aca="false">D86-C86</f>
        <v>-17</v>
      </c>
    </row>
    <row r="87" customFormat="false" ht="15.25" hidden="false" customHeight="false" outlineLevel="0" collapsed="false">
      <c r="A87" s="1" t="s">
        <v>91</v>
      </c>
      <c r="B87" s="3" t="n">
        <v>0</v>
      </c>
      <c r="C87" s="4" t="n">
        <v>-0.7</v>
      </c>
      <c r="D87" s="4" t="n">
        <f aca="false">C87-17</f>
        <v>-17.7</v>
      </c>
      <c r="E87" s="4" t="n">
        <v>-69</v>
      </c>
      <c r="F87" s="2" t="n">
        <f aca="false">D87-C87</f>
        <v>-17</v>
      </c>
    </row>
    <row r="88" customFormat="false" ht="15.25" hidden="false" customHeight="false" outlineLevel="0" collapsed="false">
      <c r="A88" s="1" t="s">
        <v>92</v>
      </c>
      <c r="B88" s="3" t="n">
        <v>0</v>
      </c>
      <c r="C88" s="4" t="n">
        <v>10</v>
      </c>
      <c r="D88" s="4" t="n">
        <f aca="false">C88-17</f>
        <v>-7</v>
      </c>
      <c r="E88" s="4" t="n">
        <v>-69</v>
      </c>
      <c r="F88" s="2" t="n">
        <f aca="false">D88-C88</f>
        <v>-17</v>
      </c>
    </row>
    <row r="89" customFormat="false" ht="15.25" hidden="false" customHeight="false" outlineLevel="0" collapsed="false">
      <c r="A89" s="1" t="s">
        <v>93</v>
      </c>
      <c r="B89" s="3" t="n">
        <v>0</v>
      </c>
      <c r="C89" s="4" t="n">
        <v>4.1</v>
      </c>
      <c r="D89" s="4" t="n">
        <f aca="false">C89-17</f>
        <v>-12.9</v>
      </c>
      <c r="E89" s="4" t="n">
        <v>-69</v>
      </c>
      <c r="F89" s="2" t="n">
        <f aca="false">D89-C89</f>
        <v>-17</v>
      </c>
    </row>
    <row r="90" customFormat="false" ht="15.25" hidden="false" customHeight="false" outlineLevel="0" collapsed="false">
      <c r="A90" s="1" t="s">
        <v>94</v>
      </c>
      <c r="B90" s="3" t="n">
        <v>0</v>
      </c>
      <c r="C90" s="4" t="n">
        <v>38</v>
      </c>
      <c r="D90" s="4" t="n">
        <f aca="false">C90-17</f>
        <v>21</v>
      </c>
      <c r="E90" s="4" t="n">
        <v>-69</v>
      </c>
      <c r="F90" s="2" t="n">
        <f aca="false">D90-C90</f>
        <v>-17</v>
      </c>
    </row>
    <row r="91" customFormat="false" ht="15.25" hidden="false" customHeight="false" outlineLevel="0" collapsed="false">
      <c r="A91" s="1" t="s">
        <v>95</v>
      </c>
      <c r="B91" s="3" t="n">
        <v>0</v>
      </c>
      <c r="C91" s="4" t="n">
        <v>8</v>
      </c>
      <c r="D91" s="4" t="n">
        <f aca="false">C91-17</f>
        <v>-9</v>
      </c>
      <c r="E91" s="4" t="n">
        <v>-69</v>
      </c>
      <c r="F91" s="2" t="n">
        <f aca="false">D91-C91</f>
        <v>-17</v>
      </c>
    </row>
    <row r="92" customFormat="false" ht="15.25" hidden="false" customHeight="false" outlineLevel="0" collapsed="false">
      <c r="A92" s="1" t="s">
        <v>96</v>
      </c>
      <c r="B92" s="3" t="n">
        <v>0</v>
      </c>
      <c r="C92" s="4" t="n">
        <v>3.9</v>
      </c>
      <c r="D92" s="4" t="n">
        <f aca="false">C92-17</f>
        <v>-13.1</v>
      </c>
      <c r="E92" s="4" t="n">
        <v>-69</v>
      </c>
      <c r="F92" s="2" t="n">
        <f aca="false">D92-C92</f>
        <v>-17</v>
      </c>
    </row>
    <row r="93" customFormat="false" ht="15.25" hidden="false" customHeight="false" outlineLevel="0" collapsed="false">
      <c r="A93" s="1" t="s">
        <v>97</v>
      </c>
      <c r="B93" s="3" t="n">
        <v>0</v>
      </c>
      <c r="C93" s="4" t="n">
        <v>9.2</v>
      </c>
      <c r="D93" s="4" t="n">
        <f aca="false">C93-17</f>
        <v>-7.8</v>
      </c>
      <c r="E93" s="4" t="n">
        <v>-69</v>
      </c>
      <c r="F93" s="2" t="n">
        <f aca="false">D93-C93</f>
        <v>-17</v>
      </c>
    </row>
    <row r="94" customFormat="false" ht="15.25" hidden="false" customHeight="false" outlineLevel="0" collapsed="false">
      <c r="A94" s="1" t="s">
        <v>98</v>
      </c>
      <c r="B94" s="3" t="n">
        <v>0</v>
      </c>
      <c r="C94" s="4" t="n">
        <v>9.9</v>
      </c>
      <c r="D94" s="4" t="n">
        <f aca="false">C94-17</f>
        <v>-7.1</v>
      </c>
      <c r="E94" s="4" t="n">
        <v>-69</v>
      </c>
      <c r="F94" s="2" t="n">
        <f aca="false">D94-C94</f>
        <v>-17</v>
      </c>
    </row>
    <row r="95" customFormat="false" ht="15.25" hidden="false" customHeight="false" outlineLevel="0" collapsed="false">
      <c r="A95" s="1" t="s">
        <v>99</v>
      </c>
      <c r="B95" s="3" t="n">
        <v>0</v>
      </c>
      <c r="C95" s="4" t="n">
        <v>21</v>
      </c>
      <c r="D95" s="4" t="n">
        <f aca="false">C95-17</f>
        <v>4</v>
      </c>
      <c r="E95" s="4" t="n">
        <v>-69</v>
      </c>
      <c r="F95" s="2" t="n">
        <f aca="false">D95-C95</f>
        <v>-17</v>
      </c>
    </row>
    <row r="96" customFormat="false" ht="15.25" hidden="false" customHeight="false" outlineLevel="0" collapsed="false">
      <c r="A96" s="1" t="s">
        <v>100</v>
      </c>
      <c r="B96" s="3" t="n">
        <v>0</v>
      </c>
      <c r="C96" s="4" t="n">
        <v>27.2</v>
      </c>
      <c r="D96" s="4" t="n">
        <f aca="false">C96-17</f>
        <v>10.2</v>
      </c>
      <c r="E96" s="4" t="n">
        <v>-69</v>
      </c>
      <c r="F96" s="2" t="n">
        <f aca="false">D96-C96</f>
        <v>-17</v>
      </c>
    </row>
    <row r="97" customFormat="false" ht="15.25" hidden="false" customHeight="false" outlineLevel="0" collapsed="false">
      <c r="A97" s="1" t="s">
        <v>101</v>
      </c>
      <c r="B97" s="3" t="n">
        <v>0</v>
      </c>
      <c r="C97" s="4" t="n">
        <v>7.5</v>
      </c>
      <c r="D97" s="4" t="n">
        <f aca="false">C97-17</f>
        <v>-9.5</v>
      </c>
      <c r="E97" s="4" t="n">
        <v>-69</v>
      </c>
      <c r="F97" s="2" t="n">
        <f aca="false">D97-C97</f>
        <v>-17</v>
      </c>
    </row>
    <row r="98" customFormat="false" ht="15.25" hidden="false" customHeight="false" outlineLevel="0" collapsed="false">
      <c r="A98" s="1" t="s">
        <v>102</v>
      </c>
      <c r="B98" s="3" t="n">
        <v>0</v>
      </c>
      <c r="C98" s="4" t="n">
        <v>6.3</v>
      </c>
      <c r="D98" s="4" t="n">
        <f aca="false">C98-17</f>
        <v>-10.7</v>
      </c>
      <c r="E98" s="4" t="n">
        <v>-69</v>
      </c>
      <c r="F98" s="2" t="n">
        <f aca="false">D98-C98</f>
        <v>-17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2021-11-01T16:48:49Z</dcterms:created>
  <dc:creator/>
  <dc:description/>
  <dc:language>en-US</dc:language>
  <cp:lastModifiedBy/>
  <dcterms:modified xsi:type="dcterms:W3CDTF">2021-11-01T16:50:36Z</dcterms:modified>
  <cp:revision>2</cp:revision>
  <dc:subject/>
  <dc:title/>
</cp:coreProperties>
</file>