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<sst xmlns="http://schemas.openxmlformats.org/spreadsheetml/2006/main" count="40" uniqueCount="40">
  <si>
    <t xml:space="preserve">Catalyst</t>
  </si>
  <si>
    <t xml:space="preserve">ΔGRRS(1)</t>
  </si>
  <si>
    <t xml:space="preserve">ΔGRRS(2)</t>
  </si>
  <si>
    <t xml:space="preserve">ΔGRRS(5)</t>
  </si>
  <si>
    <t xml:space="preserve">ΔGRRS(6)</t>
  </si>
  <si>
    <t xml:space="preserve">Product</t>
  </si>
  <si>
    <t xml:space="preserve">Descriptor ΔGRRS(3)</t>
  </si>
  <si>
    <t xml:space="preserve">Ni(CO)2</t>
  </si>
  <si>
    <t xml:space="preserve">Ni(NH3)2</t>
  </si>
  <si>
    <t xml:space="preserve">Ni(acetone)2</t>
  </si>
  <si>
    <t xml:space="preserve">Ni(carbene)2</t>
  </si>
  <si>
    <t xml:space="preserve">Ni(PMe3)2</t>
  </si>
  <si>
    <t xml:space="preserve">Ni(PMe3)(NH3)</t>
  </si>
  <si>
    <t xml:space="preserve">Pd(CO)2</t>
  </si>
  <si>
    <t xml:space="preserve">Pd(NH3)2</t>
  </si>
  <si>
    <t xml:space="preserve">Pd(acetone)2</t>
  </si>
  <si>
    <t xml:space="preserve">Pd(carbene)2</t>
  </si>
  <si>
    <t xml:space="preserve">Pd(PMe3)2</t>
  </si>
  <si>
    <t xml:space="preserve">Pd(PMe3)(NH3)</t>
  </si>
  <si>
    <t xml:space="preserve">Pt(CO)2</t>
  </si>
  <si>
    <t xml:space="preserve">Pt(NH3)2</t>
  </si>
  <si>
    <t xml:space="preserve">Pt(acetone)2</t>
  </si>
  <si>
    <t xml:space="preserve">Pt(carbene)2</t>
  </si>
  <si>
    <t xml:space="preserve">Pt(PMe3)2</t>
  </si>
  <si>
    <t xml:space="preserve">Pt(PMe3)(NH3)</t>
  </si>
  <si>
    <t xml:space="preserve">Cu(NH3)2</t>
  </si>
  <si>
    <t xml:space="preserve">Cu(acetone)2</t>
  </si>
  <si>
    <t xml:space="preserve">Cu(PMe3)2</t>
  </si>
  <si>
    <t xml:space="preserve">Ag(CO)2</t>
  </si>
  <si>
    <t xml:space="preserve">Ag(NH3)2</t>
  </si>
  <si>
    <t xml:space="preserve">Ag(acetone)2</t>
  </si>
  <si>
    <t xml:space="preserve">Ag(carbene)2</t>
  </si>
  <si>
    <t xml:space="preserve">Ag(PMe3)2</t>
  </si>
  <si>
    <t xml:space="preserve">Ag(PMe3)(NH3)</t>
  </si>
  <si>
    <t xml:space="preserve">Au(CO)2</t>
  </si>
  <si>
    <t xml:space="preserve">Au(NH3)2</t>
  </si>
  <si>
    <t xml:space="preserve">Au(acetone)2</t>
  </si>
  <si>
    <t xml:space="preserve">Au(carbene)2</t>
  </si>
  <si>
    <t xml:space="preserve">Au(PMe3)2</t>
  </si>
  <si>
    <t xml:space="preserve">Au(PMe3)(NH3)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</si>
</sst>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2" activeCellId="0" sqref="A22"/>
    </sheetView>
  </sheetViews>
  <sheetFormatPr defaultColWidth="11.72265625" defaultRowHeight="15" zeroHeight="false" outlineLevelRow="0" outlineLevelCol="0"/>
  <cols>
    <col collapsed="false" customWidth="true" hidden="false" outlineLevel="0" max="7" min="1" style="1" width="11.57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6.15" hidden="false" customHeight="false" outlineLevel="0" collapsed="false">
      <c r="A2" s="2" t="s">
        <v>7</v>
      </c>
      <c r="B2" s="3" t="n">
        <v>0</v>
      </c>
      <c r="C2" s="4" t="n">
        <v>-15.7</v>
      </c>
      <c r="D2" s="3" t="n">
        <v>-38.9</v>
      </c>
      <c r="E2" s="3" t="n">
        <v>-41.73</v>
      </c>
      <c r="F2" s="3" t="n">
        <v>-68</v>
      </c>
      <c r="G2" s="3" t="n">
        <v>-19.15</v>
      </c>
    </row>
    <row r="3" customFormat="false" ht="16.15" hidden="false" customHeight="false" outlineLevel="0" collapsed="false">
      <c r="A3" s="2" t="s">
        <v>8</v>
      </c>
      <c r="B3" s="3" t="n">
        <v>0</v>
      </c>
      <c r="C3" s="4" t="n">
        <v>-62.85</v>
      </c>
      <c r="D3" s="3" t="n">
        <v>-70.13</v>
      </c>
      <c r="E3" s="3" t="n">
        <v>-77.07</v>
      </c>
      <c r="F3" s="3" t="n">
        <v>-68</v>
      </c>
      <c r="G3" s="3" t="n">
        <v>-65.3</v>
      </c>
    </row>
    <row r="4" customFormat="false" ht="16.15" hidden="false" customHeight="false" outlineLevel="0" collapsed="false">
      <c r="A4" s="2" t="s">
        <v>9</v>
      </c>
      <c r="B4" s="3" t="n">
        <v>0</v>
      </c>
      <c r="C4" s="4" t="n">
        <v>-49.88</v>
      </c>
      <c r="D4" s="3" t="n">
        <v>-58.42</v>
      </c>
      <c r="E4" s="3" t="n">
        <v>-69.92</v>
      </c>
      <c r="F4" s="3" t="n">
        <v>-68</v>
      </c>
      <c r="G4" s="3" t="n">
        <v>-49.24</v>
      </c>
    </row>
    <row r="5" customFormat="false" ht="16.15" hidden="false" customHeight="false" outlineLevel="0" collapsed="false">
      <c r="A5" s="2" t="s">
        <v>10</v>
      </c>
      <c r="B5" s="3" t="n">
        <v>0</v>
      </c>
      <c r="C5" s="4" t="n">
        <v>-51.06</v>
      </c>
      <c r="D5" s="3" t="n">
        <v>-65.6</v>
      </c>
      <c r="E5" s="3" t="n">
        <v>-62.13</v>
      </c>
      <c r="F5" s="3" t="n">
        <v>-68</v>
      </c>
      <c r="G5" s="3" t="n">
        <v>-56.29</v>
      </c>
    </row>
    <row r="6" customFormat="false" ht="16.15" hidden="false" customHeight="false" outlineLevel="0" collapsed="false">
      <c r="A6" s="2" t="s">
        <v>11</v>
      </c>
      <c r="B6" s="3" t="n">
        <v>0</v>
      </c>
      <c r="C6" s="4" t="n">
        <v>-40.08</v>
      </c>
      <c r="D6" s="3" t="n">
        <v>-62.77</v>
      </c>
      <c r="E6" s="3" t="n">
        <v>-56.18</v>
      </c>
      <c r="F6" s="3" t="n">
        <v>-68</v>
      </c>
      <c r="G6" s="3" t="n">
        <v>-50</v>
      </c>
    </row>
    <row r="7" customFormat="false" ht="23.85" hidden="false" customHeight="false" outlineLevel="0" collapsed="false">
      <c r="A7" s="2" t="s">
        <v>12</v>
      </c>
      <c r="B7" s="3" t="n">
        <v>0</v>
      </c>
      <c r="C7" s="4" t="n">
        <v>-50.1</v>
      </c>
      <c r="D7" s="3" t="n">
        <v>-62.51</v>
      </c>
      <c r="E7" s="3" t="n">
        <v>-61.97</v>
      </c>
      <c r="F7" s="3" t="n">
        <v>-68</v>
      </c>
      <c r="G7" s="3" t="n">
        <v>-53.38</v>
      </c>
    </row>
    <row r="8" customFormat="false" ht="16.15" hidden="false" customHeight="false" outlineLevel="0" collapsed="false">
      <c r="A8" s="2" t="s">
        <v>13</v>
      </c>
      <c r="B8" s="3" t="n">
        <v>0</v>
      </c>
      <c r="C8" s="4" t="n">
        <v>-5.94</v>
      </c>
      <c r="D8" s="3" t="n">
        <v>-24.15</v>
      </c>
      <c r="E8" s="3" t="n">
        <v>-30.1</v>
      </c>
      <c r="F8" s="3" t="n">
        <v>-68</v>
      </c>
      <c r="G8" s="3" t="n">
        <v>-7.86</v>
      </c>
    </row>
    <row r="9" customFormat="false" ht="16.15" hidden="false" customHeight="false" outlineLevel="0" collapsed="false">
      <c r="A9" s="2" t="s">
        <v>14</v>
      </c>
      <c r="B9" s="3" t="n">
        <v>0</v>
      </c>
      <c r="C9" s="4" t="n">
        <v>-44.04</v>
      </c>
      <c r="D9" s="3" t="n">
        <v>-50.41</v>
      </c>
      <c r="E9" s="3" t="n">
        <v>-59.16</v>
      </c>
      <c r="F9" s="3" t="n">
        <v>-68</v>
      </c>
      <c r="G9" s="3" t="n">
        <v>-46.74</v>
      </c>
    </row>
    <row r="10" customFormat="false" ht="16.15" hidden="false" customHeight="false" outlineLevel="0" collapsed="false">
      <c r="A10" s="2" t="s">
        <v>15</v>
      </c>
      <c r="B10" s="3" t="n">
        <v>0</v>
      </c>
      <c r="C10" s="4" t="n">
        <v>-36.26</v>
      </c>
      <c r="D10" s="3" t="n">
        <v>-40.39</v>
      </c>
      <c r="E10" s="3" t="n">
        <v>-60.35</v>
      </c>
      <c r="F10" s="3" t="n">
        <v>-68</v>
      </c>
      <c r="G10" s="3" t="n">
        <v>-31.55</v>
      </c>
    </row>
    <row r="11" customFormat="false" ht="16.15" hidden="false" customHeight="false" outlineLevel="0" collapsed="false">
      <c r="A11" s="2" t="s">
        <v>16</v>
      </c>
      <c r="B11" s="3" t="n">
        <v>0</v>
      </c>
      <c r="C11" s="4" t="n">
        <v>-33.94</v>
      </c>
      <c r="D11" s="3" t="n">
        <v>-46.29</v>
      </c>
      <c r="E11" s="3" t="n">
        <v>-45.55</v>
      </c>
      <c r="F11" s="3" t="n">
        <v>-68</v>
      </c>
      <c r="G11" s="3" t="n">
        <v>-40.15</v>
      </c>
    </row>
    <row r="12" customFormat="false" ht="16.15" hidden="false" customHeight="false" outlineLevel="0" collapsed="false">
      <c r="A12" s="2" t="s">
        <v>17</v>
      </c>
      <c r="B12" s="3" t="n">
        <v>0</v>
      </c>
      <c r="C12" s="4" t="n">
        <v>-23.98</v>
      </c>
      <c r="D12" s="3" t="n">
        <v>-40.34</v>
      </c>
      <c r="E12" s="3" t="n">
        <v>-39.18</v>
      </c>
      <c r="F12" s="3" t="n">
        <v>-68</v>
      </c>
      <c r="G12" s="3" t="n">
        <v>-31.06</v>
      </c>
    </row>
    <row r="13" customFormat="false" ht="23.85" hidden="false" customHeight="false" outlineLevel="0" collapsed="false">
      <c r="A13" s="2" t="s">
        <v>18</v>
      </c>
      <c r="B13" s="3" t="n">
        <v>0</v>
      </c>
      <c r="C13" s="4" t="n">
        <v>-31.79</v>
      </c>
      <c r="D13" s="3" t="n">
        <v>-40.83</v>
      </c>
      <c r="E13" s="3" t="n">
        <v>-41.79</v>
      </c>
      <c r="F13" s="3" t="n">
        <v>-68</v>
      </c>
      <c r="G13" s="3" t="n">
        <v>-33.7</v>
      </c>
    </row>
    <row r="14" customFormat="false" ht="16.15" hidden="false" customHeight="false" outlineLevel="0" collapsed="false">
      <c r="A14" s="2" t="s">
        <v>19</v>
      </c>
      <c r="B14" s="3" t="n">
        <v>0</v>
      </c>
      <c r="C14" s="4" t="n">
        <v>-16.98</v>
      </c>
      <c r="D14" s="3" t="n">
        <v>-39.25</v>
      </c>
      <c r="E14" s="3" t="n">
        <v>-46.43</v>
      </c>
      <c r="F14" s="3" t="n">
        <v>-68</v>
      </c>
      <c r="G14" s="3" t="n">
        <v>-15.16</v>
      </c>
    </row>
    <row r="15" customFormat="false" ht="16.15" hidden="false" customHeight="false" outlineLevel="0" collapsed="false">
      <c r="A15" s="2" t="s">
        <v>20</v>
      </c>
      <c r="B15" s="3" t="n">
        <v>0</v>
      </c>
      <c r="C15" s="4" t="n">
        <v>-50.76</v>
      </c>
      <c r="D15" s="3" t="n">
        <v>-65.56</v>
      </c>
      <c r="E15" s="3" t="n">
        <v>-74.46</v>
      </c>
      <c r="F15" s="3" t="n">
        <v>-68</v>
      </c>
      <c r="G15" s="3" t="n">
        <v>-54.69</v>
      </c>
    </row>
    <row r="16" customFormat="false" ht="16.15" hidden="false" customHeight="false" outlineLevel="0" collapsed="false">
      <c r="A16" s="2" t="s">
        <v>21</v>
      </c>
      <c r="B16" s="3" t="n">
        <v>0</v>
      </c>
      <c r="C16" s="4" t="n">
        <v>-47.15</v>
      </c>
      <c r="D16" s="3" t="n">
        <v>-56.7</v>
      </c>
      <c r="E16" s="3" t="n">
        <v>-81.28</v>
      </c>
      <c r="F16" s="3" t="n">
        <v>-68</v>
      </c>
      <c r="G16" s="3" t="n">
        <v>-43.87</v>
      </c>
    </row>
    <row r="17" customFormat="false" ht="16.15" hidden="false" customHeight="false" outlineLevel="0" collapsed="false">
      <c r="A17" s="2" t="s">
        <v>22</v>
      </c>
      <c r="B17" s="3" t="n">
        <v>0</v>
      </c>
      <c r="C17" s="4" t="n">
        <v>-39.44</v>
      </c>
      <c r="D17" s="3" t="n">
        <v>-57.71</v>
      </c>
      <c r="E17" s="3" t="n">
        <v>-57.86</v>
      </c>
      <c r="F17" s="3" t="n">
        <v>-68</v>
      </c>
      <c r="G17" s="3" t="n">
        <v>-44.29</v>
      </c>
    </row>
    <row r="18" customFormat="false" ht="16.15" hidden="false" customHeight="false" outlineLevel="0" collapsed="false">
      <c r="A18" s="2" t="s">
        <v>23</v>
      </c>
      <c r="B18" s="3" t="n">
        <v>0</v>
      </c>
      <c r="C18" s="4" t="n">
        <v>-29.44</v>
      </c>
      <c r="D18" s="3" t="n">
        <v>-52.8</v>
      </c>
      <c r="E18" s="3" t="n">
        <v>-51.04</v>
      </c>
      <c r="F18" s="3" t="n">
        <v>-68</v>
      </c>
      <c r="G18" s="3" t="n">
        <v>-37.72</v>
      </c>
    </row>
    <row r="19" customFormat="false" ht="23.85" hidden="false" customHeight="false" outlineLevel="0" collapsed="false">
      <c r="A19" s="2" t="s">
        <v>24</v>
      </c>
      <c r="B19" s="3" t="n">
        <v>0</v>
      </c>
      <c r="C19" s="4" t="n">
        <v>-40.22</v>
      </c>
      <c r="D19" s="3" t="n">
        <v>-55.59</v>
      </c>
      <c r="E19" s="3" t="n">
        <v>-56.49</v>
      </c>
      <c r="F19" s="3" t="n">
        <v>-68</v>
      </c>
      <c r="G19" s="3" t="n">
        <v>-42.5</v>
      </c>
    </row>
    <row r="20" customFormat="false" ht="16.15" hidden="false" customHeight="false" outlineLevel="0" collapsed="false">
      <c r="A20" s="2" t="s">
        <v>25</v>
      </c>
      <c r="B20" s="3" t="n">
        <v>0</v>
      </c>
      <c r="C20" s="3" t="n">
        <v>22.92</v>
      </c>
      <c r="D20" s="4" t="n">
        <v>22.97</v>
      </c>
      <c r="E20" s="3" t="n">
        <v>14.58</v>
      </c>
      <c r="F20" s="3" t="n">
        <v>5.54</v>
      </c>
      <c r="G20" s="3" t="n">
        <f aca="false">D20-16</f>
        <v>6.97</v>
      </c>
    </row>
    <row r="21" customFormat="false" ht="16.15" hidden="false" customHeight="false" outlineLevel="0" collapsed="false">
      <c r="A21" s="2" t="s">
        <v>26</v>
      </c>
      <c r="B21" s="3" t="n">
        <v>0</v>
      </c>
      <c r="C21" s="3" t="n">
        <f aca="false">G21-2</f>
        <v>16.54</v>
      </c>
      <c r="D21" s="3" t="n">
        <v>34.54</v>
      </c>
      <c r="E21" s="4" t="n">
        <v>19.91</v>
      </c>
      <c r="F21" s="3" t="n">
        <v>14.5</v>
      </c>
      <c r="G21" s="3" t="n">
        <f aca="false">D21-16</f>
        <v>18.54</v>
      </c>
    </row>
    <row r="22" customFormat="false" ht="16.15" hidden="false" customHeight="false" outlineLevel="0" collapsed="false">
      <c r="A22" s="2" t="s">
        <v>27</v>
      </c>
      <c r="B22" s="3" t="n">
        <v>0</v>
      </c>
      <c r="C22" s="4" t="n">
        <f aca="false">G22-2</f>
        <v>9.05</v>
      </c>
      <c r="D22" s="3" t="n">
        <v>-10.91</v>
      </c>
      <c r="E22" s="3" t="n">
        <f aca="false">G22+18</f>
        <v>29.05</v>
      </c>
      <c r="F22" s="3" t="n">
        <v>-68</v>
      </c>
      <c r="G22" s="3" t="n">
        <v>11.05</v>
      </c>
    </row>
    <row r="23" customFormat="false" ht="16.15" hidden="false" customHeight="false" outlineLevel="0" collapsed="false">
      <c r="A23" s="2" t="s">
        <v>28</v>
      </c>
      <c r="B23" s="3" t="n">
        <v>0</v>
      </c>
      <c r="C23" s="4" t="n">
        <f aca="false">G23-2</f>
        <v>49.78</v>
      </c>
      <c r="D23" s="3" t="n">
        <v>24.06</v>
      </c>
      <c r="E23" s="3" t="n">
        <f aca="false">G23+18</f>
        <v>69.78</v>
      </c>
      <c r="F23" s="3" t="n">
        <v>-68</v>
      </c>
      <c r="G23" s="3" t="n">
        <v>51.78</v>
      </c>
    </row>
    <row r="24" customFormat="false" ht="16.15" hidden="false" customHeight="false" outlineLevel="0" collapsed="false">
      <c r="A24" s="2" t="s">
        <v>29</v>
      </c>
      <c r="B24" s="3" t="n">
        <v>0</v>
      </c>
      <c r="C24" s="4" t="n">
        <v>27.02</v>
      </c>
      <c r="D24" s="3" t="n">
        <v>12.93</v>
      </c>
      <c r="E24" s="3" t="n">
        <f aca="false">G24+18</f>
        <v>45.94</v>
      </c>
      <c r="F24" s="3" t="n">
        <v>-68</v>
      </c>
      <c r="G24" s="3" t="n">
        <v>27.94</v>
      </c>
    </row>
    <row r="25" customFormat="false" ht="16.15" hidden="false" customHeight="false" outlineLevel="0" collapsed="false">
      <c r="A25" s="2" t="s">
        <v>30</v>
      </c>
      <c r="B25" s="3" t="n">
        <v>0</v>
      </c>
      <c r="C25" s="4" t="n">
        <f aca="false">G25-2</f>
        <v>42.79</v>
      </c>
      <c r="D25" s="3" t="n">
        <v>29.43</v>
      </c>
      <c r="E25" s="3" t="n">
        <f aca="false">G25+18</f>
        <v>62.79</v>
      </c>
      <c r="F25" s="3" t="n">
        <v>-68</v>
      </c>
      <c r="G25" s="3" t="n">
        <v>44.79</v>
      </c>
    </row>
    <row r="26" customFormat="false" ht="16.15" hidden="false" customHeight="false" outlineLevel="0" collapsed="false">
      <c r="A26" s="2" t="s">
        <v>31</v>
      </c>
      <c r="B26" s="3" t="n">
        <v>0</v>
      </c>
      <c r="C26" s="4" t="n">
        <v>26.95</v>
      </c>
      <c r="D26" s="3" t="n">
        <v>2.38</v>
      </c>
      <c r="E26" s="3" t="n">
        <v>2.99</v>
      </c>
      <c r="F26" s="3" t="n">
        <v>-68</v>
      </c>
      <c r="G26" s="3" t="n">
        <v>20.09</v>
      </c>
    </row>
    <row r="27" customFormat="false" ht="16.15" hidden="false" customHeight="false" outlineLevel="0" collapsed="false">
      <c r="A27" s="2" t="s">
        <v>32</v>
      </c>
      <c r="B27" s="3" t="n">
        <v>0</v>
      </c>
      <c r="C27" s="4" t="n">
        <v>30.64</v>
      </c>
      <c r="D27" s="3" t="n">
        <v>3.42</v>
      </c>
      <c r="E27" s="3" t="n">
        <v>3.71</v>
      </c>
      <c r="F27" s="3" t="n">
        <v>-68</v>
      </c>
      <c r="G27" s="3" t="n">
        <v>23.55</v>
      </c>
    </row>
    <row r="28" customFormat="false" ht="23.85" hidden="false" customHeight="false" outlineLevel="0" collapsed="false">
      <c r="A28" s="2" t="s">
        <v>33</v>
      </c>
      <c r="B28" s="3" t="n">
        <v>0</v>
      </c>
      <c r="C28" s="4" t="n">
        <v>26.82</v>
      </c>
      <c r="D28" s="3" t="n">
        <v>9.11</v>
      </c>
      <c r="E28" s="3" t="n">
        <v>4.08</v>
      </c>
      <c r="F28" s="3" t="n">
        <v>-68</v>
      </c>
      <c r="G28" s="3" t="n">
        <v>25.93</v>
      </c>
    </row>
    <row r="29" customFormat="false" ht="16.15" hidden="false" customHeight="false" outlineLevel="0" collapsed="false">
      <c r="A29" s="2" t="s">
        <v>34</v>
      </c>
      <c r="B29" s="3" t="n">
        <v>0</v>
      </c>
      <c r="C29" s="4" t="n">
        <v>27.53</v>
      </c>
      <c r="D29" s="3" t="n">
        <v>-1.4</v>
      </c>
      <c r="E29" s="3" t="n">
        <v>-17.06</v>
      </c>
      <c r="F29" s="3" t="n">
        <v>-68</v>
      </c>
      <c r="G29" s="3" t="n">
        <v>30.75</v>
      </c>
    </row>
    <row r="30" customFormat="false" ht="16.15" hidden="false" customHeight="false" outlineLevel="0" collapsed="false">
      <c r="A30" s="2" t="s">
        <v>35</v>
      </c>
      <c r="B30" s="3" t="n">
        <v>0</v>
      </c>
      <c r="C30" s="4" t="n">
        <v>11.16</v>
      </c>
      <c r="D30" s="3" t="n">
        <v>-10.05</v>
      </c>
      <c r="E30" s="3" t="n">
        <v>-23.74</v>
      </c>
      <c r="F30" s="3" t="n">
        <v>-68</v>
      </c>
      <c r="G30" s="3" t="n">
        <v>8.4</v>
      </c>
    </row>
    <row r="31" customFormat="false" ht="16.15" hidden="false" customHeight="false" outlineLevel="0" collapsed="false">
      <c r="A31" s="2" t="s">
        <v>36</v>
      </c>
      <c r="B31" s="3" t="n">
        <v>0</v>
      </c>
      <c r="C31" s="4" t="n">
        <v>6.02</v>
      </c>
      <c r="D31" s="3" t="n">
        <v>-3.79</v>
      </c>
      <c r="E31" s="3" t="n">
        <v>-38.49</v>
      </c>
      <c r="F31" s="3" t="n">
        <v>-68</v>
      </c>
      <c r="G31" s="3" t="n">
        <v>17.19</v>
      </c>
    </row>
    <row r="32" customFormat="false" ht="16.15" hidden="false" customHeight="false" outlineLevel="0" collapsed="false">
      <c r="A32" s="2" t="s">
        <v>37</v>
      </c>
      <c r="B32" s="3" t="n">
        <v>0</v>
      </c>
      <c r="C32" s="4" t="n">
        <v>15.43</v>
      </c>
      <c r="D32" s="3" t="n">
        <v>-17.94</v>
      </c>
      <c r="E32" s="3" t="n">
        <v>-16.3</v>
      </c>
      <c r="F32" s="3" t="n">
        <v>-68</v>
      </c>
      <c r="G32" s="3" t="n">
        <v>6.41</v>
      </c>
    </row>
    <row r="33" customFormat="false" ht="16.15" hidden="false" customHeight="false" outlineLevel="0" collapsed="false">
      <c r="A33" s="2" t="s">
        <v>38</v>
      </c>
      <c r="B33" s="3" t="n">
        <v>0</v>
      </c>
      <c r="C33" s="4" t="n">
        <v>18.93</v>
      </c>
      <c r="D33" s="3" t="n">
        <v>-14.2</v>
      </c>
      <c r="E33" s="3" t="n">
        <v>-13.32</v>
      </c>
      <c r="F33" s="3" t="n">
        <v>-68</v>
      </c>
      <c r="G33" s="3" t="n">
        <v>12.14</v>
      </c>
    </row>
    <row r="34" customFormat="false" ht="23.85" hidden="false" customHeight="false" outlineLevel="0" collapsed="false">
      <c r="A34" s="2" t="s">
        <v>39</v>
      </c>
      <c r="B34" s="3" t="n">
        <v>0</v>
      </c>
      <c r="C34" s="4" t="n">
        <v>12.65</v>
      </c>
      <c r="D34" s="3" t="n">
        <v>-11.23</v>
      </c>
      <c r="E34" s="3" t="n">
        <v>-14.81</v>
      </c>
      <c r="F34" s="3" t="n">
        <v>-68</v>
      </c>
      <c r="G34" s="3" t="n">
        <v>11.81</v>
      </c>
    </row>
    <row r="35" customFormat="false" ht="15" hidden="false" customHeight="false" outlineLevel="0" collapsed="false">
      <c r="B35" s="5"/>
      <c r="C35" s="6"/>
      <c r="D35" s="6"/>
      <c r="E35" s="6"/>
      <c r="F35" s="6"/>
      <c r="G35" s="6"/>
    </row>
    <row r="36" customFormat="false" ht="15" hidden="false" customHeight="false" outlineLevel="0" collapsed="false">
      <c r="B36" s="5"/>
      <c r="C36" s="6"/>
      <c r="D36" s="6"/>
      <c r="E36" s="6"/>
      <c r="F36" s="6"/>
      <c r="G36" s="6"/>
    </row>
    <row r="37" customFormat="false" ht="15" hidden="false" customHeight="false" outlineLevel="0" collapsed="false">
      <c r="B37" s="5"/>
      <c r="C37" s="6"/>
      <c r="D37" s="6"/>
      <c r="E37" s="6"/>
      <c r="F37" s="6"/>
      <c r="G37" s="6"/>
    </row>
    <row r="38" customFormat="false" ht="15" hidden="false" customHeight="false" outlineLevel="0" collapsed="false">
      <c r="B38" s="5"/>
      <c r="C38" s="6"/>
      <c r="D38" s="6"/>
      <c r="E38" s="6"/>
      <c r="F38" s="6"/>
      <c r="G38" s="6"/>
    </row>
    <row r="39" customFormat="false" ht="15" hidden="false" customHeight="false" outlineLevel="0" collapsed="false">
      <c r="B39" s="5"/>
      <c r="C39" s="6"/>
      <c r="D39" s="6"/>
      <c r="E39" s="6"/>
      <c r="F39" s="6"/>
      <c r="G39" s="6"/>
    </row>
    <row r="40" customFormat="false" ht="15" hidden="false" customHeight="false" outlineLevel="0" collapsed="false">
      <c r="B40" s="5"/>
      <c r="C40" s="6"/>
      <c r="D40" s="6"/>
      <c r="E40" s="6"/>
      <c r="F40" s="6"/>
      <c r="G40" s="6"/>
    </row>
    <row r="41" customFormat="false" ht="15" hidden="false" customHeight="false" outlineLevel="0" collapsed="false">
      <c r="B41" s="5"/>
      <c r="C41" s="6"/>
      <c r="D41" s="6"/>
      <c r="E41" s="6"/>
      <c r="F41" s="6"/>
      <c r="G41" s="6"/>
    </row>
    <row r="42" customFormat="false" ht="15" hidden="false" customHeight="false" outlineLevel="0" collapsed="false">
      <c r="B42" s="5"/>
      <c r="C42" s="6"/>
      <c r="D42" s="6"/>
      <c r="E42" s="6"/>
      <c r="F42" s="6"/>
      <c r="G42" s="6"/>
    </row>
    <row r="43" customFormat="false" ht="15" hidden="false" customHeight="false" outlineLevel="0" collapsed="false">
      <c r="B43" s="5"/>
      <c r="C43" s="6"/>
      <c r="D43" s="6"/>
      <c r="E43" s="6"/>
      <c r="F43" s="6"/>
      <c r="G43" s="6"/>
    </row>
    <row r="44" customFormat="false" ht="15" hidden="false" customHeight="false" outlineLevel="0" collapsed="false">
      <c r="B44" s="5"/>
      <c r="C44" s="6"/>
      <c r="D44" s="6"/>
      <c r="E44" s="6"/>
      <c r="F44" s="6"/>
      <c r="G44" s="6"/>
    </row>
    <row r="45" customFormat="false" ht="15" hidden="false" customHeight="false" outlineLevel="0" collapsed="false">
      <c r="B45" s="5"/>
      <c r="C45" s="6"/>
      <c r="D45" s="6"/>
      <c r="E45" s="6"/>
      <c r="F45" s="6"/>
      <c r="G45" s="6"/>
    </row>
    <row r="46" customFormat="false" ht="15" hidden="false" customHeight="false" outlineLevel="0" collapsed="false">
      <c r="B46" s="5"/>
      <c r="C46" s="6"/>
      <c r="D46" s="6"/>
      <c r="E46" s="6"/>
      <c r="F46" s="6"/>
      <c r="G46" s="6"/>
    </row>
    <row r="47" customFormat="false" ht="15" hidden="false" customHeight="false" outlineLevel="0" collapsed="false">
      <c r="B47" s="5"/>
      <c r="C47" s="6"/>
      <c r="D47" s="6"/>
      <c r="E47" s="6"/>
      <c r="F47" s="6"/>
      <c r="G47" s="6"/>
    </row>
    <row r="48" customFormat="false" ht="15" hidden="false" customHeight="false" outlineLevel="0" collapsed="false">
      <c r="B48" s="5"/>
      <c r="C48" s="6"/>
      <c r="D48" s="6"/>
      <c r="E48" s="6"/>
      <c r="F48" s="6"/>
      <c r="G48" s="6"/>
    </row>
    <row r="49" customFormat="false" ht="15" hidden="false" customHeight="false" outlineLevel="0" collapsed="false">
      <c r="B49" s="5"/>
      <c r="C49" s="6"/>
      <c r="D49" s="6"/>
      <c r="E49" s="6"/>
      <c r="F49" s="6"/>
      <c r="G49" s="6"/>
    </row>
    <row r="50" customFormat="false" ht="15" hidden="false" customHeight="false" outlineLevel="0" collapsed="false">
      <c r="B50" s="5"/>
      <c r="C50" s="6"/>
      <c r="D50" s="6"/>
      <c r="E50" s="6"/>
      <c r="F50" s="6"/>
      <c r="G50" s="6"/>
    </row>
    <row r="51" customFormat="false" ht="15" hidden="false" customHeight="false" outlineLevel="0" collapsed="false">
      <c r="B51" s="5"/>
      <c r="C51" s="6"/>
      <c r="D51" s="6"/>
      <c r="E51" s="6"/>
      <c r="F51" s="6"/>
      <c r="G51" s="6"/>
    </row>
    <row r="52" customFormat="false" ht="15" hidden="false" customHeight="false" outlineLevel="0" collapsed="false">
      <c r="B52" s="5"/>
      <c r="C52" s="6"/>
      <c r="D52" s="6"/>
      <c r="E52" s="6"/>
      <c r="F52" s="6"/>
      <c r="G52" s="6"/>
    </row>
    <row r="53" customFormat="false" ht="15" hidden="false" customHeight="false" outlineLevel="0" collapsed="false">
      <c r="B53" s="5"/>
      <c r="C53" s="6"/>
      <c r="D53" s="6"/>
      <c r="E53" s="6"/>
      <c r="F53" s="6"/>
      <c r="G53" s="6"/>
    </row>
    <row r="54" customFormat="false" ht="15" hidden="false" customHeight="false" outlineLevel="0" collapsed="false">
      <c r="B54" s="5"/>
      <c r="C54" s="6"/>
      <c r="D54" s="6"/>
      <c r="E54" s="6"/>
      <c r="F54" s="6"/>
      <c r="G54" s="6"/>
    </row>
    <row r="55" customFormat="false" ht="15" hidden="false" customHeight="false" outlineLevel="0" collapsed="false">
      <c r="B55" s="5"/>
      <c r="C55" s="6"/>
      <c r="D55" s="6"/>
      <c r="E55" s="6"/>
      <c r="F55" s="6"/>
      <c r="G55" s="6"/>
    </row>
    <row r="56" customFormat="false" ht="15" hidden="false" customHeight="false" outlineLevel="0" collapsed="false">
      <c r="B56" s="5"/>
      <c r="C56" s="6"/>
      <c r="D56" s="6"/>
      <c r="E56" s="6"/>
      <c r="F56" s="6"/>
      <c r="G56" s="6"/>
    </row>
    <row r="57" customFormat="false" ht="15" hidden="false" customHeight="false" outlineLevel="0" collapsed="false">
      <c r="B57" s="5"/>
      <c r="C57" s="6"/>
      <c r="D57" s="6"/>
      <c r="E57" s="6"/>
      <c r="F57" s="6"/>
      <c r="G57" s="6"/>
    </row>
    <row r="58" customFormat="false" ht="15" hidden="false" customHeight="false" outlineLevel="0" collapsed="false">
      <c r="B58" s="5"/>
      <c r="C58" s="6"/>
      <c r="D58" s="6"/>
      <c r="E58" s="6"/>
      <c r="F58" s="6"/>
      <c r="G58" s="6"/>
    </row>
    <row r="59" customFormat="false" ht="15" hidden="false" customHeight="false" outlineLevel="0" collapsed="false">
      <c r="B59" s="5"/>
      <c r="C59" s="6"/>
      <c r="D59" s="6"/>
      <c r="E59" s="6"/>
      <c r="F59" s="6"/>
      <c r="G59" s="6"/>
    </row>
    <row r="60" customFormat="false" ht="15" hidden="false" customHeight="false" outlineLevel="0" collapsed="false">
      <c r="B60" s="5"/>
      <c r="C60" s="6"/>
      <c r="D60" s="6"/>
      <c r="E60" s="6"/>
      <c r="F60" s="6"/>
      <c r="G60" s="6"/>
    </row>
    <row r="61" customFormat="false" ht="15" hidden="false" customHeight="false" outlineLevel="0" collapsed="false">
      <c r="B61" s="5"/>
      <c r="C61" s="6"/>
      <c r="D61" s="6"/>
      <c r="E61" s="6"/>
      <c r="F61" s="6"/>
      <c r="G61" s="6"/>
    </row>
    <row r="62" customFormat="false" ht="15" hidden="false" customHeight="false" outlineLevel="0" collapsed="false">
      <c r="B62" s="5"/>
      <c r="C62" s="6"/>
      <c r="D62" s="6"/>
      <c r="E62" s="6"/>
      <c r="F62" s="6"/>
      <c r="G62" s="6"/>
    </row>
    <row r="63" customFormat="false" ht="15" hidden="false" customHeight="false" outlineLevel="0" collapsed="false">
      <c r="B63" s="5"/>
      <c r="C63" s="6"/>
      <c r="D63" s="6"/>
      <c r="E63" s="6"/>
      <c r="F63" s="6"/>
      <c r="G63" s="6"/>
    </row>
    <row r="64" customFormat="false" ht="15" hidden="false" customHeight="false" outlineLevel="0" collapsed="false">
      <c r="B64" s="5"/>
      <c r="C64" s="6"/>
      <c r="D64" s="6"/>
      <c r="E64" s="6"/>
      <c r="F64" s="6"/>
      <c r="G64" s="6"/>
    </row>
    <row r="65" customFormat="false" ht="15" hidden="false" customHeight="false" outlineLevel="0" collapsed="false">
      <c r="B65" s="5"/>
      <c r="C65" s="6"/>
      <c r="D65" s="6"/>
      <c r="E65" s="6"/>
      <c r="F65" s="6"/>
      <c r="G65" s="6"/>
    </row>
    <row r="66" customFormat="false" ht="15" hidden="false" customHeight="false" outlineLevel="0" collapsed="false">
      <c r="B66" s="5"/>
      <c r="C66" s="6"/>
      <c r="D66" s="6"/>
      <c r="E66" s="6"/>
      <c r="F66" s="6"/>
      <c r="G66" s="6"/>
    </row>
    <row r="67" customFormat="false" ht="15" hidden="false" customHeight="false" outlineLevel="0" collapsed="false">
      <c r="B67" s="5"/>
      <c r="C67" s="6"/>
      <c r="D67" s="6"/>
      <c r="E67" s="6"/>
      <c r="F67" s="6"/>
      <c r="G67" s="6"/>
    </row>
    <row r="68" customFormat="false" ht="15" hidden="false" customHeight="false" outlineLevel="0" collapsed="false">
      <c r="B68" s="5"/>
      <c r="C68" s="6"/>
      <c r="D68" s="6"/>
      <c r="E68" s="6"/>
      <c r="F68" s="6"/>
      <c r="G68" s="6"/>
    </row>
    <row r="69" customFormat="false" ht="15" hidden="false" customHeight="false" outlineLevel="0" collapsed="false">
      <c r="B69" s="5"/>
      <c r="C69" s="6"/>
      <c r="D69" s="6"/>
      <c r="E69" s="6"/>
      <c r="F69" s="6"/>
      <c r="G69" s="6"/>
    </row>
    <row r="70" customFormat="false" ht="15" hidden="false" customHeight="false" outlineLevel="0" collapsed="false">
      <c r="B70" s="5"/>
      <c r="C70" s="6"/>
      <c r="D70" s="6"/>
      <c r="E70" s="6"/>
      <c r="F70" s="6"/>
      <c r="G70" s="6"/>
    </row>
    <row r="71" customFormat="false" ht="15" hidden="false" customHeight="false" outlineLevel="0" collapsed="false">
      <c r="B71" s="5"/>
      <c r="C71" s="6"/>
      <c r="D71" s="6"/>
      <c r="E71" s="6"/>
      <c r="F71" s="6"/>
      <c r="G71" s="6"/>
    </row>
    <row r="72" customFormat="false" ht="15" hidden="false" customHeight="false" outlineLevel="0" collapsed="false">
      <c r="B72" s="5"/>
      <c r="C72" s="6"/>
      <c r="D72" s="6"/>
      <c r="E72" s="6"/>
      <c r="F72" s="6"/>
      <c r="G72" s="6"/>
    </row>
    <row r="73" customFormat="false" ht="15" hidden="false" customHeight="false" outlineLevel="0" collapsed="false">
      <c r="B73" s="5"/>
      <c r="C73" s="6"/>
      <c r="D73" s="6"/>
      <c r="E73" s="6"/>
      <c r="F73" s="6"/>
      <c r="G73" s="6"/>
    </row>
    <row r="74" customFormat="false" ht="15" hidden="false" customHeight="false" outlineLevel="0" collapsed="false">
      <c r="B74" s="5"/>
      <c r="C74" s="6"/>
      <c r="D74" s="6"/>
      <c r="E74" s="6"/>
      <c r="F74" s="6"/>
      <c r="G74" s="6"/>
    </row>
    <row r="75" customFormat="false" ht="15" hidden="false" customHeight="false" outlineLevel="0" collapsed="false">
      <c r="B75" s="5"/>
      <c r="C75" s="6"/>
      <c r="D75" s="6"/>
      <c r="E75" s="6"/>
      <c r="F75" s="6"/>
      <c r="G75" s="6"/>
    </row>
    <row r="76" customFormat="false" ht="15" hidden="false" customHeight="false" outlineLevel="0" collapsed="false">
      <c r="B76" s="5"/>
      <c r="C76" s="6"/>
      <c r="D76" s="6"/>
      <c r="E76" s="6"/>
      <c r="F76" s="6"/>
      <c r="G76" s="6"/>
    </row>
    <row r="77" customFormat="false" ht="15" hidden="false" customHeight="false" outlineLevel="0" collapsed="false">
      <c r="B77" s="5"/>
      <c r="C77" s="6"/>
      <c r="D77" s="6"/>
      <c r="E77" s="6"/>
      <c r="F77" s="6"/>
      <c r="G77" s="6"/>
    </row>
    <row r="78" customFormat="false" ht="15" hidden="false" customHeight="false" outlineLevel="0" collapsed="false">
      <c r="B78" s="5"/>
      <c r="C78" s="6"/>
      <c r="D78" s="6"/>
      <c r="E78" s="6"/>
      <c r="F78" s="6"/>
      <c r="G78" s="6"/>
    </row>
    <row r="79" customFormat="false" ht="15" hidden="false" customHeight="false" outlineLevel="0" collapsed="false">
      <c r="B79" s="5"/>
      <c r="C79" s="6"/>
      <c r="D79" s="6"/>
      <c r="E79" s="6"/>
      <c r="F79" s="6"/>
      <c r="G79" s="6"/>
    </row>
    <row r="80" customFormat="false" ht="15" hidden="false" customHeight="false" outlineLevel="0" collapsed="false">
      <c r="B80" s="5"/>
      <c r="C80" s="6"/>
      <c r="D80" s="6"/>
      <c r="E80" s="6"/>
      <c r="F80" s="6"/>
      <c r="G80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2021-09-15T15:25:00Z</dcterms:created>
  <dc:creator/>
  <dc:description/>
  <dc:language>en-US</dc:language>
  <cp:lastModifiedBy/>
  <dcterms:modified xsi:type="dcterms:W3CDTF">2021-11-24T15:32:43Z</dcterms:modified>
  <cp:revision>21</cp:revision>
  <dc:subject/>
  <dc:title/>
</cp:coreProperties>
</file>