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강호영\Desktop\업무\2. 방재동원체계\1. 방재DB\1. 지자체\지자체 회신 자료\"/>
    </mc:Choice>
  </mc:AlternateContent>
  <xr:revisionPtr revIDLastSave="0" documentId="13_ncr:1_{3360C8AB-897B-4A1D-A401-84A2A3C45AC0}" xr6:coauthVersionLast="47" xr6:coauthVersionMax="47" xr10:uidLastSave="{00000000-0000-0000-0000-000000000000}"/>
  <bookViews>
    <workbookView xWindow="-120" yWindow="-120" windowWidth="51840" windowHeight="21120" xr2:uid="{B1E11372-3CC4-4021-9852-39F67866D73F}"/>
  </bookViews>
  <sheets>
    <sheet name="지자체 보유 방재 장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1" i="1" l="1"/>
  <c r="Y71" i="1"/>
  <c r="X71" i="1"/>
  <c r="W71" i="1"/>
  <c r="V71" i="1"/>
  <c r="T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  <author>Owner</author>
  </authors>
  <commentList>
    <comment ref="X328" authorId="0" shapeId="0" xr:uid="{DD65FAF0-F462-4210-ABA8-EA73552A3110}">
      <text>
        <r>
          <rPr>
            <b/>
            <sz val="9"/>
            <color indexed="81"/>
            <rFont val="Tahoma"/>
            <family val="2"/>
          </rPr>
          <t>8kg</t>
        </r>
        <r>
          <rPr>
            <b/>
            <sz val="9"/>
            <color indexed="81"/>
            <rFont val="돋움"/>
            <family val="3"/>
            <charset val="129"/>
          </rPr>
          <t>×</t>
        </r>
        <r>
          <rPr>
            <b/>
            <sz val="9"/>
            <color indexed="81"/>
            <rFont val="Tahoma"/>
            <family val="2"/>
          </rPr>
          <t>250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Z328" authorId="0" shapeId="0" xr:uid="{390E4E14-BEB0-4BB0-B010-25FF7F2FBAF7}">
      <text>
        <r>
          <rPr>
            <b/>
            <sz val="9"/>
            <color indexed="81"/>
            <rFont val="돋움"/>
            <family val="3"/>
            <charset val="129"/>
          </rPr>
          <t>붐형</t>
        </r>
        <r>
          <rPr>
            <b/>
            <sz val="9"/>
            <color indexed="81"/>
            <rFont val="Tahoma"/>
            <family val="2"/>
          </rPr>
          <t xml:space="preserve"> : 200</t>
        </r>
        <r>
          <rPr>
            <b/>
            <sz val="9"/>
            <color indexed="81"/>
            <rFont val="돋움"/>
            <family val="3"/>
            <charset val="129"/>
          </rPr>
          <t>개
매트형</t>
        </r>
        <r>
          <rPr>
            <b/>
            <sz val="9"/>
            <color indexed="81"/>
            <rFont val="Tahoma"/>
            <family val="2"/>
          </rPr>
          <t xml:space="preserve"> : 10,000</t>
        </r>
        <r>
          <rPr>
            <b/>
            <sz val="9"/>
            <color indexed="81"/>
            <rFont val="돋움"/>
            <family val="3"/>
            <charset val="129"/>
          </rPr>
          <t>개
쿠션형</t>
        </r>
        <r>
          <rPr>
            <b/>
            <sz val="9"/>
            <color indexed="81"/>
            <rFont val="Tahoma"/>
            <family val="2"/>
          </rPr>
          <t xml:space="preserve"> : 3,000</t>
        </r>
        <r>
          <rPr>
            <b/>
            <sz val="9"/>
            <color indexed="81"/>
            <rFont val="돋움"/>
            <family val="3"/>
            <charset val="129"/>
          </rPr>
          <t>게
롤형</t>
        </r>
        <r>
          <rPr>
            <b/>
            <sz val="9"/>
            <color indexed="81"/>
            <rFont val="Tahoma"/>
            <family val="2"/>
          </rPr>
          <t xml:space="preserve"> : 180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N364" authorId="1" shapeId="0" xr:uid="{6E3BC853-E4CB-4170-BC7C-FF51BE7D2B8B}">
      <text>
        <r>
          <rPr>
            <b/>
            <sz val="9"/>
            <color indexed="81"/>
            <rFont val="돋움"/>
            <family val="3"/>
            <charset val="129"/>
          </rPr>
          <t>자원순환과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P364" authorId="1" shapeId="0" xr:uid="{46F341C0-C124-45AF-A31D-A46B8FEBA868}">
      <text>
        <r>
          <rPr>
            <b/>
            <sz val="9"/>
            <color indexed="81"/>
            <rFont val="돋움"/>
            <family val="3"/>
            <charset val="129"/>
          </rPr>
          <t>자원순환과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X396" authorId="2" shapeId="0" xr:uid="{68DECFA2-2B8F-4AE8-94F9-7A3B99F5E9E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<sst xmlns="http://schemas.openxmlformats.org/spreadsheetml/2006/main" count="9271" uniqueCount="2756">
  <si>
    <t>구분</t>
    <phoneticPr fontId="2" type="noConversion"/>
  </si>
  <si>
    <t>No</t>
    <phoneticPr fontId="2" type="noConversion"/>
  </si>
  <si>
    <t>지자체(1)</t>
    <phoneticPr fontId="2" type="noConversion"/>
  </si>
  <si>
    <t>지자체(2)</t>
    <phoneticPr fontId="2" type="noConversion"/>
  </si>
  <si>
    <t>부서</t>
    <phoneticPr fontId="2" type="noConversion"/>
  </si>
  <si>
    <t>우편번호</t>
    <phoneticPr fontId="2" type="noConversion"/>
  </si>
  <si>
    <t>주소</t>
    <phoneticPr fontId="2" type="noConversion"/>
  </si>
  <si>
    <t>직위(직급)</t>
    <phoneticPr fontId="2" type="noConversion"/>
  </si>
  <si>
    <t>성명</t>
    <phoneticPr fontId="2" type="noConversion"/>
  </si>
  <si>
    <t>사무실</t>
    <phoneticPr fontId="2" type="noConversion"/>
  </si>
  <si>
    <t>비고</t>
    <phoneticPr fontId="2" type="noConversion"/>
  </si>
  <si>
    <t>기초</t>
    <phoneticPr fontId="2" type="noConversion"/>
  </si>
  <si>
    <t>주무관</t>
    <phoneticPr fontId="2" type="noConversion"/>
  </si>
  <si>
    <t>방재차량</t>
    <phoneticPr fontId="2" type="noConversion"/>
  </si>
  <si>
    <t>보호장비</t>
    <phoneticPr fontId="2" type="noConversion"/>
  </si>
  <si>
    <t>중화제/흡착제</t>
    <phoneticPr fontId="2" type="noConversion"/>
  </si>
  <si>
    <t>진공흡입차량
(대)</t>
    <phoneticPr fontId="2" type="noConversion"/>
  </si>
  <si>
    <t>지게차
(대)</t>
    <phoneticPr fontId="2" type="noConversion"/>
  </si>
  <si>
    <t>보호복
(개)</t>
    <phoneticPr fontId="2" type="noConversion"/>
  </si>
  <si>
    <t>장화
(개)</t>
    <phoneticPr fontId="2" type="noConversion"/>
  </si>
  <si>
    <t>소석회
(kg)</t>
    <phoneticPr fontId="2" type="noConversion"/>
  </si>
  <si>
    <t>마른모래
(kg)</t>
    <phoneticPr fontId="2" type="noConversion"/>
  </si>
  <si>
    <t>중탄산나트륨
(kg)</t>
    <phoneticPr fontId="2" type="noConversion"/>
  </si>
  <si>
    <t>흡착포
(개/박스)</t>
    <phoneticPr fontId="2" type="noConversion"/>
  </si>
  <si>
    <t>유처리제
(kg)</t>
    <phoneticPr fontId="2" type="noConversion"/>
  </si>
  <si>
    <t>-</t>
    <phoneticPr fontId="2" type="noConversion"/>
  </si>
  <si>
    <t>담당</t>
    <phoneticPr fontId="2" type="noConversion"/>
  </si>
  <si>
    <t>방독면
(개)</t>
    <phoneticPr fontId="2" type="noConversion"/>
  </si>
  <si>
    <t>보관장소</t>
    <phoneticPr fontId="2" type="noConversion"/>
  </si>
  <si>
    <t>암롤차
(대)</t>
    <phoneticPr fontId="2" type="noConversion"/>
  </si>
  <si>
    <t>전화번호(비상시)</t>
    <phoneticPr fontId="2" type="noConversion"/>
  </si>
  <si>
    <t>장갑
(개)</t>
    <phoneticPr fontId="2" type="noConversion"/>
  </si>
  <si>
    <t>빈 탱크로리
(대)</t>
    <phoneticPr fontId="2" type="noConversion"/>
  </si>
  <si>
    <t>굴착기
(대)</t>
    <phoneticPr fontId="2" type="noConversion"/>
  </si>
  <si>
    <t>스키드로더
(대)</t>
    <phoneticPr fontId="2" type="noConversion"/>
  </si>
  <si>
    <t>강동구</t>
    <phoneticPr fontId="2" type="noConversion"/>
  </si>
  <si>
    <t>기후환경과</t>
    <phoneticPr fontId="2" type="noConversion"/>
  </si>
  <si>
    <t>서울시 강동구 성내로 25</t>
    <phoneticPr fontId="2" type="noConversion"/>
  </si>
  <si>
    <t>정소연</t>
    <phoneticPr fontId="2" type="noConversion"/>
  </si>
  <si>
    <t>02-3425-5922</t>
    <phoneticPr fontId="2" type="noConversion"/>
  </si>
  <si>
    <t>010-9517-1636</t>
    <phoneticPr fontId="2" type="noConversion"/>
  </si>
  <si>
    <t>05397</t>
    <phoneticPr fontId="2" type="noConversion"/>
  </si>
  <si>
    <t>광역</t>
  </si>
  <si>
    <t>서울특별시</t>
    <phoneticPr fontId="2" type="noConversion"/>
  </si>
  <si>
    <t>소방재난본부 재난대응과</t>
    <phoneticPr fontId="2" type="noConversion"/>
  </si>
  <si>
    <t>서울특별시 중구 퇴계로26길 52</t>
    <phoneticPr fontId="2" type="noConversion"/>
  </si>
  <si>
    <t>소방위</t>
    <phoneticPr fontId="2" type="noConversion"/>
  </si>
  <si>
    <t>이규민</t>
    <phoneticPr fontId="2" type="noConversion"/>
  </si>
  <si>
    <t>02-3706-1423</t>
    <phoneticPr fontId="2" type="noConversion"/>
  </si>
  <si>
    <t>010-6627-1175</t>
    <phoneticPr fontId="2" type="noConversion"/>
  </si>
  <si>
    <t>소방재난본부</t>
    <phoneticPr fontId="2" type="noConversion"/>
  </si>
  <si>
    <t>서울아리수본부 수질과</t>
    <phoneticPr fontId="2" type="noConversion"/>
  </si>
  <si>
    <t>서울특별시 서대문구 서소문로 51</t>
    <phoneticPr fontId="2" type="noConversion"/>
  </si>
  <si>
    <t>이충헌</t>
    <phoneticPr fontId="2" type="noConversion"/>
  </si>
  <si>
    <t>02-3146-1322</t>
    <phoneticPr fontId="2" type="noConversion"/>
  </si>
  <si>
    <t>010-5031-1145</t>
    <phoneticPr fontId="2" type="noConversion"/>
  </si>
  <si>
    <t>서울아리수본부</t>
    <phoneticPr fontId="2" type="noConversion"/>
  </si>
  <si>
    <t>69박스</t>
    <phoneticPr fontId="2" type="noConversion"/>
  </si>
  <si>
    <t>미래한강본부 수상관리과</t>
    <phoneticPr fontId="2" type="noConversion"/>
  </si>
  <si>
    <t>서울특별시 성동구 강변북로 257</t>
    <phoneticPr fontId="2" type="noConversion"/>
  </si>
  <si>
    <t>곽동호</t>
    <phoneticPr fontId="2" type="noConversion"/>
  </si>
  <si>
    <t>02-3780-0790</t>
    <phoneticPr fontId="2" type="noConversion"/>
  </si>
  <si>
    <t>010-2668-0566</t>
    <phoneticPr fontId="2" type="noConversion"/>
  </si>
  <si>
    <t>미래한강본부</t>
    <phoneticPr fontId="2" type="noConversion"/>
  </si>
  <si>
    <t>154박스</t>
    <phoneticPr fontId="2" type="noConversion"/>
  </si>
  <si>
    <t>미래한강본부 녹지관리과</t>
    <phoneticPr fontId="2" type="noConversion"/>
  </si>
  <si>
    <t>이지훈</t>
    <phoneticPr fontId="2" type="noConversion"/>
  </si>
  <si>
    <t>02-3780-0845</t>
    <phoneticPr fontId="2" type="noConversion"/>
  </si>
  <si>
    <t>010-5400-0383</t>
    <phoneticPr fontId="2" type="noConversion"/>
  </si>
  <si>
    <t>서울대공원 조경과</t>
    <phoneticPr fontId="2" type="noConversion"/>
  </si>
  <si>
    <t>경기도 과천시 대공원광장로 102</t>
    <phoneticPr fontId="2" type="noConversion"/>
  </si>
  <si>
    <t>정혜진</t>
    <phoneticPr fontId="2" type="noConversion"/>
  </si>
  <si>
    <t>02-500-7512</t>
    <phoneticPr fontId="2" type="noConversion"/>
  </si>
  <si>
    <t>010-7667-4407</t>
  </si>
  <si>
    <t>서울대공원</t>
    <phoneticPr fontId="2" type="noConversion"/>
  </si>
  <si>
    <t>서울대공원 운영과</t>
    <phoneticPr fontId="2" type="noConversion"/>
  </si>
  <si>
    <t>이창희</t>
    <phoneticPr fontId="2" type="noConversion"/>
  </si>
  <si>
    <t>02-500-7342</t>
    <phoneticPr fontId="2" type="noConversion"/>
  </si>
  <si>
    <t>010-6652-6249</t>
    <phoneticPr fontId="2" type="noConversion"/>
  </si>
  <si>
    <t>서울특별시 강서구 양천로 237</t>
    <phoneticPr fontId="2" type="noConversion"/>
  </si>
  <si>
    <t>최대성</t>
  </si>
  <si>
    <t>02-2657-7962</t>
    <phoneticPr fontId="2" type="noConversion"/>
  </si>
  <si>
    <t>010-3735-2352</t>
    <phoneticPr fontId="2" type="noConversion"/>
  </si>
  <si>
    <t>강서도로사업소</t>
    <phoneticPr fontId="2" type="noConversion"/>
  </si>
  <si>
    <t>서울특별시 영등포구 도림로 145</t>
    <phoneticPr fontId="2" type="noConversion"/>
  </si>
  <si>
    <t>유상연</t>
  </si>
  <si>
    <t>02-3284-5434</t>
    <phoneticPr fontId="2" type="noConversion"/>
  </si>
  <si>
    <t>010-2285-2529</t>
    <phoneticPr fontId="2" type="noConversion"/>
  </si>
  <si>
    <t>서울특별시 강남구 남부순환로 3142-33</t>
    <phoneticPr fontId="2" type="noConversion"/>
  </si>
  <si>
    <t>02-2040-0330</t>
    <phoneticPr fontId="2" type="noConversion"/>
  </si>
  <si>
    <t>010-3788-6842</t>
    <phoneticPr fontId="2" type="noConversion"/>
  </si>
  <si>
    <t>서울특별시 강북구 한천로 913</t>
    <phoneticPr fontId="2" type="noConversion"/>
  </si>
  <si>
    <t>02-944-5474</t>
    <phoneticPr fontId="2" type="noConversion"/>
  </si>
  <si>
    <t>010-5206-1831</t>
    <phoneticPr fontId="2" type="noConversion"/>
  </si>
  <si>
    <t>서울특별시 마포구 가양대로 203</t>
    <phoneticPr fontId="2" type="noConversion"/>
  </si>
  <si>
    <t>02-300-8397</t>
    <phoneticPr fontId="2" type="noConversion"/>
  </si>
  <si>
    <t>010-2269-4970</t>
    <phoneticPr fontId="2" type="noConversion"/>
  </si>
  <si>
    <t>서울특별시 성동구 자동차시장길 41</t>
    <phoneticPr fontId="2" type="noConversion"/>
  </si>
  <si>
    <t>김은수</t>
    <phoneticPr fontId="2" type="noConversion"/>
  </si>
  <si>
    <t>02-2210-1557</t>
    <phoneticPr fontId="2" type="noConversion"/>
  </si>
  <si>
    <t>010-5021-8589</t>
    <phoneticPr fontId="2" type="noConversion"/>
  </si>
  <si>
    <t>기초</t>
  </si>
  <si>
    <t>강북구</t>
    <phoneticPr fontId="2" type="noConversion"/>
  </si>
  <si>
    <t>재난안전과</t>
    <phoneticPr fontId="2" type="noConversion"/>
  </si>
  <si>
    <t>01073</t>
    <phoneticPr fontId="2" type="noConversion"/>
  </si>
  <si>
    <t>서울특별시 강북구 도봉로 323(용신빌딩) 10층</t>
    <phoneticPr fontId="2" type="noConversion"/>
  </si>
  <si>
    <t>김민수</t>
    <phoneticPr fontId="2" type="noConversion"/>
  </si>
  <si>
    <t>02-901-5878</t>
    <phoneticPr fontId="2" type="noConversion"/>
  </si>
  <si>
    <t>02-901-5900</t>
    <phoneticPr fontId="2" type="noConversion"/>
  </si>
  <si>
    <t>강북구청 외</t>
    <phoneticPr fontId="2" type="noConversion"/>
  </si>
  <si>
    <t>10박스</t>
    <phoneticPr fontId="2" type="noConversion"/>
  </si>
  <si>
    <t>강서구</t>
    <phoneticPr fontId="2" type="noConversion"/>
  </si>
  <si>
    <t>07532</t>
    <phoneticPr fontId="2" type="noConversion"/>
  </si>
  <si>
    <t>서울특별시 강서구 양천로59길 38</t>
    <phoneticPr fontId="2" type="noConversion"/>
  </si>
  <si>
    <t>임동현</t>
    <phoneticPr fontId="2" type="noConversion"/>
  </si>
  <si>
    <t>02-2600-4014</t>
    <phoneticPr fontId="2" type="noConversion"/>
  </si>
  <si>
    <t>010-3387-5417</t>
    <phoneticPr fontId="2" type="noConversion"/>
  </si>
  <si>
    <t>강서구청</t>
    <phoneticPr fontId="2" type="noConversion"/>
  </si>
  <si>
    <t>광진구</t>
    <phoneticPr fontId="2" type="noConversion"/>
  </si>
  <si>
    <t>환경과</t>
    <phoneticPr fontId="2" type="noConversion"/>
  </si>
  <si>
    <t>05050</t>
    <phoneticPr fontId="2" type="noConversion"/>
  </si>
  <si>
    <t>서울특별시 광진구 아차산로 400</t>
    <phoneticPr fontId="2" type="noConversion"/>
  </si>
  <si>
    <t>안광현</t>
    <phoneticPr fontId="2" type="noConversion"/>
  </si>
  <si>
    <t>02-450-7805</t>
    <phoneticPr fontId="2" type="noConversion"/>
  </si>
  <si>
    <t>010-2661-0453</t>
    <phoneticPr fontId="2" type="noConversion"/>
  </si>
  <si>
    <t>광진구청 등</t>
    <phoneticPr fontId="2" type="noConversion"/>
  </si>
  <si>
    <t>청소과</t>
    <phoneticPr fontId="2" type="noConversion"/>
  </si>
  <si>
    <t>04982</t>
    <phoneticPr fontId="2" type="noConversion"/>
  </si>
  <si>
    <t>서울특별시 광진구 천호대로 788</t>
    <phoneticPr fontId="2" type="noConversion"/>
  </si>
  <si>
    <t>장해리</t>
    <phoneticPr fontId="2" type="noConversion"/>
  </si>
  <si>
    <t>02-450-7604</t>
    <phoneticPr fontId="2" type="noConversion"/>
  </si>
  <si>
    <t>010-6240-6523</t>
    <phoneticPr fontId="2" type="noConversion"/>
  </si>
  <si>
    <t>광진구 행정차고지</t>
    <phoneticPr fontId="2" type="noConversion"/>
  </si>
  <si>
    <t>서울특별시 구로구 가마산로 245</t>
    <phoneticPr fontId="2" type="noConversion"/>
  </si>
  <si>
    <t>소민혁</t>
    <phoneticPr fontId="2" type="noConversion"/>
  </si>
  <si>
    <t>02-860-2875</t>
    <phoneticPr fontId="2" type="noConversion"/>
  </si>
  <si>
    <t>010-9803-5912</t>
    <phoneticPr fontId="2" type="noConversion"/>
  </si>
  <si>
    <t>구로구 항동 차고지(차량)</t>
    <phoneticPr fontId="2" type="noConversion"/>
  </si>
  <si>
    <t>9박스</t>
    <phoneticPr fontId="2" type="noConversion"/>
  </si>
  <si>
    <t>1,800개</t>
    <phoneticPr fontId="2" type="noConversion"/>
  </si>
  <si>
    <t xml:space="preserve">환경과 창고(흡착포)
</t>
    <phoneticPr fontId="2" type="noConversion"/>
  </si>
  <si>
    <t>EM차량 1대, EM탱크 16대
차아염소산나트륨 800kg</t>
    <phoneticPr fontId="2" type="noConversion"/>
  </si>
  <si>
    <t>금천구</t>
    <phoneticPr fontId="2" type="noConversion"/>
  </si>
  <si>
    <t>08611</t>
    <phoneticPr fontId="2" type="noConversion"/>
  </si>
  <si>
    <t>서울시 금천구 시흥대로73길 70</t>
    <phoneticPr fontId="2" type="noConversion"/>
  </si>
  <si>
    <t>이수현</t>
    <phoneticPr fontId="2" type="noConversion"/>
  </si>
  <si>
    <t>02-2627-1515</t>
    <phoneticPr fontId="2" type="noConversion"/>
  </si>
  <si>
    <t>010-4474-0609</t>
    <phoneticPr fontId="2" type="noConversion"/>
  </si>
  <si>
    <t>청사 등</t>
    <phoneticPr fontId="2" type="noConversion"/>
  </si>
  <si>
    <t>6박스(100매/박스),
4개(50m/개)</t>
    <phoneticPr fontId="2" type="noConversion"/>
  </si>
  <si>
    <t>노원구</t>
    <phoneticPr fontId="2" type="noConversion"/>
  </si>
  <si>
    <t>녹색환경과</t>
    <phoneticPr fontId="2" type="noConversion"/>
  </si>
  <si>
    <t>01689</t>
    <phoneticPr fontId="2" type="noConversion"/>
  </si>
  <si>
    <t>서울 노원구 노해로 455, 9층</t>
    <phoneticPr fontId="2" type="noConversion"/>
  </si>
  <si>
    <t>류용진</t>
    <phoneticPr fontId="2" type="noConversion"/>
  </si>
  <si>
    <t>02-2116-3213</t>
    <phoneticPr fontId="2" type="noConversion"/>
  </si>
  <si>
    <t>010-8229-8836</t>
    <phoneticPr fontId="2" type="noConversion"/>
  </si>
  <si>
    <t>노원구청 등</t>
    <phoneticPr fontId="2" type="noConversion"/>
  </si>
  <si>
    <t>6박스</t>
    <phoneticPr fontId="2" type="noConversion"/>
  </si>
  <si>
    <t>진공흡입차량(=분진청소차량)</t>
    <phoneticPr fontId="2" type="noConversion"/>
  </si>
  <si>
    <t>동대문구</t>
    <phoneticPr fontId="2" type="noConversion"/>
  </si>
  <si>
    <t>안전재난과</t>
    <phoneticPr fontId="2" type="noConversion"/>
  </si>
  <si>
    <t>02565</t>
  </si>
  <si>
    <t>이강재</t>
    <phoneticPr fontId="2" type="noConversion"/>
  </si>
  <si>
    <t>02-2127-4500</t>
    <phoneticPr fontId="2" type="noConversion"/>
  </si>
  <si>
    <t>각 동 주민센터</t>
    <phoneticPr fontId="2" type="noConversion"/>
  </si>
  <si>
    <t>보건행정과</t>
    <phoneticPr fontId="2" type="noConversion"/>
  </si>
  <si>
    <t>이승주</t>
    <phoneticPr fontId="2" type="noConversion"/>
  </si>
  <si>
    <t>02-2127-4142</t>
    <phoneticPr fontId="2" type="noConversion"/>
  </si>
  <si>
    <t>구립전일청소년독서실</t>
    <phoneticPr fontId="2" type="noConversion"/>
  </si>
  <si>
    <t>010-5291-2781</t>
  </si>
  <si>
    <t>동작구</t>
    <phoneticPr fontId="2" type="noConversion"/>
  </si>
  <si>
    <t>06963</t>
    <phoneticPr fontId="2" type="noConversion"/>
  </si>
  <si>
    <t>서울특별시 동작구 장승배기로 70</t>
    <phoneticPr fontId="2" type="noConversion"/>
  </si>
  <si>
    <t>김수린</t>
    <phoneticPr fontId="2" type="noConversion"/>
  </si>
  <si>
    <t>02-820-1311</t>
    <phoneticPr fontId="2" type="noConversion"/>
  </si>
  <si>
    <t>010-5559-6851</t>
    <phoneticPr fontId="2" type="noConversion"/>
  </si>
  <si>
    <t>보라매공원 집하장 창고</t>
    <phoneticPr fontId="2" type="noConversion"/>
  </si>
  <si>
    <t>20박스</t>
    <phoneticPr fontId="2" type="noConversion"/>
  </si>
  <si>
    <t>마포구</t>
    <phoneticPr fontId="2" type="noConversion"/>
  </si>
  <si>
    <t>깨끗한마포과</t>
    <phoneticPr fontId="2" type="noConversion"/>
  </si>
  <si>
    <t>03937</t>
    <phoneticPr fontId="2" type="noConversion"/>
  </si>
  <si>
    <t>서울 마포구 월드컵로 212</t>
    <phoneticPr fontId="2" type="noConversion"/>
  </si>
  <si>
    <t>안종인</t>
    <phoneticPr fontId="2" type="noConversion"/>
  </si>
  <si>
    <t>02-3153-9232</t>
    <phoneticPr fontId="2" type="noConversion"/>
  </si>
  <si>
    <t>010-6223-4513</t>
    <phoneticPr fontId="2" type="noConversion"/>
  </si>
  <si>
    <t>청소차고지</t>
    <phoneticPr fontId="2" type="noConversion"/>
  </si>
  <si>
    <t>맑은환경과</t>
    <phoneticPr fontId="2" type="noConversion"/>
  </si>
  <si>
    <t>송영중</t>
    <phoneticPr fontId="2" type="noConversion"/>
  </si>
  <si>
    <t>02-3153-9265</t>
    <phoneticPr fontId="2" type="noConversion"/>
  </si>
  <si>
    <t>010-9535-7912</t>
    <phoneticPr fontId="2" type="noConversion"/>
  </si>
  <si>
    <t>방제창고</t>
    <phoneticPr fontId="2" type="noConversion"/>
  </si>
  <si>
    <t>서대문구</t>
    <phoneticPr fontId="2" type="noConversion"/>
  </si>
  <si>
    <t>03718</t>
    <phoneticPr fontId="2" type="noConversion"/>
  </si>
  <si>
    <t>서울 서대문구 연희로 248</t>
    <phoneticPr fontId="2" type="noConversion"/>
  </si>
  <si>
    <t>장하연</t>
    <phoneticPr fontId="2" type="noConversion"/>
  </si>
  <si>
    <t>02-330-8276</t>
    <phoneticPr fontId="2" type="noConversion"/>
  </si>
  <si>
    <t>010-9192-2543</t>
    <phoneticPr fontId="2" type="noConversion"/>
  </si>
  <si>
    <t>서대문구청</t>
    <phoneticPr fontId="2" type="noConversion"/>
  </si>
  <si>
    <t>22박스</t>
    <phoneticPr fontId="2" type="noConversion"/>
  </si>
  <si>
    <t>청소차량 43대</t>
    <phoneticPr fontId="2" type="noConversion"/>
  </si>
  <si>
    <t>서초구</t>
    <phoneticPr fontId="2" type="noConversion"/>
  </si>
  <si>
    <t>06750</t>
    <phoneticPr fontId="2" type="noConversion"/>
  </si>
  <si>
    <t>서울 서초구 남부순환로 2584 서초구청</t>
    <phoneticPr fontId="2" type="noConversion"/>
  </si>
  <si>
    <t>서초구청</t>
    <phoneticPr fontId="2" type="noConversion"/>
  </si>
  <si>
    <t>살수차 10대</t>
    <phoneticPr fontId="2" type="noConversion"/>
  </si>
  <si>
    <t>이순호
홍지현</t>
    <phoneticPr fontId="2" type="noConversion"/>
  </si>
  <si>
    <t>02-2155-7112
02-2155-6470</t>
    <phoneticPr fontId="2" type="noConversion"/>
  </si>
  <si>
    <t>010-4501-7370
010-7332-0751</t>
    <phoneticPr fontId="2" type="noConversion"/>
  </si>
  <si>
    <t>주무관
주무관</t>
    <phoneticPr fontId="2" type="noConversion"/>
  </si>
  <si>
    <t>안전도시과
기후환경과</t>
    <phoneticPr fontId="2" type="noConversion"/>
  </si>
  <si>
    <t>성동구</t>
    <phoneticPr fontId="2" type="noConversion"/>
  </si>
  <si>
    <t>기후에너지과</t>
    <phoneticPr fontId="2" type="noConversion"/>
  </si>
  <si>
    <t>서울시 성동구 고산자로 270</t>
    <phoneticPr fontId="2" type="noConversion"/>
  </si>
  <si>
    <t>유혜주</t>
    <phoneticPr fontId="2" type="noConversion"/>
  </si>
  <si>
    <t>02-2286-5499</t>
    <phoneticPr fontId="2" type="noConversion"/>
  </si>
  <si>
    <t>010-2772-3314</t>
    <phoneticPr fontId="2" type="noConversion"/>
  </si>
  <si>
    <t>성동구청</t>
    <phoneticPr fontId="2" type="noConversion"/>
  </si>
  <si>
    <t>성북구</t>
    <phoneticPr fontId="2" type="noConversion"/>
  </si>
  <si>
    <t>02848</t>
    <phoneticPr fontId="2" type="noConversion"/>
  </si>
  <si>
    <t>성북구 보문로 168</t>
    <phoneticPr fontId="2" type="noConversion"/>
  </si>
  <si>
    <t>김소현</t>
    <phoneticPr fontId="2" type="noConversion"/>
  </si>
  <si>
    <t>02-2241-3046</t>
    <phoneticPr fontId="2" type="noConversion"/>
  </si>
  <si>
    <t>010-4002-3782</t>
    <phoneticPr fontId="2" type="noConversion"/>
  </si>
  <si>
    <t>성북구청 환경과 등</t>
    <phoneticPr fontId="2" type="noConversion"/>
  </si>
  <si>
    <t>80/1</t>
    <phoneticPr fontId="2" type="noConversion"/>
  </si>
  <si>
    <t>송파구</t>
    <phoneticPr fontId="2" type="noConversion"/>
  </si>
  <si>
    <t>05552</t>
    <phoneticPr fontId="2" type="noConversion"/>
  </si>
  <si>
    <t>서울특별시 송파구 올림픽로 326</t>
    <phoneticPr fontId="2" type="noConversion"/>
  </si>
  <si>
    <t>이재민</t>
    <phoneticPr fontId="2" type="noConversion"/>
  </si>
  <si>
    <t>02-2147-3272</t>
    <phoneticPr fontId="2" type="noConversion"/>
  </si>
  <si>
    <t>010-8006-7503</t>
    <phoneticPr fontId="2" type="noConversion"/>
  </si>
  <si>
    <t xml:space="preserve">송파구청 등 </t>
    <phoneticPr fontId="2" type="noConversion"/>
  </si>
  <si>
    <t>2박스</t>
    <phoneticPr fontId="2" type="noConversion"/>
  </si>
  <si>
    <t>양천구</t>
    <phoneticPr fontId="2" type="noConversion"/>
  </si>
  <si>
    <t>청소행정과</t>
    <phoneticPr fontId="2" type="noConversion"/>
  </si>
  <si>
    <t>08095</t>
    <phoneticPr fontId="2" type="noConversion"/>
  </si>
  <si>
    <t>서울특별시 양천구 목동동로 105</t>
    <phoneticPr fontId="2" type="noConversion"/>
  </si>
  <si>
    <t>이승기</t>
    <phoneticPr fontId="2" type="noConversion"/>
  </si>
  <si>
    <t>02-2620-3431</t>
    <phoneticPr fontId="2" type="noConversion"/>
  </si>
  <si>
    <t>010-6238-1723</t>
    <phoneticPr fontId="2" type="noConversion"/>
  </si>
  <si>
    <t>클린센터</t>
    <phoneticPr fontId="2" type="noConversion"/>
  </si>
  <si>
    <t>진공흡입차(분진흡입청소차)</t>
    <phoneticPr fontId="2" type="noConversion"/>
  </si>
  <si>
    <t>장효주</t>
    <phoneticPr fontId="2" type="noConversion"/>
  </si>
  <si>
    <t>02-2620-4856</t>
    <phoneticPr fontId="2" type="noConversion"/>
  </si>
  <si>
    <t>010-2040-9132</t>
    <phoneticPr fontId="2" type="noConversion"/>
  </si>
  <si>
    <t>목동유수지창고</t>
    <phoneticPr fontId="2" type="noConversion"/>
  </si>
  <si>
    <t>27박스</t>
    <phoneticPr fontId="2" type="noConversion"/>
  </si>
  <si>
    <t>롤형: 10박스/ 매트형:10박스/ 
붐형:7박스</t>
    <phoneticPr fontId="2" type="noConversion"/>
  </si>
  <si>
    <t>영등포구</t>
    <phoneticPr fontId="2" type="noConversion"/>
  </si>
  <si>
    <t>07256</t>
    <phoneticPr fontId="2" type="noConversion"/>
  </si>
  <si>
    <t>서울특별시 영등포구 선유동1로 80, 영등포구청 별관 3층 환경과</t>
    <phoneticPr fontId="2" type="noConversion"/>
  </si>
  <si>
    <t>이슬기</t>
    <phoneticPr fontId="2" type="noConversion"/>
  </si>
  <si>
    <t>02-2670-3461</t>
    <phoneticPr fontId="2" type="noConversion"/>
  </si>
  <si>
    <t>010-2105-5072</t>
    <phoneticPr fontId="2" type="noConversion"/>
  </si>
  <si>
    <t>영등포구청 별관 5층 창고</t>
    <phoneticPr fontId="2" type="noConversion"/>
  </si>
  <si>
    <t>12박스</t>
    <phoneticPr fontId="2" type="noConversion"/>
  </si>
  <si>
    <t>기타: 오일펜스80m, 흡착붐11박스, 흡착롤4박스</t>
    <phoneticPr fontId="2" type="noConversion"/>
  </si>
  <si>
    <t>용산구</t>
    <phoneticPr fontId="2" type="noConversion"/>
  </si>
  <si>
    <t>04390</t>
    <phoneticPr fontId="2" type="noConversion"/>
  </si>
  <si>
    <t>서울특별시 용산구 녹사평대로 150</t>
    <phoneticPr fontId="2" type="noConversion"/>
  </si>
  <si>
    <t>윤경희</t>
    <phoneticPr fontId="2" type="noConversion"/>
  </si>
  <si>
    <t>02-2199-7662</t>
    <phoneticPr fontId="2" type="noConversion"/>
  </si>
  <si>
    <t>010-4654-5578</t>
    <phoneticPr fontId="2" type="noConversion"/>
  </si>
  <si>
    <t>용산구청</t>
    <phoneticPr fontId="2" type="noConversion"/>
  </si>
  <si>
    <t>700개</t>
    <phoneticPr fontId="2" type="noConversion"/>
  </si>
  <si>
    <t>은평구</t>
    <phoneticPr fontId="2" type="noConversion"/>
  </si>
  <si>
    <t>03384</t>
    <phoneticPr fontId="2" type="noConversion"/>
  </si>
  <si>
    <t>서울시 은평구 은평로 195</t>
    <phoneticPr fontId="2" type="noConversion"/>
  </si>
  <si>
    <t>옥아현</t>
    <phoneticPr fontId="2" type="noConversion"/>
  </si>
  <si>
    <t>02-351-7622</t>
    <phoneticPr fontId="2" type="noConversion"/>
  </si>
  <si>
    <t>010-5554-9463</t>
    <phoneticPr fontId="2" type="noConversion"/>
  </si>
  <si>
    <t>불광천 방재창고</t>
    <phoneticPr fontId="2" type="noConversion"/>
  </si>
  <si>
    <t>23박스</t>
    <phoneticPr fontId="2" type="noConversion"/>
  </si>
  <si>
    <t>36kg</t>
    <phoneticPr fontId="2" type="noConversion"/>
  </si>
  <si>
    <t>03384</t>
  </si>
  <si>
    <t>010-9427-2316</t>
  </si>
  <si>
    <t>-</t>
  </si>
  <si>
    <t>중구</t>
    <phoneticPr fontId="2" type="noConversion"/>
  </si>
  <si>
    <t>04558</t>
    <phoneticPr fontId="2" type="noConversion"/>
  </si>
  <si>
    <t>서울특별시 중구 창경궁로 17</t>
    <phoneticPr fontId="2" type="noConversion"/>
  </si>
  <si>
    <t>조용욱</t>
    <phoneticPr fontId="2" type="noConversion"/>
  </si>
  <si>
    <t>02-3396-5615</t>
    <phoneticPr fontId="2" type="noConversion"/>
  </si>
  <si>
    <t>송정동 청소차고지, 구청내 창고 등</t>
    <phoneticPr fontId="2" type="noConversion"/>
  </si>
  <si>
    <t>중랑구</t>
    <phoneticPr fontId="2" type="noConversion"/>
  </si>
  <si>
    <t>서울 중랑구 봉화산로 190</t>
    <phoneticPr fontId="2" type="noConversion"/>
  </si>
  <si>
    <t>노용문</t>
    <phoneticPr fontId="2" type="noConversion"/>
  </si>
  <si>
    <t>02-2094-2432</t>
    <phoneticPr fontId="2" type="noConversion"/>
  </si>
  <si>
    <t>010-3204-5403</t>
    <phoneticPr fontId="2" type="noConversion"/>
  </si>
  <si>
    <t>중랑구청</t>
    <phoneticPr fontId="2" type="noConversion"/>
  </si>
  <si>
    <t>강서도로사업소 기전과</t>
    <phoneticPr fontId="2" type="noConversion"/>
  </si>
  <si>
    <t>남부도로사업소 기전과</t>
    <phoneticPr fontId="2" type="noConversion"/>
  </si>
  <si>
    <t>동부도로사업소 기전과</t>
    <phoneticPr fontId="2" type="noConversion"/>
  </si>
  <si>
    <t>북부도로사업소 기전과</t>
    <phoneticPr fontId="2" type="noConversion"/>
  </si>
  <si>
    <t>서부도로사업소 기전과</t>
    <phoneticPr fontId="2" type="noConversion"/>
  </si>
  <si>
    <t>성동도로사업소 기전과</t>
    <phoneticPr fontId="2" type="noConversion"/>
  </si>
  <si>
    <t>안전관리과</t>
    <phoneticPr fontId="2" type="noConversion"/>
  </si>
  <si>
    <t>서울특별시 동대문구 천호대로 145</t>
    <phoneticPr fontId="2" type="noConversion"/>
  </si>
  <si>
    <t>이영일</t>
    <phoneticPr fontId="2" type="noConversion"/>
  </si>
  <si>
    <t>정현섭</t>
    <phoneticPr fontId="2" type="noConversion"/>
  </si>
  <si>
    <t>정호영</t>
    <phoneticPr fontId="2" type="noConversion"/>
  </si>
  <si>
    <t>김장원</t>
    <phoneticPr fontId="2" type="noConversion"/>
  </si>
  <si>
    <t>추요한</t>
    <phoneticPr fontId="2" type="noConversion"/>
  </si>
  <si>
    <t>02-2127-4378</t>
    <phoneticPr fontId="2" type="noConversion"/>
  </si>
  <si>
    <t>02-351-7712</t>
    <phoneticPr fontId="2" type="noConversion"/>
  </si>
  <si>
    <t>남부도로사업소</t>
    <phoneticPr fontId="2" type="noConversion"/>
  </si>
  <si>
    <t>동부도로사업소</t>
    <phoneticPr fontId="2" type="noConversion"/>
  </si>
  <si>
    <t>북부도로사업소</t>
    <phoneticPr fontId="2" type="noConversion"/>
  </si>
  <si>
    <t>서부도로사업소</t>
    <phoneticPr fontId="2" type="noConversion"/>
  </si>
  <si>
    <t>성동도로사업소</t>
    <phoneticPr fontId="2" type="noConversion"/>
  </si>
  <si>
    <t>휘경동 7-18, 휘경청소차고지</t>
    <phoneticPr fontId="2" type="noConversion"/>
  </si>
  <si>
    <t>은평구청 등</t>
    <phoneticPr fontId="2" type="noConversion"/>
  </si>
  <si>
    <t>02076</t>
    <phoneticPr fontId="2" type="noConversion"/>
  </si>
  <si>
    <t>구로구</t>
    <phoneticPr fontId="2" type="noConversion"/>
  </si>
  <si>
    <t>광역</t>
    <phoneticPr fontId="2" type="noConversion"/>
  </si>
  <si>
    <t>세종특별자치시</t>
    <phoneticPr fontId="2" type="noConversion"/>
  </si>
  <si>
    <t>환경정책과</t>
    <phoneticPr fontId="2" type="noConversion"/>
  </si>
  <si>
    <t>세종특별자치시 호려울로 19, 스마트허브Ⅲ (보람동)</t>
    <phoneticPr fontId="2" type="noConversion"/>
  </si>
  <si>
    <t>홍성관</t>
    <phoneticPr fontId="2" type="noConversion"/>
  </si>
  <si>
    <t>044-300-4242</t>
    <phoneticPr fontId="2" type="noConversion"/>
  </si>
  <si>
    <t>010-8271-1010</t>
    <phoneticPr fontId="2" type="noConversion"/>
  </si>
  <si>
    <t>세종시청 등</t>
    <phoneticPr fontId="2" type="noConversion"/>
  </si>
  <si>
    <t>유흡착포: 24박스</t>
    <phoneticPr fontId="2" type="noConversion"/>
  </si>
  <si>
    <t>부산광역시</t>
    <phoneticPr fontId="2" type="noConversion"/>
  </si>
  <si>
    <t>환경위생과</t>
    <phoneticPr fontId="2" type="noConversion"/>
  </si>
  <si>
    <t>부산광역시 강서구 낙동북로 477</t>
    <phoneticPr fontId="2" type="noConversion"/>
  </si>
  <si>
    <t>윤경원</t>
    <phoneticPr fontId="2" type="noConversion"/>
  </si>
  <si>
    <t>051-970-4165</t>
    <phoneticPr fontId="2" type="noConversion"/>
  </si>
  <si>
    <t>010-3857-1362</t>
    <phoneticPr fontId="2" type="noConversion"/>
  </si>
  <si>
    <t>창고 등</t>
    <phoneticPr fontId="2" type="noConversion"/>
  </si>
  <si>
    <t>흡착붐 1박스</t>
    <phoneticPr fontId="2" type="noConversion"/>
  </si>
  <si>
    <t>금정구</t>
    <phoneticPr fontId="2" type="noConversion"/>
  </si>
  <si>
    <t>부산광역시 금정구 중앙대로 1777</t>
    <phoneticPr fontId="2" type="noConversion"/>
  </si>
  <si>
    <t>최근준</t>
    <phoneticPr fontId="2" type="noConversion"/>
  </si>
  <si>
    <t>051-519-4396</t>
    <phoneticPr fontId="2" type="noConversion"/>
  </si>
  <si>
    <t>010-2770-6303</t>
    <phoneticPr fontId="2" type="noConversion"/>
  </si>
  <si>
    <t>환경위생과 창고</t>
    <phoneticPr fontId="2" type="noConversion"/>
  </si>
  <si>
    <t>17박스</t>
    <phoneticPr fontId="2" type="noConversion"/>
  </si>
  <si>
    <t>최재현</t>
    <phoneticPr fontId="2" type="noConversion"/>
  </si>
  <si>
    <t>051-519-4477</t>
    <phoneticPr fontId="2" type="noConversion"/>
  </si>
  <si>
    <t>010-5578-7230</t>
    <phoneticPr fontId="2" type="noConversion"/>
  </si>
  <si>
    <t>금정구청 안전관리과</t>
    <phoneticPr fontId="2" type="noConversion"/>
  </si>
  <si>
    <t>자원순환과</t>
    <phoneticPr fontId="2" type="noConversion"/>
  </si>
  <si>
    <t>부산광역시 금정구 중앙대로 1777(부곡동, 금정구청)</t>
    <phoneticPr fontId="2" type="noConversion"/>
  </si>
  <si>
    <t>정후영</t>
    <phoneticPr fontId="2" type="noConversion"/>
  </si>
  <si>
    <t>051-519-4461</t>
    <phoneticPr fontId="2" type="noConversion"/>
  </si>
  <si>
    <t>010-7149-3270</t>
    <phoneticPr fontId="2" type="noConversion"/>
  </si>
  <si>
    <t>금정구청 차고지</t>
    <phoneticPr fontId="2" type="noConversion"/>
  </si>
  <si>
    <t>노면청소차량</t>
    <phoneticPr fontId="2" type="noConversion"/>
  </si>
  <si>
    <t>기장군</t>
    <phoneticPr fontId="2" type="noConversion"/>
  </si>
  <si>
    <t>부산광역시 기장군 기장대로 560</t>
    <phoneticPr fontId="2" type="noConversion"/>
  </si>
  <si>
    <t>김강진</t>
    <phoneticPr fontId="2" type="noConversion"/>
  </si>
  <si>
    <t>051-709-2725</t>
    <phoneticPr fontId="2" type="noConversion"/>
  </si>
  <si>
    <t>010-5067-2709</t>
    <phoneticPr fontId="2" type="noConversion"/>
  </si>
  <si>
    <t>기장군청</t>
    <phoneticPr fontId="2" type="noConversion"/>
  </si>
  <si>
    <t>남구</t>
    <phoneticPr fontId="2" type="noConversion"/>
  </si>
  <si>
    <t>안전총괄과</t>
    <phoneticPr fontId="2" type="noConversion"/>
  </si>
  <si>
    <t>부산광역시 남구 못골로 19</t>
    <phoneticPr fontId="2" type="noConversion"/>
  </si>
  <si>
    <t>이용건</t>
    <phoneticPr fontId="2" type="noConversion"/>
  </si>
  <si>
    <t>051-607-4646</t>
    <phoneticPr fontId="2" type="noConversion"/>
  </si>
  <si>
    <t>010-3008-9665</t>
    <phoneticPr fontId="2" type="noConversion"/>
  </si>
  <si>
    <t>남구청 1층 창고 등</t>
    <phoneticPr fontId="2" type="noConversion"/>
  </si>
  <si>
    <t>하미리</t>
    <phoneticPr fontId="2" type="noConversion"/>
  </si>
  <si>
    <t>051-607-4395</t>
    <phoneticPr fontId="2" type="noConversion"/>
  </si>
  <si>
    <t>010-5034-7655</t>
    <phoneticPr fontId="2" type="noConversion"/>
  </si>
  <si>
    <t>남구청 지하1층</t>
    <phoneticPr fontId="2" type="noConversion"/>
  </si>
  <si>
    <t>14박스</t>
    <phoneticPr fontId="2" type="noConversion"/>
  </si>
  <si>
    <t>198L</t>
    <phoneticPr fontId="2" type="noConversion"/>
  </si>
  <si>
    <t>부산진구</t>
    <phoneticPr fontId="2" type="noConversion"/>
  </si>
  <si>
    <t>부산광역시 부산진구 시민공원로 30</t>
    <phoneticPr fontId="2" type="noConversion"/>
  </si>
  <si>
    <t>이경민</t>
    <phoneticPr fontId="2" type="noConversion"/>
  </si>
  <si>
    <t>051-605-4395</t>
    <phoneticPr fontId="2" type="noConversion"/>
  </si>
  <si>
    <t>010-9147-9217</t>
    <phoneticPr fontId="2" type="noConversion"/>
  </si>
  <si>
    <t>부산진구청 등</t>
    <phoneticPr fontId="2" type="noConversion"/>
  </si>
  <si>
    <t>안전도시과</t>
    <phoneticPr fontId="2" type="noConversion"/>
  </si>
  <si>
    <t>홍범식</t>
    <phoneticPr fontId="2" type="noConversion"/>
  </si>
  <si>
    <t>051-605-4134</t>
    <phoneticPr fontId="2" type="noConversion"/>
  </si>
  <si>
    <t>010-9408-7904</t>
    <phoneticPr fontId="2" type="noConversion"/>
  </si>
  <si>
    <t>북구</t>
    <phoneticPr fontId="2" type="noConversion"/>
  </si>
  <si>
    <t>부산광역시 북구 낙동대로 1570번길 33 (구포동)</t>
    <phoneticPr fontId="2" type="noConversion"/>
  </si>
  <si>
    <t>민재율</t>
    <phoneticPr fontId="2" type="noConversion"/>
  </si>
  <si>
    <t>051-309-4392</t>
    <phoneticPr fontId="2" type="noConversion"/>
  </si>
  <si>
    <t>010-3310-3602</t>
    <phoneticPr fontId="2" type="noConversion"/>
  </si>
  <si>
    <t>낙동대로 1570번길 33</t>
    <phoneticPr fontId="2" type="noConversion"/>
  </si>
  <si>
    <t>도시관리과</t>
    <phoneticPr fontId="2" type="noConversion"/>
  </si>
  <si>
    <t>홍미란</t>
    <phoneticPr fontId="2" type="noConversion"/>
  </si>
  <si>
    <t>051-309-4712</t>
    <phoneticPr fontId="2" type="noConversion"/>
  </si>
  <si>
    <t>010-2367-6585</t>
    <phoneticPr fontId="2" type="noConversion"/>
  </si>
  <si>
    <t>덕천동 311-1 (도로정비 제2보관소)</t>
    <phoneticPr fontId="2" type="noConversion"/>
  </si>
  <si>
    <t>신장호</t>
    <phoneticPr fontId="2" type="noConversion"/>
  </si>
  <si>
    <t>051-309-4455</t>
    <phoneticPr fontId="2" type="noConversion"/>
  </si>
  <si>
    <t>010-6425-6613</t>
    <phoneticPr fontId="2" type="noConversion"/>
  </si>
  <si>
    <t>만덕고개길 28</t>
    <phoneticPr fontId="2" type="noConversion"/>
  </si>
  <si>
    <t xml:space="preserve">운반용 트럭 1대 </t>
    <phoneticPr fontId="2" type="noConversion"/>
  </si>
  <si>
    <t>고미란</t>
    <phoneticPr fontId="2" type="noConversion"/>
  </si>
  <si>
    <t>051-309-4432</t>
    <phoneticPr fontId="2" type="noConversion"/>
  </si>
  <si>
    <t>010-7590-1531</t>
    <phoneticPr fontId="2" type="noConversion"/>
  </si>
  <si>
    <t>덕천동 755</t>
    <phoneticPr fontId="2" type="noConversion"/>
  </si>
  <si>
    <t xml:space="preserve">청소차 2대 </t>
    <phoneticPr fontId="2" type="noConversion"/>
  </si>
  <si>
    <t>사상구</t>
    <phoneticPr fontId="2" type="noConversion"/>
  </si>
  <si>
    <t>부산광역시 사상구 학감대로 242</t>
    <phoneticPr fontId="2" type="noConversion"/>
  </si>
  <si>
    <t>고형석</t>
    <phoneticPr fontId="2" type="noConversion"/>
  </si>
  <si>
    <t>051-310-4132</t>
    <phoneticPr fontId="2" type="noConversion"/>
  </si>
  <si>
    <t>010-7507-2419</t>
    <phoneticPr fontId="2" type="noConversion"/>
  </si>
  <si>
    <t>학감대로242 (사상구청)</t>
    <phoneticPr fontId="2" type="noConversion"/>
  </si>
  <si>
    <t>김상원</t>
    <phoneticPr fontId="2" type="noConversion"/>
  </si>
  <si>
    <t>051-310-4396</t>
    <phoneticPr fontId="2" type="noConversion"/>
  </si>
  <si>
    <t>010-3017-1569</t>
    <phoneticPr fontId="2" type="noConversion"/>
  </si>
  <si>
    <t>78박스</t>
    <phoneticPr fontId="2" type="noConversion"/>
  </si>
  <si>
    <t>김동규</t>
    <phoneticPr fontId="2" type="noConversion"/>
  </si>
  <si>
    <t>051-310-4657</t>
    <phoneticPr fontId="2" type="noConversion"/>
  </si>
  <si>
    <t>010-6787-5387</t>
    <phoneticPr fontId="2" type="noConversion"/>
  </si>
  <si>
    <t>낙동대로943번길 205 (적치물보관소)</t>
    <phoneticPr fontId="2" type="noConversion"/>
  </si>
  <si>
    <t>사하구</t>
    <phoneticPr fontId="2" type="noConversion"/>
  </si>
  <si>
    <t>부산광역시 사하구 낙동대로 398번길 12</t>
    <phoneticPr fontId="2" type="noConversion"/>
  </si>
  <si>
    <t>박계령</t>
    <phoneticPr fontId="2" type="noConversion"/>
  </si>
  <si>
    <t>051-220-4424</t>
    <phoneticPr fontId="2" type="noConversion"/>
  </si>
  <si>
    <t>010-2243-4801</t>
    <phoneticPr fontId="2" type="noConversion"/>
  </si>
  <si>
    <t>사하구청 등</t>
    <phoneticPr fontId="2" type="noConversion"/>
  </si>
  <si>
    <t>18,308개</t>
    <phoneticPr fontId="2" type="noConversion"/>
  </si>
  <si>
    <t>40개</t>
    <phoneticPr fontId="2" type="noConversion"/>
  </si>
  <si>
    <t>모래주머니 10,000개</t>
    <phoneticPr fontId="2" type="noConversion"/>
  </si>
  <si>
    <t>18박스</t>
    <phoneticPr fontId="2" type="noConversion"/>
  </si>
  <si>
    <t>분말 50kg, 액체 126L</t>
    <phoneticPr fontId="2" type="noConversion"/>
  </si>
  <si>
    <t>(보호장비) 안전총괄과 
(중화제/흡착제) 환경위생과</t>
    <phoneticPr fontId="2" type="noConversion"/>
  </si>
  <si>
    <t>서구</t>
    <phoneticPr fontId="2" type="noConversion"/>
  </si>
  <si>
    <t>구민안전과</t>
    <phoneticPr fontId="2" type="noConversion"/>
  </si>
  <si>
    <t>부산광역시 서구 구덕로 120</t>
    <phoneticPr fontId="2" type="noConversion"/>
  </si>
  <si>
    <t>김민석</t>
    <phoneticPr fontId="2" type="noConversion"/>
  </si>
  <si>
    <t>051-240-4646</t>
    <phoneticPr fontId="2" type="noConversion"/>
  </si>
  <si>
    <t>010-8221-2501</t>
    <phoneticPr fontId="2" type="noConversion"/>
  </si>
  <si>
    <t>민방위교육장</t>
    <phoneticPr fontId="2" type="noConversion"/>
  </si>
  <si>
    <t>청소차 1대 등</t>
    <phoneticPr fontId="2" type="noConversion"/>
  </si>
  <si>
    <t>조주호</t>
    <phoneticPr fontId="2" type="noConversion"/>
  </si>
  <si>
    <t>051-240-4398</t>
    <phoneticPr fontId="2" type="noConversion"/>
  </si>
  <si>
    <t>010-4800-6544</t>
    <phoneticPr fontId="2" type="noConversion"/>
  </si>
  <si>
    <t>서구청 신관 1층 창고</t>
    <phoneticPr fontId="2" type="noConversion"/>
  </si>
  <si>
    <t>72L</t>
    <phoneticPr fontId="2" type="noConversion"/>
  </si>
  <si>
    <t>성기석</t>
    <phoneticPr fontId="2" type="noConversion"/>
  </si>
  <si>
    <t>051-240-4436</t>
    <phoneticPr fontId="2" type="noConversion"/>
  </si>
  <si>
    <t>010-9560-9551</t>
    <phoneticPr fontId="2" type="noConversion"/>
  </si>
  <si>
    <t>서구 에코센터</t>
    <phoneticPr fontId="2" type="noConversion"/>
  </si>
  <si>
    <t>수영구</t>
    <phoneticPr fontId="2" type="noConversion"/>
  </si>
  <si>
    <t>부산광역시 수영구 남천동로 100</t>
    <phoneticPr fontId="2" type="noConversion"/>
  </si>
  <si>
    <t>곽동미</t>
    <phoneticPr fontId="2" type="noConversion"/>
  </si>
  <si>
    <t>051-610-4645</t>
    <phoneticPr fontId="2" type="noConversion"/>
  </si>
  <si>
    <t>010-8630-6294</t>
    <phoneticPr fontId="2" type="noConversion"/>
  </si>
  <si>
    <t>수영구청 방재창고</t>
    <phoneticPr fontId="2" type="noConversion"/>
  </si>
  <si>
    <t>Level D 보호복</t>
    <phoneticPr fontId="2" type="noConversion"/>
  </si>
  <si>
    <t>연제구</t>
    <phoneticPr fontId="2" type="noConversion"/>
  </si>
  <si>
    <t>부산광역시 연제구 연제로 2</t>
    <phoneticPr fontId="2" type="noConversion"/>
  </si>
  <si>
    <t>전유진</t>
    <phoneticPr fontId="2" type="noConversion"/>
  </si>
  <si>
    <t>051-665-4395</t>
    <phoneticPr fontId="2" type="noConversion"/>
  </si>
  <si>
    <t>010-7559-1582</t>
    <phoneticPr fontId="2" type="noConversion"/>
  </si>
  <si>
    <t>연제구청 등</t>
    <phoneticPr fontId="2" type="noConversion"/>
  </si>
  <si>
    <t>(오일펜스) 40m 
(흠착붐) 6box
(유처리제) 36L</t>
    <phoneticPr fontId="2" type="noConversion"/>
  </si>
  <si>
    <t>영도구</t>
    <phoneticPr fontId="2" type="noConversion"/>
  </si>
  <si>
    <t>부산광역시 영도구 태종로 423</t>
    <phoneticPr fontId="2" type="noConversion"/>
  </si>
  <si>
    <t>김현빈</t>
    <phoneticPr fontId="2" type="noConversion"/>
  </si>
  <si>
    <t>051-419-4435</t>
    <phoneticPr fontId="2" type="noConversion"/>
  </si>
  <si>
    <t>010-2856-7158</t>
    <phoneticPr fontId="2" type="noConversion"/>
  </si>
  <si>
    <t>청소차량 차고지</t>
    <phoneticPr fontId="2" type="noConversion"/>
  </si>
  <si>
    <t>2(청소차량)</t>
    <phoneticPr fontId="2" type="noConversion"/>
  </si>
  <si>
    <t>정희조</t>
    <phoneticPr fontId="2" type="noConversion"/>
  </si>
  <si>
    <t>051-419-4461</t>
    <phoneticPr fontId="2" type="noConversion"/>
  </si>
  <si>
    <t>010-4149-9258</t>
    <phoneticPr fontId="2" type="noConversion"/>
  </si>
  <si>
    <t>재활용 선별장</t>
    <phoneticPr fontId="2" type="noConversion"/>
  </si>
  <si>
    <t>김종찬</t>
    <phoneticPr fontId="2" type="noConversion"/>
  </si>
  <si>
    <t>051-419-4392</t>
    <phoneticPr fontId="2" type="noConversion"/>
  </si>
  <si>
    <t>010-8506-2754</t>
    <phoneticPr fontId="2" type="noConversion"/>
  </si>
  <si>
    <t>창고</t>
    <phoneticPr fontId="2" type="noConversion"/>
  </si>
  <si>
    <t>180L</t>
    <phoneticPr fontId="2" type="noConversion"/>
  </si>
  <si>
    <t>중구 중구로 120</t>
    <phoneticPr fontId="2" type="noConversion"/>
  </si>
  <si>
    <t>최재영</t>
    <phoneticPr fontId="2" type="noConversion"/>
  </si>
  <si>
    <t>051-600-4821</t>
    <phoneticPr fontId="2" type="noConversion"/>
  </si>
  <si>
    <t>010-4475-6788</t>
    <phoneticPr fontId="2" type="noConversion"/>
  </si>
  <si>
    <t>환경자원관리소</t>
    <phoneticPr fontId="2" type="noConversion"/>
  </si>
  <si>
    <t>해운대구</t>
    <phoneticPr fontId="2" type="noConversion"/>
  </si>
  <si>
    <t>부산광역시 해운대구 중동2로 11</t>
    <phoneticPr fontId="2" type="noConversion"/>
  </si>
  <si>
    <t>김건우</t>
    <phoneticPr fontId="2" type="noConversion"/>
  </si>
  <si>
    <t>051-749-4648</t>
    <phoneticPr fontId="2" type="noConversion"/>
  </si>
  <si>
    <t>010-5132-3001</t>
    <phoneticPr fontId="2" type="noConversion"/>
  </si>
  <si>
    <t>우동 방재창고</t>
    <phoneticPr fontId="2" type="noConversion"/>
  </si>
  <si>
    <t>부산광역시 해운대구 센텀중앙로 170</t>
  </si>
  <si>
    <t>이유민</t>
    <phoneticPr fontId="2" type="noConversion"/>
  </si>
  <si>
    <t>051-749-4395</t>
    <phoneticPr fontId="2" type="noConversion"/>
  </si>
  <si>
    <t>010-9287-2513</t>
    <phoneticPr fontId="2" type="noConversion"/>
  </si>
  <si>
    <t>해운대구청  본관창고</t>
    <phoneticPr fontId="2" type="noConversion"/>
  </si>
  <si>
    <t>인천광역시</t>
    <phoneticPr fontId="2" type="noConversion"/>
  </si>
  <si>
    <t>중구(원도심)</t>
    <phoneticPr fontId="2" type="noConversion"/>
  </si>
  <si>
    <t>위생환경과</t>
    <phoneticPr fontId="2" type="noConversion"/>
  </si>
  <si>
    <t>인천 중구 신포로27번길 80, 동별관 3층</t>
    <phoneticPr fontId="2" type="noConversion"/>
  </si>
  <si>
    <t>한충희</t>
    <phoneticPr fontId="2" type="noConversion"/>
  </si>
  <si>
    <t>032-760-7402</t>
    <phoneticPr fontId="2" type="noConversion"/>
  </si>
  <si>
    <t>010-4194-7346</t>
    <phoneticPr fontId="2" type="noConversion"/>
  </si>
  <si>
    <t>위생환경과 지하창고</t>
    <phoneticPr fontId="2" type="noConversion"/>
  </si>
  <si>
    <t>25박스</t>
    <phoneticPr fontId="2" type="noConversion"/>
  </si>
  <si>
    <t>원도심지역 화학사고 담당</t>
    <phoneticPr fontId="2" type="noConversion"/>
  </si>
  <si>
    <t>인천 중구 신포로27번길 80, 동별관 2층</t>
    <phoneticPr fontId="2" type="noConversion"/>
  </si>
  <si>
    <t>김성주</t>
    <phoneticPr fontId="2" type="noConversion"/>
  </si>
  <si>
    <t>032-760-7416</t>
    <phoneticPr fontId="2" type="noConversion"/>
  </si>
  <si>
    <t>010-6746-6139</t>
    <phoneticPr fontId="2" type="noConversion"/>
  </si>
  <si>
    <t>인천 중구 서해대로180번길 58(원도심)
인천 중구 운남동 1131-41(영종용유)</t>
    <phoneticPr fontId="2" type="noConversion"/>
  </si>
  <si>
    <t>진공청소차 5대(원도심)
지게차 1대(영종)
진공청소차 3대(영종)</t>
    <phoneticPr fontId="2" type="noConversion"/>
  </si>
  <si>
    <t>건설과</t>
    <phoneticPr fontId="2" type="noConversion"/>
  </si>
  <si>
    <t>인천 중구 신포로27번길 80, 북별관 2층</t>
    <phoneticPr fontId="2" type="noConversion"/>
  </si>
  <si>
    <t>강대호</t>
    <phoneticPr fontId="2" type="noConversion"/>
  </si>
  <si>
    <t>032-760-7434</t>
    <phoneticPr fontId="2" type="noConversion"/>
  </si>
  <si>
    <t>010-5394-6256</t>
    <phoneticPr fontId="2" type="noConversion"/>
  </si>
  <si>
    <t>굴착기 등 장비 미보유</t>
    <phoneticPr fontId="2" type="noConversion"/>
  </si>
  <si>
    <t>중구(영종·용유)</t>
    <phoneticPr fontId="2" type="noConversion"/>
  </si>
  <si>
    <t>친환경위생과</t>
    <phoneticPr fontId="2" type="noConversion"/>
  </si>
  <si>
    <t>인천 중구 운남서로 100, 국제도시관 4층</t>
    <phoneticPr fontId="2" type="noConversion"/>
  </si>
  <si>
    <t>강지연</t>
    <phoneticPr fontId="2" type="noConversion"/>
  </si>
  <si>
    <t>032-760-7738</t>
    <phoneticPr fontId="2" type="noConversion"/>
  </si>
  <si>
    <t>010-8025-0708</t>
    <phoneticPr fontId="2" type="noConversion"/>
  </si>
  <si>
    <t>친환경위생과 지하창고</t>
    <phoneticPr fontId="2" type="noConversion"/>
  </si>
  <si>
    <t>30박스</t>
    <phoneticPr fontId="2" type="noConversion"/>
  </si>
  <si>
    <t>영종지역 화학사고 담당</t>
    <phoneticPr fontId="2" type="noConversion"/>
  </si>
  <si>
    <t>기반시설과</t>
    <phoneticPr fontId="2" type="noConversion"/>
  </si>
  <si>
    <t>인천 중구 운남서로 100, 국제도시관 3층</t>
    <phoneticPr fontId="2" type="noConversion"/>
  </si>
  <si>
    <t>정소정</t>
    <phoneticPr fontId="2" type="noConversion"/>
  </si>
  <si>
    <t>032-760-8855</t>
    <phoneticPr fontId="2" type="noConversion"/>
  </si>
  <si>
    <t>010-9196-3469</t>
    <phoneticPr fontId="2" type="noConversion"/>
  </si>
  <si>
    <t>제설창고 등</t>
    <phoneticPr fontId="2" type="noConversion"/>
  </si>
  <si>
    <t>굴착기 1대 등</t>
    <phoneticPr fontId="2" type="noConversion"/>
  </si>
  <si>
    <t>미추홀구</t>
    <phoneticPr fontId="2" type="noConversion"/>
  </si>
  <si>
    <t>환경보전과</t>
    <phoneticPr fontId="2" type="noConversion"/>
  </si>
  <si>
    <t>인천광역시 미추홀구 독정이로 95</t>
    <phoneticPr fontId="2" type="noConversion"/>
  </si>
  <si>
    <t>조경래</t>
    <phoneticPr fontId="2" type="noConversion"/>
  </si>
  <si>
    <t>032-880-5953</t>
    <phoneticPr fontId="2" type="noConversion"/>
  </si>
  <si>
    <t>010-9969-9014</t>
    <phoneticPr fontId="2" type="noConversion"/>
  </si>
  <si>
    <t>미추홀구청 등</t>
    <phoneticPr fontId="2" type="noConversion"/>
  </si>
  <si>
    <t>90L</t>
    <phoneticPr fontId="2" type="noConversion"/>
  </si>
  <si>
    <t>연수구</t>
  </si>
  <si>
    <t>환경보전과</t>
  </si>
  <si>
    <t>인천광역시 연수구 원인재로 115</t>
  </si>
  <si>
    <t>주무관</t>
  </si>
  <si>
    <t>김은혜</t>
  </si>
  <si>
    <t>032-749-7942</t>
  </si>
  <si>
    <t>010-5054-4376</t>
  </si>
  <si>
    <t>연수구청 등</t>
  </si>
  <si>
    <t>8박스</t>
  </si>
  <si>
    <t>남동구</t>
    <phoneticPr fontId="2" type="noConversion"/>
  </si>
  <si>
    <t>인천광역시 남동구 소래로 633</t>
    <phoneticPr fontId="2" type="noConversion"/>
  </si>
  <si>
    <t>이상준</t>
    <phoneticPr fontId="2" type="noConversion"/>
  </si>
  <si>
    <t>032-453-2614</t>
    <phoneticPr fontId="2" type="noConversion"/>
  </si>
  <si>
    <t>010-7273-9783</t>
    <phoneticPr fontId="2" type="noConversion"/>
  </si>
  <si>
    <t>남동구청 등</t>
    <phoneticPr fontId="2" type="noConversion"/>
  </si>
  <si>
    <t>분말 : 50kg
액체 : 3통</t>
    <phoneticPr fontId="2" type="noConversion"/>
  </si>
  <si>
    <t>흡착제
흑착붐 : 22박스, 흡착롤 : 10박스, 흡착분말 : 12박스
케미컬포 9박스, 케미컬패드 : 6박스, 유케미컬처리제 375L</t>
    <phoneticPr fontId="2" type="noConversion"/>
  </si>
  <si>
    <t>부평구</t>
    <phoneticPr fontId="2" type="noConversion"/>
  </si>
  <si>
    <t>인천광역시 부평구 부평대로 168</t>
    <phoneticPr fontId="2" type="noConversion"/>
  </si>
  <si>
    <t>임수연</t>
    <phoneticPr fontId="2" type="noConversion"/>
  </si>
  <si>
    <t>032-509-6653</t>
    <phoneticPr fontId="2" type="noConversion"/>
  </si>
  <si>
    <t>010-3518-9148</t>
    <phoneticPr fontId="2" type="noConversion"/>
  </si>
  <si>
    <t>부평구청</t>
    <phoneticPr fontId="2" type="noConversion"/>
  </si>
  <si>
    <t>도로과</t>
    <phoneticPr fontId="2" type="noConversion"/>
  </si>
  <si>
    <t>박진한</t>
    <phoneticPr fontId="2" type="noConversion"/>
  </si>
  <si>
    <t>032-509-6817</t>
    <phoneticPr fontId="2" type="noConversion"/>
  </si>
  <si>
    <t>010-8014-2088</t>
    <phoneticPr fontId="2" type="noConversion"/>
  </si>
  <si>
    <t>계양구</t>
    <phoneticPr fontId="2" type="noConversion"/>
  </si>
  <si>
    <t>계산새로 88</t>
    <phoneticPr fontId="2" type="noConversion"/>
  </si>
  <si>
    <t>이현지</t>
    <phoneticPr fontId="2" type="noConversion"/>
  </si>
  <si>
    <t>032-450-5414</t>
    <phoneticPr fontId="2" type="noConversion"/>
  </si>
  <si>
    <t>010-3229-0375</t>
    <phoneticPr fontId="2" type="noConversion"/>
  </si>
  <si>
    <t>청사 내 창고</t>
    <phoneticPr fontId="2" type="noConversion"/>
  </si>
  <si>
    <t>14box</t>
    <phoneticPr fontId="6" type="noConversion"/>
  </si>
  <si>
    <t>흡착붐(14box) 흡착롤(7box)</t>
    <phoneticPr fontId="6" type="noConversion"/>
  </si>
  <si>
    <t>환경관리과</t>
    <phoneticPr fontId="2" type="noConversion"/>
  </si>
  <si>
    <t>인천광역시 서구 서곶로 307</t>
    <phoneticPr fontId="2" type="noConversion"/>
  </si>
  <si>
    <t>환경7급</t>
    <phoneticPr fontId="2" type="noConversion"/>
  </si>
  <si>
    <t>차민철</t>
    <phoneticPr fontId="2" type="noConversion"/>
  </si>
  <si>
    <t>032-560-4354</t>
    <phoneticPr fontId="2" type="noConversion"/>
  </si>
  <si>
    <t>010-5015-3828</t>
    <phoneticPr fontId="2" type="noConversion"/>
  </si>
  <si>
    <t>자체보유X</t>
    <phoneticPr fontId="2" type="noConversion"/>
  </si>
  <si>
    <t>40L</t>
    <phoneticPr fontId="2" type="noConversion"/>
  </si>
  <si>
    <t>옹진군</t>
    <phoneticPr fontId="2" type="noConversion"/>
  </si>
  <si>
    <t>인천광역시 미추홀구 매소홀로 120</t>
    <phoneticPr fontId="2" type="noConversion"/>
  </si>
  <si>
    <t>정희교</t>
    <phoneticPr fontId="2" type="noConversion"/>
  </si>
  <si>
    <t>032-899-2615</t>
    <phoneticPr fontId="2" type="noConversion"/>
  </si>
  <si>
    <t>010-3071-8616</t>
    <phoneticPr fontId="2" type="noConversion"/>
  </si>
  <si>
    <t>각 면사무소</t>
    <phoneticPr fontId="2" type="noConversion"/>
  </si>
  <si>
    <t>청소차 1대 등</t>
    <phoneticPr fontId="6" type="noConversion"/>
  </si>
  <si>
    <t>동구</t>
    <phoneticPr fontId="2" type="noConversion"/>
  </si>
  <si>
    <t>인천광역시 동구 금곡로 67</t>
    <phoneticPr fontId="2" type="noConversion"/>
  </si>
  <si>
    <t>서유진</t>
    <phoneticPr fontId="2" type="noConversion"/>
  </si>
  <si>
    <t>032-770-7883</t>
    <phoneticPr fontId="2" type="noConversion"/>
  </si>
  <si>
    <t>010-2850-4042</t>
    <phoneticPr fontId="2" type="noConversion"/>
  </si>
  <si>
    <t>의회 지하창고</t>
    <phoneticPr fontId="2" type="noConversion"/>
  </si>
  <si>
    <t>대구광역시</t>
    <phoneticPr fontId="2" type="noConversion"/>
  </si>
  <si>
    <t>물환경과</t>
    <phoneticPr fontId="2" type="noConversion"/>
  </si>
  <si>
    <t>대구광역시 북구 연암로 40, 산격청사 103동</t>
    <phoneticPr fontId="2" type="noConversion"/>
  </si>
  <si>
    <t>이상융</t>
    <phoneticPr fontId="2" type="noConversion"/>
  </si>
  <si>
    <t>053-803-4301</t>
    <phoneticPr fontId="2" type="noConversion"/>
  </si>
  <si>
    <t>010-2361-2723</t>
    <phoneticPr fontId="2" type="noConversion"/>
  </si>
  <si>
    <t xml:space="preserve">대구시청 등 </t>
    <phoneticPr fontId="2" type="noConversion"/>
  </si>
  <si>
    <t>50박스</t>
    <phoneticPr fontId="2" type="noConversion"/>
  </si>
  <si>
    <t>군위군</t>
    <phoneticPr fontId="2" type="noConversion"/>
  </si>
  <si>
    <t>대구광역시 군위군 군위읍 군청로 200</t>
    <phoneticPr fontId="2" type="noConversion"/>
  </si>
  <si>
    <t>이재원</t>
    <phoneticPr fontId="2" type="noConversion"/>
  </si>
  <si>
    <t>054-380-7992</t>
    <phoneticPr fontId="2" type="noConversion"/>
  </si>
  <si>
    <t>010-7163-0314</t>
    <phoneticPr fontId="2" type="noConversion"/>
  </si>
  <si>
    <t>군위군 환경관리센터</t>
    <phoneticPr fontId="2" type="noConversion"/>
  </si>
  <si>
    <t>정진환</t>
    <phoneticPr fontId="2" type="noConversion"/>
  </si>
  <si>
    <t>054-380-7953</t>
    <phoneticPr fontId="2" type="noConversion"/>
  </si>
  <si>
    <t>010-4441-0761</t>
    <phoneticPr fontId="2" type="noConversion"/>
  </si>
  <si>
    <t>군위군 재난관리자원 비축 창고</t>
    <phoneticPr fontId="2" type="noConversion"/>
  </si>
  <si>
    <t>3300/100</t>
    <phoneticPr fontId="2" type="noConversion"/>
  </si>
  <si>
    <t>김미경</t>
    <phoneticPr fontId="2" type="noConversion"/>
  </si>
  <si>
    <t>054-380-7945</t>
    <phoneticPr fontId="2" type="noConversion"/>
  </si>
  <si>
    <t>010-5188-1244</t>
    <phoneticPr fontId="2" type="noConversion"/>
  </si>
  <si>
    <t>차아염소산칼슘 40kg</t>
    <phoneticPr fontId="2" type="noConversion"/>
  </si>
  <si>
    <t>대구광역시 남구 이천로 51</t>
    <phoneticPr fontId="2" type="noConversion"/>
  </si>
  <si>
    <t>장예랑</t>
    <phoneticPr fontId="2" type="noConversion"/>
  </si>
  <si>
    <t>053-664-2576</t>
    <phoneticPr fontId="2" type="noConversion"/>
  </si>
  <si>
    <t>010-5004-9765</t>
    <phoneticPr fontId="2" type="noConversion"/>
  </si>
  <si>
    <t>남구청 창고</t>
    <phoneticPr fontId="2" type="noConversion"/>
  </si>
  <si>
    <t>달서구</t>
    <phoneticPr fontId="2" type="noConversion"/>
  </si>
  <si>
    <t>대구광역시 달서구 학산로 45, 달서구청</t>
    <phoneticPr fontId="2" type="noConversion"/>
  </si>
  <si>
    <t>조은정</t>
    <phoneticPr fontId="2" type="noConversion"/>
  </si>
  <si>
    <t>053-667-2602</t>
    <phoneticPr fontId="2" type="noConversion"/>
  </si>
  <si>
    <t>010-6300-7654</t>
    <phoneticPr fontId="2" type="noConversion"/>
  </si>
  <si>
    <t xml:space="preserve">달서구청 등 </t>
    <phoneticPr fontId="2" type="noConversion"/>
  </si>
  <si>
    <t>3900매</t>
    <phoneticPr fontId="2" type="noConversion"/>
  </si>
  <si>
    <t>144L</t>
    <phoneticPr fontId="2" type="noConversion"/>
  </si>
  <si>
    <t>달성군</t>
    <phoneticPr fontId="2" type="noConversion"/>
  </si>
  <si>
    <t>대구광역시 달성군 논공읍 달성군청로 33</t>
    <phoneticPr fontId="2" type="noConversion"/>
  </si>
  <si>
    <t>이민재</t>
    <phoneticPr fontId="2" type="noConversion"/>
  </si>
  <si>
    <t>053-668-2602</t>
    <phoneticPr fontId="2" type="noConversion"/>
  </si>
  <si>
    <t>010-2964-2507</t>
    <phoneticPr fontId="2" type="noConversion"/>
  </si>
  <si>
    <t>달성군청 창고</t>
    <phoneticPr fontId="2" type="noConversion"/>
  </si>
  <si>
    <t>대구광역시 동구 아양로 207(신암동)</t>
    <phoneticPr fontId="2" type="noConversion"/>
  </si>
  <si>
    <t>라유리</t>
    <phoneticPr fontId="2" type="noConversion"/>
  </si>
  <si>
    <t>053-662-2604</t>
    <phoneticPr fontId="2" type="noConversion"/>
  </si>
  <si>
    <t>010-5364-0090</t>
    <phoneticPr fontId="2" type="noConversion"/>
  </si>
  <si>
    <t>동구청</t>
    <phoneticPr fontId="2" type="noConversion"/>
  </si>
  <si>
    <t>대구광역시 북구 옥산로 1(노원동1가)</t>
    <phoneticPr fontId="2" type="noConversion"/>
  </si>
  <si>
    <t>박혜란</t>
    <phoneticPr fontId="2" type="noConversion"/>
  </si>
  <si>
    <t>053-665-2605</t>
    <phoneticPr fontId="2" type="noConversion"/>
  </si>
  <si>
    <t>010-9410-9234</t>
    <phoneticPr fontId="2" type="noConversion"/>
  </si>
  <si>
    <t>북구청 등</t>
    <phoneticPr fontId="2" type="noConversion"/>
  </si>
  <si>
    <t>15박스</t>
    <phoneticPr fontId="2" type="noConversion"/>
  </si>
  <si>
    <t>살수차 1대 등</t>
    <phoneticPr fontId="2" type="noConversion"/>
  </si>
  <si>
    <t>생활환경과</t>
    <phoneticPr fontId="2" type="noConversion"/>
  </si>
  <si>
    <t>대구광역시 서구 국채보상로 257</t>
    <phoneticPr fontId="2" type="noConversion"/>
  </si>
  <si>
    <t>김건지</t>
    <phoneticPr fontId="2" type="noConversion"/>
  </si>
  <si>
    <t>053-663-2605</t>
    <phoneticPr fontId="2" type="noConversion"/>
  </si>
  <si>
    <t>010-2654-5205</t>
    <phoneticPr fontId="2" type="noConversion"/>
  </si>
  <si>
    <t>방제창고
(달서천로 16-6)</t>
    <phoneticPr fontId="2" type="noConversion"/>
  </si>
  <si>
    <t>2300게/23박스</t>
    <phoneticPr fontId="2" type="noConversion"/>
  </si>
  <si>
    <t>대구광역시 국채보상로139길 1</t>
    <phoneticPr fontId="2" type="noConversion"/>
  </si>
  <si>
    <t>고혁수</t>
    <phoneticPr fontId="2" type="noConversion"/>
  </si>
  <si>
    <t>053-661-2583</t>
    <phoneticPr fontId="2" type="noConversion"/>
  </si>
  <si>
    <t>010-7100-4388</t>
    <phoneticPr fontId="2" type="noConversion"/>
  </si>
  <si>
    <t>중구청 등</t>
    <phoneticPr fontId="2" type="noConversion"/>
  </si>
  <si>
    <t>광주광역시</t>
    <phoneticPr fontId="2" type="noConversion"/>
  </si>
  <si>
    <t>광주광역시 동구 서남로 1</t>
    <phoneticPr fontId="2" type="noConversion"/>
  </si>
  <si>
    <t>박소이</t>
    <phoneticPr fontId="2" type="noConversion"/>
  </si>
  <si>
    <t>062-608-2492</t>
    <phoneticPr fontId="2" type="noConversion"/>
  </si>
  <si>
    <t>010-3646-2602</t>
    <phoneticPr fontId="2" type="noConversion"/>
  </si>
  <si>
    <t>동구청 등</t>
    <phoneticPr fontId="2" type="noConversion"/>
  </si>
  <si>
    <t xml:space="preserve"> 12박스</t>
    <phoneticPr fontId="2" type="noConversion"/>
  </si>
  <si>
    <t>광주광역시 서구 경열로 33</t>
    <phoneticPr fontId="2" type="noConversion"/>
  </si>
  <si>
    <t>이혜원</t>
    <phoneticPr fontId="2" type="noConversion"/>
  </si>
  <si>
    <t>062-360-7659</t>
    <phoneticPr fontId="2" type="noConversion"/>
  </si>
  <si>
    <t>010-9311-8051</t>
    <phoneticPr fontId="2" type="noConversion"/>
  </si>
  <si>
    <t>기후환경과 비축창고</t>
    <phoneticPr fontId="2" type="noConversion"/>
  </si>
  <si>
    <t>환경관리과</t>
  </si>
  <si>
    <t>광주광역시 남구 봉선로 1</t>
  </si>
  <si>
    <t>김소희</t>
  </si>
  <si>
    <t>062-607-3642</t>
  </si>
  <si>
    <t>010-9520-9089</t>
  </si>
  <si>
    <t>구.보훈병원주차장</t>
  </si>
  <si>
    <t>35박스</t>
  </si>
  <si>
    <t>기후환경과</t>
  </si>
  <si>
    <t>광주광역시 북구 우치로 77</t>
    <phoneticPr fontId="2" type="noConversion"/>
  </si>
  <si>
    <t>이채훈</t>
  </si>
  <si>
    <t>062-410-6472</t>
  </si>
  <si>
    <t>010-9970-3868</t>
  </si>
  <si>
    <t>북구청 등</t>
  </si>
  <si>
    <t>40,000개(모래주머니)</t>
  </si>
  <si>
    <t>14박스</t>
  </si>
  <si>
    <t>광산구</t>
    <phoneticPr fontId="2" type="noConversion"/>
  </si>
  <si>
    <t>광주광역시 광산구 광산로29번길 15</t>
    <phoneticPr fontId="2" type="noConversion"/>
  </si>
  <si>
    <t>박철오</t>
  </si>
  <si>
    <t>062-960-8448</t>
  </si>
  <si>
    <t>010-3548-1491</t>
  </si>
  <si>
    <t>수완동 898</t>
  </si>
  <si>
    <t xml:space="preserve">대전광역시 </t>
    <phoneticPr fontId="2" type="noConversion"/>
  </si>
  <si>
    <t>대전광역시 동구 가오동 425</t>
    <phoneticPr fontId="2" type="noConversion"/>
  </si>
  <si>
    <t>유민재</t>
    <phoneticPr fontId="2" type="noConversion"/>
  </si>
  <si>
    <t>042-251-4546</t>
    <phoneticPr fontId="2" type="noConversion"/>
  </si>
  <si>
    <t>010-8348-1941</t>
    <phoneticPr fontId="2" type="noConversion"/>
  </si>
  <si>
    <t>동구청 및 재활용선별센터
16개 동 및 가양동 창고</t>
    <phoneticPr fontId="2" type="noConversion"/>
  </si>
  <si>
    <t xml:space="preserve">1
</t>
    <phoneticPr fontId="2" type="noConversion"/>
  </si>
  <si>
    <t xml:space="preserve">3
</t>
    <phoneticPr fontId="2" type="noConversion"/>
  </si>
  <si>
    <t xml:space="preserve">
13857</t>
    <phoneticPr fontId="2" type="noConversion"/>
  </si>
  <si>
    <t xml:space="preserve">11박스
</t>
    <phoneticPr fontId="2" type="noConversion"/>
  </si>
  <si>
    <t xml:space="preserve">60
</t>
    <phoneticPr fontId="2" type="noConversion"/>
  </si>
  <si>
    <t>대전광역시 중구 중앙로 100</t>
    <phoneticPr fontId="2" type="noConversion"/>
  </si>
  <si>
    <t>김태환</t>
    <phoneticPr fontId="2" type="noConversion"/>
  </si>
  <si>
    <t>042-606-7302</t>
    <phoneticPr fontId="2" type="noConversion"/>
  </si>
  <si>
    <t>010-9231-3544</t>
    <phoneticPr fontId="2" type="noConversion"/>
  </si>
  <si>
    <t>중구청 기후환경과 수질관리팀 창고</t>
    <phoneticPr fontId="2" type="noConversion"/>
  </si>
  <si>
    <t>100개/17박스</t>
    <phoneticPr fontId="2" type="noConversion"/>
  </si>
  <si>
    <t>신지연</t>
    <phoneticPr fontId="2" type="noConversion"/>
  </si>
  <si>
    <t>042-606-7462</t>
    <phoneticPr fontId="2" type="noConversion"/>
  </si>
  <si>
    <t>010-8962-0362</t>
    <phoneticPr fontId="2" type="noConversion"/>
  </si>
  <si>
    <t>각 동 행정복지센터 및 민방위교육장</t>
    <phoneticPr fontId="2" type="noConversion"/>
  </si>
  <si>
    <t>대전광역시 서구 둔산서로100</t>
    <phoneticPr fontId="2" type="noConversion"/>
  </si>
  <si>
    <t>042-288-3962</t>
    <phoneticPr fontId="2" type="noConversion"/>
  </si>
  <si>
    <t>010-2007-9748</t>
    <phoneticPr fontId="2" type="noConversion"/>
  </si>
  <si>
    <t>서구청 등</t>
    <phoneticPr fontId="2" type="noConversion"/>
  </si>
  <si>
    <t>스마트제설기</t>
    <phoneticPr fontId="2" type="noConversion"/>
  </si>
  <si>
    <t>지역경제과</t>
    <phoneticPr fontId="2" type="noConversion"/>
  </si>
  <si>
    <t>대전광역시 서구 둔산서로 100</t>
    <phoneticPr fontId="2" type="noConversion"/>
  </si>
  <si>
    <t>정유리</t>
    <phoneticPr fontId="2" type="noConversion"/>
  </si>
  <si>
    <t>042-288-2482</t>
    <phoneticPr fontId="2" type="noConversion"/>
  </si>
  <si>
    <t>010-9344-9802</t>
    <phoneticPr fontId="2" type="noConversion"/>
  </si>
  <si>
    <t>서구청</t>
    <phoneticPr fontId="2" type="noConversion"/>
  </si>
  <si>
    <t>김채희</t>
    <phoneticPr fontId="2" type="noConversion"/>
  </si>
  <si>
    <t>042-288-3513</t>
    <phoneticPr fontId="2" type="noConversion"/>
  </si>
  <si>
    <t>010-8844-5138</t>
    <phoneticPr fontId="2" type="noConversion"/>
  </si>
  <si>
    <t>27개</t>
    <phoneticPr fontId="2" type="noConversion"/>
  </si>
  <si>
    <t>황석영</t>
    <phoneticPr fontId="2" type="noConversion"/>
  </si>
  <si>
    <t>042-288-3582</t>
    <phoneticPr fontId="2" type="noConversion"/>
  </si>
  <si>
    <t>010-5048-8204</t>
    <phoneticPr fontId="2" type="noConversion"/>
  </si>
  <si>
    <t>정림동 1-7(차고지)</t>
    <phoneticPr fontId="2" type="noConversion"/>
  </si>
  <si>
    <t xml:space="preserve">갈마1동 </t>
    <phoneticPr fontId="2" type="noConversion"/>
  </si>
  <si>
    <t>대전광역시 서구 신갈마로 191</t>
    <phoneticPr fontId="2" type="noConversion"/>
  </si>
  <si>
    <t>김민철</t>
    <phoneticPr fontId="2" type="noConversion"/>
  </si>
  <si>
    <t>042-288-5396</t>
    <phoneticPr fontId="2" type="noConversion"/>
  </si>
  <si>
    <t>010-4109-5844</t>
    <phoneticPr fontId="2" type="noConversion"/>
  </si>
  <si>
    <t>갈마1동 행정복지센터 내</t>
    <phoneticPr fontId="2" type="noConversion"/>
  </si>
  <si>
    <t>갈마2동</t>
    <phoneticPr fontId="2" type="noConversion"/>
  </si>
  <si>
    <t>대전광역시 서구 대덕대로 147</t>
    <phoneticPr fontId="2" type="noConversion"/>
  </si>
  <si>
    <t>정선엽</t>
    <phoneticPr fontId="2" type="noConversion"/>
  </si>
  <si>
    <t>042-288-5426</t>
    <phoneticPr fontId="2" type="noConversion"/>
  </si>
  <si>
    <t>010-9729-8700</t>
    <phoneticPr fontId="2" type="noConversion"/>
  </si>
  <si>
    <t>행정복지센터 지하창고</t>
    <phoneticPr fontId="2" type="noConversion"/>
  </si>
  <si>
    <t>괴정동</t>
    <phoneticPr fontId="2" type="noConversion"/>
  </si>
  <si>
    <t>대전광역시 서구 가장로 57</t>
    <phoneticPr fontId="2" type="noConversion"/>
  </si>
  <si>
    <t>하정호</t>
    <phoneticPr fontId="2" type="noConversion"/>
  </si>
  <si>
    <t>042-288-5306</t>
    <phoneticPr fontId="2" type="noConversion"/>
  </si>
  <si>
    <t>010-3564-2084</t>
    <phoneticPr fontId="2" type="noConversion"/>
  </si>
  <si>
    <t>동 지하 및 건물 옆 창고</t>
    <phoneticPr fontId="2" type="noConversion"/>
  </si>
  <si>
    <t>둔산2동</t>
    <phoneticPr fontId="2" type="noConversion"/>
  </si>
  <si>
    <t>대전광역시 서구  둔산서로 80</t>
    <phoneticPr fontId="2" type="noConversion"/>
  </si>
  <si>
    <t>이지현</t>
    <phoneticPr fontId="2" type="noConversion"/>
  </si>
  <si>
    <t>042-288-5248</t>
    <phoneticPr fontId="2" type="noConversion"/>
  </si>
  <si>
    <t>010-7745-3537</t>
    <phoneticPr fontId="2" type="noConversion"/>
  </si>
  <si>
    <t>둔산2동행정복지센터</t>
    <phoneticPr fontId="2" type="noConversion"/>
  </si>
  <si>
    <t>용문동</t>
    <phoneticPr fontId="2" type="noConversion"/>
  </si>
  <si>
    <t>대전광역시 서구 계룡로 626-1</t>
    <phoneticPr fontId="2" type="noConversion"/>
  </si>
  <si>
    <t>이관수</t>
    <phoneticPr fontId="2" type="noConversion"/>
  </si>
  <si>
    <t>042-288-5155</t>
    <phoneticPr fontId="2" type="noConversion"/>
  </si>
  <si>
    <t>010-7501-6447</t>
    <phoneticPr fontId="2" type="noConversion"/>
  </si>
  <si>
    <t>용문동 행정복지센터 창고</t>
    <phoneticPr fontId="2" type="noConversion"/>
  </si>
  <si>
    <t>도안동</t>
    <phoneticPr fontId="2" type="noConversion"/>
  </si>
  <si>
    <t>대전광역시 서구 원도안로242번길 33</t>
    <phoneticPr fontId="2" type="noConversion"/>
  </si>
  <si>
    <t>이한준</t>
    <phoneticPr fontId="2" type="noConversion"/>
  </si>
  <si>
    <t>042-288-5696</t>
    <phoneticPr fontId="2" type="noConversion"/>
  </si>
  <si>
    <t>010-6470-1729</t>
    <phoneticPr fontId="2" type="noConversion"/>
  </si>
  <si>
    <t>가장동</t>
    <phoneticPr fontId="2" type="noConversion"/>
  </si>
  <si>
    <t>대전광역시 서구 도산로 282</t>
    <phoneticPr fontId="2" type="noConversion"/>
  </si>
  <si>
    <t>이태준</t>
    <phoneticPr fontId="2" type="noConversion"/>
  </si>
  <si>
    <t>042-288-5335</t>
    <phoneticPr fontId="2" type="noConversion"/>
  </si>
  <si>
    <t>010-5918-3720</t>
    <phoneticPr fontId="2" type="noConversion"/>
  </si>
  <si>
    <t>가장동행정복지센터</t>
    <phoneticPr fontId="2" type="noConversion"/>
  </si>
  <si>
    <t>월평1동</t>
    <phoneticPr fontId="2" type="noConversion"/>
  </si>
  <si>
    <t>대전광역시 서구 월평서로 13</t>
    <phoneticPr fontId="2" type="noConversion"/>
  </si>
  <si>
    <t>윤현수</t>
    <phoneticPr fontId="2" type="noConversion"/>
  </si>
  <si>
    <t>042-288-5456</t>
    <phoneticPr fontId="2" type="noConversion"/>
  </si>
  <si>
    <t>010-4903-6669</t>
    <phoneticPr fontId="2" type="noConversion"/>
  </si>
  <si>
    <t>월평1동 행정복지센터</t>
    <phoneticPr fontId="2" type="noConversion"/>
  </si>
  <si>
    <t>월평3동</t>
    <phoneticPr fontId="2" type="noConversion"/>
  </si>
  <si>
    <t>대전광역시 서구 청사로 27-9</t>
    <phoneticPr fontId="2" type="noConversion"/>
  </si>
  <si>
    <t>이재욱</t>
    <phoneticPr fontId="2" type="noConversion"/>
  </si>
  <si>
    <t>042-288-5521</t>
    <phoneticPr fontId="2" type="noConversion"/>
  </si>
  <si>
    <t>010-9402-8218</t>
    <phoneticPr fontId="2" type="noConversion"/>
  </si>
  <si>
    <t>동 지하창고 등</t>
    <phoneticPr fontId="2" type="noConversion"/>
  </si>
  <si>
    <t>관저1동</t>
    <phoneticPr fontId="2" type="noConversion"/>
  </si>
  <si>
    <t>대전광역시 서구 관저북로24</t>
    <phoneticPr fontId="2" type="noConversion"/>
  </si>
  <si>
    <t>박동욱</t>
    <phoneticPr fontId="2" type="noConversion"/>
  </si>
  <si>
    <t>042-288-5612</t>
    <phoneticPr fontId="2" type="noConversion"/>
  </si>
  <si>
    <t>010-5697-0232</t>
    <phoneticPr fontId="2" type="noConversion"/>
  </si>
  <si>
    <t>청사 지하1층 창고</t>
    <phoneticPr fontId="2" type="noConversion"/>
  </si>
  <si>
    <t>관용차(1톤 포터)</t>
    <phoneticPr fontId="2" type="noConversion"/>
  </si>
  <si>
    <t>관저2동</t>
    <phoneticPr fontId="2" type="noConversion"/>
  </si>
  <si>
    <t>대전광역시 서구 관저중로82</t>
    <phoneticPr fontId="2" type="noConversion"/>
  </si>
  <si>
    <t>한상욱</t>
    <phoneticPr fontId="2" type="noConversion"/>
  </si>
  <si>
    <t>042-288-5653</t>
    <phoneticPr fontId="2" type="noConversion"/>
  </si>
  <si>
    <t>010-5041-0737</t>
    <phoneticPr fontId="2" type="noConversion"/>
  </si>
  <si>
    <t xml:space="preserve">관저2동행정복지센터 청사 </t>
    <phoneticPr fontId="2" type="noConversion"/>
  </si>
  <si>
    <t>스마트제설차량 1대 보유</t>
    <phoneticPr fontId="2" type="noConversion"/>
  </si>
  <si>
    <t>탄방동</t>
    <phoneticPr fontId="2" type="noConversion"/>
  </si>
  <si>
    <t>대전광역시 서구 탄방로7번길 97</t>
    <phoneticPr fontId="2" type="noConversion"/>
  </si>
  <si>
    <t>조일준</t>
  </si>
  <si>
    <t>042-288-5185</t>
  </si>
  <si>
    <t>010-6809-7585</t>
  </si>
  <si>
    <t>동행정복지센터 야외창고</t>
  </si>
  <si>
    <t>변동</t>
  </si>
  <si>
    <t>대전광역시 서구 중반5길 133 (변동)</t>
  </si>
  <si>
    <t>전기현</t>
  </si>
  <si>
    <t>042-288-5126</t>
  </si>
  <si>
    <t>010-4107-1664</t>
  </si>
  <si>
    <t>지하1층 창고</t>
  </si>
  <si>
    <t>내동</t>
    <phoneticPr fontId="2" type="noConversion"/>
  </si>
  <si>
    <t>대전광역시 서구 도솔로 247</t>
    <phoneticPr fontId="2" type="noConversion"/>
  </si>
  <si>
    <t>류혜당</t>
    <phoneticPr fontId="2" type="noConversion"/>
  </si>
  <si>
    <t>042-288-5365</t>
    <phoneticPr fontId="2" type="noConversion"/>
  </si>
  <si>
    <t>010-7572-5590</t>
    <phoneticPr fontId="2" type="noConversion"/>
  </si>
  <si>
    <t>지하창고</t>
    <phoneticPr fontId="2" type="noConversion"/>
  </si>
  <si>
    <t>도마1동</t>
    <phoneticPr fontId="2" type="noConversion"/>
  </si>
  <si>
    <t>대전광역시 서구 도마3길 46</t>
    <phoneticPr fontId="2" type="noConversion"/>
  </si>
  <si>
    <t>장희수</t>
    <phoneticPr fontId="2" type="noConversion"/>
  </si>
  <si>
    <t>042-288-5038</t>
    <phoneticPr fontId="2" type="noConversion"/>
  </si>
  <si>
    <t>010-6341-9408</t>
    <phoneticPr fontId="2" type="noConversion"/>
  </si>
  <si>
    <t>지하 물품보관실 등</t>
    <phoneticPr fontId="2" type="noConversion"/>
  </si>
  <si>
    <t>정림동</t>
  </si>
  <si>
    <t>대전광역시 서구 정림동로 10</t>
    <phoneticPr fontId="2" type="noConversion"/>
  </si>
  <si>
    <t>배승오</t>
  </si>
  <si>
    <t>042-288-5096</t>
  </si>
  <si>
    <t>010-3431-9632</t>
  </si>
  <si>
    <t>정림동행정복지센터</t>
  </si>
  <si>
    <t>유성구</t>
    <phoneticPr fontId="2" type="noConversion"/>
  </si>
  <si>
    <t>푸른환경과</t>
    <phoneticPr fontId="2" type="noConversion"/>
  </si>
  <si>
    <t>대전광역시 유성구 대학로 211</t>
    <phoneticPr fontId="2" type="noConversion"/>
  </si>
  <si>
    <t>심동우</t>
    <phoneticPr fontId="2" type="noConversion"/>
  </si>
  <si>
    <t>042-611-2309</t>
    <phoneticPr fontId="2" type="noConversion"/>
  </si>
  <si>
    <t>010-9608-2752</t>
    <phoneticPr fontId="2" type="noConversion"/>
  </si>
  <si>
    <t>유성구청 등</t>
    <phoneticPr fontId="2" type="noConversion"/>
  </si>
  <si>
    <t>살수차 1대</t>
    <phoneticPr fontId="2" type="noConversion"/>
  </si>
  <si>
    <t>김홍식</t>
    <phoneticPr fontId="2" type="noConversion"/>
  </si>
  <si>
    <t>042-611-2486</t>
    <phoneticPr fontId="2" type="noConversion"/>
  </si>
  <si>
    <t>010-9161-0484</t>
    <phoneticPr fontId="2" type="noConversion"/>
  </si>
  <si>
    <t>대덕구</t>
    <phoneticPr fontId="2" type="noConversion"/>
  </si>
  <si>
    <t>대전광역시 대덕구 대전로1033번길 20</t>
    <phoneticPr fontId="2" type="noConversion"/>
  </si>
  <si>
    <t>김연경</t>
    <phoneticPr fontId="2" type="noConversion"/>
  </si>
  <si>
    <t>042-608-6865</t>
    <phoneticPr fontId="2" type="noConversion"/>
  </si>
  <si>
    <t>010-4238-7458</t>
    <phoneticPr fontId="2" type="noConversion"/>
  </si>
  <si>
    <t>수질오염방재창고</t>
    <phoneticPr fontId="2" type="noConversion"/>
  </si>
  <si>
    <t>자원농생명과</t>
  </si>
  <si>
    <t>공무직</t>
  </si>
  <si>
    <t>김연수</t>
  </si>
  <si>
    <t>042-633-4303</t>
  </si>
  <si>
    <t>010-7481-7481</t>
  </si>
  <si>
    <t>자원순환센터</t>
  </si>
  <si>
    <t>송준용</t>
    <phoneticPr fontId="2" type="noConversion"/>
  </si>
  <si>
    <t>042-608-5215</t>
    <phoneticPr fontId="2" type="noConversion"/>
  </si>
  <si>
    <t>010-2016-0391</t>
    <phoneticPr fontId="2" type="noConversion"/>
  </si>
  <si>
    <t>제설창고</t>
    <phoneticPr fontId="2" type="noConversion"/>
  </si>
  <si>
    <t>회덕동</t>
    <phoneticPr fontId="2" type="noConversion"/>
  </si>
  <si>
    <t>대전광역시 대덕구 대전로 1376</t>
    <phoneticPr fontId="2" type="noConversion"/>
  </si>
  <si>
    <t>윤준혁</t>
    <phoneticPr fontId="2" type="noConversion"/>
  </si>
  <si>
    <t>042-608-5667</t>
    <phoneticPr fontId="2" type="noConversion"/>
  </si>
  <si>
    <t>010-3210-1370</t>
    <phoneticPr fontId="2" type="noConversion"/>
  </si>
  <si>
    <t>회덕동 민방위 창고</t>
    <phoneticPr fontId="2" type="noConversion"/>
  </si>
  <si>
    <t>민방위 대원용 방독면</t>
    <phoneticPr fontId="2" type="noConversion"/>
  </si>
  <si>
    <t>법1동</t>
    <phoneticPr fontId="2" type="noConversion"/>
  </si>
  <si>
    <t>대전광역시 대덕구 계족로663번길 36</t>
    <phoneticPr fontId="2" type="noConversion"/>
  </si>
  <si>
    <t>성진용</t>
    <phoneticPr fontId="2" type="noConversion"/>
  </si>
  <si>
    <t>042-608-5746</t>
    <phoneticPr fontId="2" type="noConversion"/>
  </si>
  <si>
    <t>010-6634-9271</t>
    <phoneticPr fontId="2" type="noConversion"/>
  </si>
  <si>
    <t>민방위 창고</t>
    <phoneticPr fontId="2" type="noConversion"/>
  </si>
  <si>
    <t>송촌동</t>
    <phoneticPr fontId="2" type="noConversion"/>
  </si>
  <si>
    <t>대전광역시 대덕구 동춘당로94번길 11</t>
    <phoneticPr fontId="2" type="noConversion"/>
  </si>
  <si>
    <t>황상진</t>
    <phoneticPr fontId="2" type="noConversion"/>
  </si>
  <si>
    <t>042-608-5704</t>
    <phoneticPr fontId="2" type="noConversion"/>
  </si>
  <si>
    <t>010-9142-8243</t>
    <phoneticPr fontId="2" type="noConversion"/>
  </si>
  <si>
    <t>송촌동 민방위창고 등</t>
    <phoneticPr fontId="2" type="noConversion"/>
  </si>
  <si>
    <t>중리동</t>
    <phoneticPr fontId="2" type="noConversion"/>
  </si>
  <si>
    <t>대전광역시 대덕구 대덕구 중리남로47</t>
    <phoneticPr fontId="2" type="noConversion"/>
  </si>
  <si>
    <t>김경미</t>
    <phoneticPr fontId="2" type="noConversion"/>
  </si>
  <si>
    <t>042-608-5725</t>
    <phoneticPr fontId="2" type="noConversion"/>
  </si>
  <si>
    <t>010-7473-6671</t>
    <phoneticPr fontId="2" type="noConversion"/>
  </si>
  <si>
    <t>중리동 창고</t>
    <phoneticPr fontId="2" type="noConversion"/>
  </si>
  <si>
    <t>비래동</t>
    <phoneticPr fontId="2" type="noConversion"/>
  </si>
  <si>
    <t>대전광역시 대덕구 비래동로10</t>
    <phoneticPr fontId="2" type="noConversion"/>
  </si>
  <si>
    <t>윤진선</t>
    <phoneticPr fontId="2" type="noConversion"/>
  </si>
  <si>
    <t>042-608-5686</t>
    <phoneticPr fontId="2" type="noConversion"/>
  </si>
  <si>
    <t>010-2480-1943</t>
    <phoneticPr fontId="2" type="noConversion"/>
  </si>
  <si>
    <t>비래동 민방위창고</t>
    <phoneticPr fontId="2" type="noConversion"/>
  </si>
  <si>
    <t>대전광역시</t>
    <phoneticPr fontId="2" type="noConversion"/>
  </si>
  <si>
    <t>농업기술센터 지도개발과</t>
    <phoneticPr fontId="2" type="noConversion"/>
  </si>
  <si>
    <t>대전광역시 유성구 교촌대정로 97</t>
  </si>
  <si>
    <t>김유림</t>
    <phoneticPr fontId="2" type="noConversion"/>
  </si>
  <si>
    <t>042-270-6914</t>
    <phoneticPr fontId="2" type="noConversion"/>
  </si>
  <si>
    <t>010-4447-4612</t>
    <phoneticPr fontId="2" type="noConversion"/>
  </si>
  <si>
    <t>건설관리본부 시설정비과</t>
    <phoneticPr fontId="2" type="noConversion"/>
  </si>
  <si>
    <t>대전광역시 서구 둔산로 100</t>
    <phoneticPr fontId="2" type="noConversion"/>
  </si>
  <si>
    <t>김판수</t>
    <phoneticPr fontId="2" type="noConversion"/>
  </si>
  <si>
    <t>042-270-8891</t>
    <phoneticPr fontId="2" type="noConversion"/>
  </si>
  <si>
    <t>010-8820-2265</t>
    <phoneticPr fontId="2" type="noConversion"/>
  </si>
  <si>
    <t>상수도사업본부 신탄진정수사업소</t>
    <phoneticPr fontId="2" type="noConversion"/>
  </si>
  <si>
    <t>대전광역시 대덕구 신탄진로756번안길 223</t>
    <phoneticPr fontId="2" type="noConversion"/>
  </si>
  <si>
    <t>이도은</t>
    <phoneticPr fontId="2" type="noConversion"/>
  </si>
  <si>
    <t>042-715-6512</t>
    <phoneticPr fontId="2" type="noConversion"/>
  </si>
  <si>
    <t>010-3021-2303</t>
    <phoneticPr fontId="2" type="noConversion"/>
  </si>
  <si>
    <t>상수도사업본부 월평정수사업소</t>
    <phoneticPr fontId="2" type="noConversion"/>
  </si>
  <si>
    <t>대전광역시 서구 신갈마로141번길 82</t>
    <phoneticPr fontId="2" type="noConversion"/>
  </si>
  <si>
    <t>이정원</t>
    <phoneticPr fontId="2" type="noConversion"/>
  </si>
  <si>
    <t>042-715-6412</t>
    <phoneticPr fontId="2" type="noConversion"/>
  </si>
  <si>
    <t>010-2607-8259</t>
    <phoneticPr fontId="2" type="noConversion"/>
  </si>
  <si>
    <t>상수도사업본부 수질연구소</t>
    <phoneticPr fontId="2" type="noConversion"/>
  </si>
  <si>
    <t>대전광역시 대덕구 송촌로 50</t>
    <phoneticPr fontId="2" type="noConversion"/>
  </si>
  <si>
    <t>연구사</t>
    <phoneticPr fontId="2" type="noConversion"/>
  </si>
  <si>
    <t>김준환</t>
    <phoneticPr fontId="2" type="noConversion"/>
  </si>
  <si>
    <t>042-715-6654</t>
    <phoneticPr fontId="2" type="noConversion"/>
  </si>
  <si>
    <t>상수도사업본부 동부사업소</t>
    <phoneticPr fontId="2" type="noConversion"/>
  </si>
  <si>
    <t>대전광역시 동구 동대전로 292</t>
    <phoneticPr fontId="2" type="noConversion"/>
  </si>
  <si>
    <t>유윤주</t>
    <phoneticPr fontId="2" type="noConversion"/>
  </si>
  <si>
    <t>010-8709-3690</t>
    <phoneticPr fontId="2" type="noConversion"/>
  </si>
  <si>
    <t>상수도사업본부 대덕사업소</t>
    <phoneticPr fontId="2" type="noConversion"/>
  </si>
  <si>
    <t>대전광역시 대덕구 계족산로 20</t>
    <phoneticPr fontId="2" type="noConversion"/>
  </si>
  <si>
    <t>천현지</t>
    <phoneticPr fontId="2" type="noConversion"/>
  </si>
  <si>
    <t>042-715-6763</t>
    <phoneticPr fontId="2" type="noConversion"/>
  </si>
  <si>
    <t>010-6227-9178</t>
    <phoneticPr fontId="2" type="noConversion"/>
  </si>
  <si>
    <t>상수도사업본부 관리과</t>
    <phoneticPr fontId="2" type="noConversion"/>
  </si>
  <si>
    <t>대전광역시 서구 신갈마로141번길 80</t>
    <phoneticPr fontId="2" type="noConversion"/>
  </si>
  <si>
    <t>박꽃처럼</t>
    <phoneticPr fontId="2" type="noConversion"/>
  </si>
  <si>
    <t>042-715-6053</t>
    <phoneticPr fontId="2" type="noConversion"/>
  </si>
  <si>
    <t>010-2740-3387</t>
    <phoneticPr fontId="2" type="noConversion"/>
  </si>
  <si>
    <t>상수도사업본부 송촌정수사업소</t>
    <phoneticPr fontId="2" type="noConversion"/>
  </si>
  <si>
    <t>노연주</t>
    <phoneticPr fontId="2" type="noConversion"/>
  </si>
  <si>
    <t>042-715-6315</t>
    <phoneticPr fontId="2" type="noConversion"/>
  </si>
  <si>
    <t>010-5388-8129</t>
    <phoneticPr fontId="2" type="noConversion"/>
  </si>
  <si>
    <t>시민안전실 사회재난과</t>
    <phoneticPr fontId="2" type="noConversion"/>
  </si>
  <si>
    <t>변형규</t>
    <phoneticPr fontId="2" type="noConversion"/>
  </si>
  <si>
    <t>042-270-4982</t>
    <phoneticPr fontId="2" type="noConversion"/>
  </si>
  <si>
    <t>010-9483-1369</t>
    <phoneticPr fontId="2" type="noConversion"/>
  </si>
  <si>
    <t>생태하천과</t>
    <phoneticPr fontId="2" type="noConversion"/>
  </si>
  <si>
    <t>권은혜</t>
    <phoneticPr fontId="2" type="noConversion"/>
  </si>
  <si>
    <t>042-270-5672</t>
    <phoneticPr fontId="2" type="noConversion"/>
  </si>
  <si>
    <t>010-2926-3149</t>
    <phoneticPr fontId="2" type="noConversion"/>
  </si>
  <si>
    <t>울산광역시</t>
  </si>
  <si>
    <t>환경대기과</t>
  </si>
  <si>
    <t>울산광역시 남구 중앙로 201</t>
  </si>
  <si>
    <t>김방주</t>
  </si>
  <si>
    <t>052-229-3212</t>
  </si>
  <si>
    <t>010-6432-0039</t>
  </si>
  <si>
    <t>울산시청 등</t>
  </si>
  <si>
    <t>수목원관리사무소</t>
  </si>
  <si>
    <t>울산광역시 울주군 온양읍 대운상대길 225-19</t>
  </si>
  <si>
    <t>이윤규</t>
  </si>
  <si>
    <t>052-229-8573</t>
  </si>
  <si>
    <t>010-5527-5382</t>
  </si>
  <si>
    <t>울산수목원</t>
  </si>
  <si>
    <t>소형 궤도식</t>
  </si>
  <si>
    <t>중구</t>
  </si>
  <si>
    <t>환경위생과</t>
  </si>
  <si>
    <t>울산광역시 중구 단장골길 1</t>
  </si>
  <si>
    <t>조상혁</t>
  </si>
  <si>
    <t>052-290-3722</t>
  </si>
  <si>
    <t>010-8519-8657</t>
  </si>
  <si>
    <t>동천창고</t>
  </si>
  <si>
    <t>순찰차 1대, 분무기 2개</t>
  </si>
  <si>
    <t>울산공역시</t>
  </si>
  <si>
    <t>남구</t>
  </si>
  <si>
    <t>울산광역시 남구 돋질로 233</t>
  </si>
  <si>
    <t>권욱환</t>
  </si>
  <si>
    <t>052-226-5762</t>
  </si>
  <si>
    <t>010-5959-4387</t>
  </si>
  <si>
    <t>울산 남구청 등</t>
  </si>
  <si>
    <t>환경자원과</t>
  </si>
  <si>
    <t>이정한</t>
  </si>
  <si>
    <t>052-226-5774</t>
  </si>
  <si>
    <t>010-4012-5290</t>
  </si>
  <si>
    <t>집게차2대, 압착청소차4대</t>
  </si>
  <si>
    <t>동구</t>
  </si>
  <si>
    <t>울산광역시 동구 봉수로 155</t>
  </si>
  <si>
    <t>류영진</t>
  </si>
  <si>
    <t>052-209-3562</t>
  </si>
  <si>
    <t>010-6480-0448</t>
  </si>
  <si>
    <t>울산 동구청 등</t>
  </si>
  <si>
    <t>유류흡착포 15</t>
  </si>
  <si>
    <t>북구</t>
  </si>
  <si>
    <t>울산광역시 북구 산업로 1010</t>
  </si>
  <si>
    <t>윤기선</t>
  </si>
  <si>
    <t>052-241-7773</t>
  </si>
  <si>
    <t>010-3156-2938</t>
  </si>
  <si>
    <t>울산 북구청 등</t>
  </si>
  <si>
    <t>유흡착포 40박스, 케미칼흡착포 3박스,
청소차 1대</t>
    <phoneticPr fontId="6" type="noConversion"/>
  </si>
  <si>
    <t>울주군</t>
  </si>
  <si>
    <t>환경기후과</t>
  </si>
  <si>
    <t>울산광역시 울주군 청량읍 군청로 1</t>
  </si>
  <si>
    <t>임효민</t>
  </si>
  <si>
    <t>052-204-2134</t>
  </si>
  <si>
    <t>010-8265-2774</t>
  </si>
  <si>
    <t>울주군청 지하창고</t>
  </si>
  <si>
    <t>도로과</t>
  </si>
  <si>
    <t>이동익</t>
  </si>
  <si>
    <t>052-204-2444</t>
  </si>
  <si>
    <t>010-3589-4334</t>
  </si>
  <si>
    <t>언양창고</t>
  </si>
  <si>
    <t>경기도</t>
    <phoneticPr fontId="2" type="noConversion"/>
  </si>
  <si>
    <t>고양시</t>
    <phoneticPr fontId="2" type="noConversion"/>
  </si>
  <si>
    <t>경기 고양시 덕양구 고양시청로 13-5</t>
    <phoneticPr fontId="2" type="noConversion"/>
  </si>
  <si>
    <t>조상은</t>
    <phoneticPr fontId="2" type="noConversion"/>
  </si>
  <si>
    <t>031-8075-2645</t>
    <phoneticPr fontId="2" type="noConversion"/>
  </si>
  <si>
    <t>010-7565-7990</t>
    <phoneticPr fontId="2" type="noConversion"/>
  </si>
  <si>
    <t>고양시청</t>
    <phoneticPr fontId="2" type="noConversion"/>
  </si>
  <si>
    <t>경기 고양시 덕양구 고양시청로 3 충헌빌딩 3층</t>
    <phoneticPr fontId="2" type="noConversion"/>
  </si>
  <si>
    <t>김동건</t>
    <phoneticPr fontId="2" type="noConversion"/>
  </si>
  <si>
    <t>031-8075-2756</t>
    <phoneticPr fontId="2" type="noConversion"/>
  </si>
  <si>
    <t>010-5591-7387</t>
    <phoneticPr fontId="2" type="noConversion"/>
  </si>
  <si>
    <t>고양시청 등</t>
    <phoneticPr fontId="2" type="noConversion"/>
  </si>
  <si>
    <t>7,100개</t>
    <phoneticPr fontId="2" type="noConversion"/>
  </si>
  <si>
    <t>과천시</t>
    <phoneticPr fontId="2" type="noConversion"/>
  </si>
  <si>
    <t>경기 과천시 관문로 69</t>
  </si>
  <si>
    <t>서지인</t>
    <phoneticPr fontId="2" type="noConversion"/>
  </si>
  <si>
    <t>02-3677-2108</t>
    <phoneticPr fontId="2" type="noConversion"/>
  </si>
  <si>
    <t>010-9258-7948</t>
    <phoneticPr fontId="2" type="noConversion"/>
  </si>
  <si>
    <t>과천시청</t>
    <phoneticPr fontId="2" type="noConversion"/>
  </si>
  <si>
    <t>청소차 19대, 급수차1대 등, 2.5톤트럭 1대</t>
    <phoneticPr fontId="2" type="noConversion"/>
  </si>
  <si>
    <t>광명시</t>
    <phoneticPr fontId="2" type="noConversion"/>
  </si>
  <si>
    <t>경기 광명시 시청로 20</t>
  </si>
  <si>
    <t>채유정</t>
    <phoneticPr fontId="2" type="noConversion"/>
  </si>
  <si>
    <t>02-2680-2297</t>
    <phoneticPr fontId="2" type="noConversion"/>
  </si>
  <si>
    <t>010-5547-9778</t>
    <phoneticPr fontId="2" type="noConversion"/>
  </si>
  <si>
    <t>환경사업소 등</t>
    <phoneticPr fontId="2" type="noConversion"/>
  </si>
  <si>
    <t>32박스</t>
    <phoneticPr fontId="2" type="noConversion"/>
  </si>
  <si>
    <t>광주시</t>
    <phoneticPr fontId="2" type="noConversion"/>
  </si>
  <si>
    <t>수질정책과</t>
    <phoneticPr fontId="2" type="noConversion"/>
  </si>
  <si>
    <t>경기 광주시 행정타운로 50</t>
  </si>
  <si>
    <t>민도윤</t>
    <phoneticPr fontId="2" type="noConversion"/>
  </si>
  <si>
    <t>031-760-3765</t>
    <phoneticPr fontId="2" type="noConversion"/>
  </si>
  <si>
    <t>010-9467-4235</t>
    <phoneticPr fontId="2" type="noConversion"/>
  </si>
  <si>
    <t>광주시청 등</t>
    <phoneticPr fontId="2" type="noConversion"/>
  </si>
  <si>
    <t>6900/69</t>
    <phoneticPr fontId="2" type="noConversion"/>
  </si>
  <si>
    <t>소석회,가성소다,건사 성일화공약품과 비상공급체계로 협의</t>
    <phoneticPr fontId="2" type="noConversion"/>
  </si>
  <si>
    <t>구리시</t>
    <phoneticPr fontId="2" type="noConversion"/>
  </si>
  <si>
    <t>경기 구리시 아차산로 439</t>
  </si>
  <si>
    <t>박송월</t>
    <phoneticPr fontId="2" type="noConversion"/>
  </si>
  <si>
    <t>031-550-2862</t>
    <phoneticPr fontId="2" type="noConversion"/>
  </si>
  <si>
    <t>010-4100-5079</t>
    <phoneticPr fontId="2" type="noConversion"/>
  </si>
  <si>
    <t>구리시청</t>
    <phoneticPr fontId="2" type="noConversion"/>
  </si>
  <si>
    <t>황지은</t>
    <phoneticPr fontId="2" type="noConversion"/>
  </si>
  <si>
    <t>031-550-2453</t>
    <phoneticPr fontId="2" type="noConversion"/>
  </si>
  <si>
    <t>010-3892-4600</t>
    <phoneticPr fontId="2" type="noConversion"/>
  </si>
  <si>
    <t>경기 구리시 검배로 199</t>
  </si>
  <si>
    <t>염승환</t>
    <phoneticPr fontId="2" type="noConversion"/>
  </si>
  <si>
    <t>031-550-5460</t>
    <phoneticPr fontId="2" type="noConversion"/>
  </si>
  <si>
    <t>010-5359-3209</t>
    <phoneticPr fontId="2" type="noConversion"/>
  </si>
  <si>
    <t>재활용품중간처리장</t>
    <phoneticPr fontId="2" type="noConversion"/>
  </si>
  <si>
    <t>경기 구리시 왕숙천로 49</t>
  </si>
  <si>
    <t>왕지원</t>
    <phoneticPr fontId="2" type="noConversion"/>
  </si>
  <si>
    <t>031-550-2252</t>
    <phoneticPr fontId="2" type="noConversion"/>
  </si>
  <si>
    <t>010-2290-5061</t>
    <phoneticPr fontId="2" type="noConversion"/>
  </si>
  <si>
    <t>재활용품선별장</t>
    <phoneticPr fontId="2" type="noConversion"/>
  </si>
  <si>
    <t>최혜경</t>
    <phoneticPr fontId="2" type="noConversion"/>
  </si>
  <si>
    <t>031-550-2251</t>
    <phoneticPr fontId="2" type="noConversion"/>
  </si>
  <si>
    <t>010-3337-5079</t>
    <phoneticPr fontId="2" type="noConversion"/>
  </si>
  <si>
    <t>양경하</t>
    <phoneticPr fontId="2" type="noConversion"/>
  </si>
  <si>
    <t>031-550-2477</t>
    <phoneticPr fontId="2" type="noConversion"/>
  </si>
  <si>
    <t>010-5779-5715</t>
    <phoneticPr fontId="2" type="noConversion"/>
  </si>
  <si>
    <t>구리자원회수시설</t>
    <phoneticPr fontId="2" type="noConversion"/>
  </si>
  <si>
    <t>하수과</t>
    <phoneticPr fontId="2" type="noConversion"/>
  </si>
  <si>
    <t>경기 구리시 검배로 200</t>
  </si>
  <si>
    <t>김수민</t>
    <phoneticPr fontId="2" type="noConversion"/>
  </si>
  <si>
    <t>031-550-8437</t>
    <phoneticPr fontId="2" type="noConversion"/>
  </si>
  <si>
    <t>010-2972-8580</t>
    <phoneticPr fontId="2" type="noConversion"/>
  </si>
  <si>
    <t>구리시청 하수과</t>
    <phoneticPr fontId="2" type="noConversion"/>
  </si>
  <si>
    <t>1박스</t>
    <phoneticPr fontId="2" type="noConversion"/>
  </si>
  <si>
    <t>군포시</t>
    <phoneticPr fontId="2" type="noConversion"/>
  </si>
  <si>
    <t>경기 군포시 청백리길 6</t>
  </si>
  <si>
    <t>김한영</t>
    <phoneticPr fontId="2" type="noConversion"/>
  </si>
  <si>
    <t>031-390-0732</t>
    <phoneticPr fontId="2" type="noConversion"/>
  </si>
  <si>
    <t>031-390-0225</t>
    <phoneticPr fontId="2" type="noConversion"/>
  </si>
  <si>
    <t>군포시청</t>
    <phoneticPr fontId="2" type="noConversion"/>
  </si>
  <si>
    <t>보유 방재차량 없음</t>
    <phoneticPr fontId="2" type="noConversion"/>
  </si>
  <si>
    <t>김포시</t>
    <phoneticPr fontId="2" type="noConversion"/>
  </si>
  <si>
    <t>환경지도과</t>
    <phoneticPr fontId="2" type="noConversion"/>
  </si>
  <si>
    <t>경기 김포시 사우중로26</t>
    <phoneticPr fontId="2" type="noConversion"/>
  </si>
  <si>
    <t>환경 7급</t>
    <phoneticPr fontId="2" type="noConversion"/>
  </si>
  <si>
    <t>김민재</t>
    <phoneticPr fontId="2" type="noConversion"/>
  </si>
  <si>
    <t>031-980-5655</t>
    <phoneticPr fontId="2" type="noConversion"/>
  </si>
  <si>
    <t>010-4055-3570</t>
    <phoneticPr fontId="2" type="noConversion"/>
  </si>
  <si>
    <t>환경지도과 등</t>
    <phoneticPr fontId="2" type="noConversion"/>
  </si>
  <si>
    <t>클린도시과</t>
    <phoneticPr fontId="2" type="noConversion"/>
  </si>
  <si>
    <t>경기 김포시 초당로40</t>
    <phoneticPr fontId="2" type="noConversion"/>
  </si>
  <si>
    <t>행정7급</t>
    <phoneticPr fontId="2" type="noConversion"/>
  </si>
  <si>
    <t>김병기</t>
    <phoneticPr fontId="2" type="noConversion"/>
  </si>
  <si>
    <t>031-5186-4523</t>
    <phoneticPr fontId="2" type="noConversion"/>
  </si>
  <si>
    <t>노면청소차(8대)</t>
    <phoneticPr fontId="2" type="noConversion"/>
  </si>
  <si>
    <t>동두천시</t>
    <phoneticPr fontId="2" type="noConversion"/>
  </si>
  <si>
    <t>자원위생과</t>
    <phoneticPr fontId="2" type="noConversion"/>
  </si>
  <si>
    <t>경기 동두천시 방죽로 23</t>
    <phoneticPr fontId="2" type="noConversion"/>
  </si>
  <si>
    <t>이현호</t>
    <phoneticPr fontId="2" type="noConversion"/>
  </si>
  <si>
    <t>031-860-2251</t>
    <phoneticPr fontId="2" type="noConversion"/>
  </si>
  <si>
    <t>010-5482-3346</t>
    <phoneticPr fontId="2" type="noConversion"/>
  </si>
  <si>
    <t>적환장</t>
    <phoneticPr fontId="2" type="noConversion"/>
  </si>
  <si>
    <t>부천시</t>
    <phoneticPr fontId="2" type="noConversion"/>
  </si>
  <si>
    <t>경기 부천시 원미구 길주로 210</t>
  </si>
  <si>
    <t>김대일</t>
    <phoneticPr fontId="2" type="noConversion"/>
  </si>
  <si>
    <t>032-625-3161</t>
    <phoneticPr fontId="2" type="noConversion"/>
  </si>
  <si>
    <t>010-4312-5111</t>
    <phoneticPr fontId="2" type="noConversion"/>
  </si>
  <si>
    <t>부천시청</t>
    <phoneticPr fontId="2" type="noConversion"/>
  </si>
  <si>
    <t>8박스</t>
    <phoneticPr fontId="2" type="noConversion"/>
  </si>
  <si>
    <t>성남시</t>
    <phoneticPr fontId="2" type="noConversion"/>
  </si>
  <si>
    <t>경기 성남시 중원구 성남대로 997</t>
  </si>
  <si>
    <t>양승우</t>
    <phoneticPr fontId="2" type="noConversion"/>
  </si>
  <si>
    <t>031-729-3172</t>
    <phoneticPr fontId="2" type="noConversion"/>
  </si>
  <si>
    <t>010-2871-3472</t>
    <phoneticPr fontId="2" type="noConversion"/>
  </si>
  <si>
    <t>성남시청 등</t>
    <phoneticPr fontId="2" type="noConversion"/>
  </si>
  <si>
    <t>23개(롤)</t>
    <phoneticPr fontId="2" type="noConversion"/>
  </si>
  <si>
    <t>차아염소산칼슘 1,800kg</t>
    <phoneticPr fontId="2" type="noConversion"/>
  </si>
  <si>
    <t>수원시</t>
    <phoneticPr fontId="2" type="noConversion"/>
  </si>
  <si>
    <t>경기 수원시 효원로 241</t>
  </si>
  <si>
    <t>황수임</t>
    <phoneticPr fontId="2" type="noConversion"/>
  </si>
  <si>
    <t>031-5191-3243</t>
    <phoneticPr fontId="2" type="noConversion"/>
  </si>
  <si>
    <t>010-9449-0189</t>
    <phoneticPr fontId="2" type="noConversion"/>
  </si>
  <si>
    <t>수원시청</t>
    <phoneticPr fontId="2" type="noConversion"/>
  </si>
  <si>
    <t>시흥시</t>
    <phoneticPr fontId="2" type="noConversion"/>
  </si>
  <si>
    <t>경기 시흥시 시청로 20</t>
  </si>
  <si>
    <t>전수정</t>
    <phoneticPr fontId="2" type="noConversion"/>
  </si>
  <si>
    <t>031-310-5993</t>
    <phoneticPr fontId="2" type="noConversion"/>
  </si>
  <si>
    <t>010-4977-5864</t>
    <phoneticPr fontId="2" type="noConversion"/>
  </si>
  <si>
    <t>시흥시청</t>
    <phoneticPr fontId="2" type="noConversion"/>
  </si>
  <si>
    <t>132박스</t>
    <phoneticPr fontId="2" type="noConversion"/>
  </si>
  <si>
    <t>안산시</t>
    <phoneticPr fontId="2" type="noConversion"/>
  </si>
  <si>
    <t>경기 안산시 단원구 중앙대로 839(고잔동, 3층 환경정책과)</t>
  </si>
  <si>
    <t>김혁</t>
    <phoneticPr fontId="2" type="noConversion"/>
  </si>
  <si>
    <t>031-481-2243</t>
    <phoneticPr fontId="2" type="noConversion"/>
  </si>
  <si>
    <t>010-4814-1338</t>
    <phoneticPr fontId="2" type="noConversion"/>
  </si>
  <si>
    <t>안산시청 등</t>
    <phoneticPr fontId="2" type="noConversion"/>
  </si>
  <si>
    <t>33박스</t>
    <phoneticPr fontId="2" type="noConversion"/>
  </si>
  <si>
    <t>안양시</t>
    <phoneticPr fontId="2" type="noConversion"/>
  </si>
  <si>
    <t>경기 안양시 동안구 시민대로 235</t>
  </si>
  <si>
    <t>주무관(환경7급)</t>
    <phoneticPr fontId="2" type="noConversion"/>
  </si>
  <si>
    <t>정재욱</t>
    <phoneticPr fontId="2" type="noConversion"/>
  </si>
  <si>
    <t>031-8045-5822</t>
    <phoneticPr fontId="2" type="noConversion"/>
  </si>
  <si>
    <t>010-9470-9866</t>
    <phoneticPr fontId="2" type="noConversion"/>
  </si>
  <si>
    <t>안양시청</t>
    <phoneticPr fontId="2" type="noConversion"/>
  </si>
  <si>
    <t>15포</t>
    <phoneticPr fontId="2" type="noConversion"/>
  </si>
  <si>
    <t>노면청소차 7대(자원순환과)</t>
    <phoneticPr fontId="2" type="noConversion"/>
  </si>
  <si>
    <t>양주시</t>
    <phoneticPr fontId="2" type="noConversion"/>
  </si>
  <si>
    <t>경기 양주시 부흥로 1533</t>
  </si>
  <si>
    <t>조연재</t>
    <phoneticPr fontId="2" type="noConversion"/>
  </si>
  <si>
    <t>031-8082-6313</t>
    <phoneticPr fontId="2" type="noConversion"/>
  </si>
  <si>
    <t>010-7660-0451</t>
    <phoneticPr fontId="2" type="noConversion"/>
  </si>
  <si>
    <t>양주시청 등</t>
    <phoneticPr fontId="2" type="noConversion"/>
  </si>
  <si>
    <t>양평군</t>
    <phoneticPr fontId="2" type="noConversion"/>
  </si>
  <si>
    <t>경기 양평군 양평읍 군청앞긾 2</t>
  </si>
  <si>
    <t>조용민</t>
    <phoneticPr fontId="2" type="noConversion"/>
  </si>
  <si>
    <t>031-770-2581</t>
    <phoneticPr fontId="2" type="noConversion"/>
  </si>
  <si>
    <t>010-9367-7928</t>
    <phoneticPr fontId="2" type="noConversion"/>
  </si>
  <si>
    <t>양평군청 창대리 창고</t>
    <phoneticPr fontId="2" type="noConversion"/>
  </si>
  <si>
    <t>230/145</t>
    <phoneticPr fontId="2" type="noConversion"/>
  </si>
  <si>
    <t>응고제(355kg)</t>
    <phoneticPr fontId="2" type="noConversion"/>
  </si>
  <si>
    <t xml:space="preserve">경기도 </t>
    <phoneticPr fontId="2" type="noConversion"/>
  </si>
  <si>
    <t>여주시</t>
    <phoneticPr fontId="2" type="noConversion"/>
  </si>
  <si>
    <t>경기 여주시 세종로 1</t>
  </si>
  <si>
    <t>이태연</t>
    <phoneticPr fontId="2" type="noConversion"/>
  </si>
  <si>
    <t>031-887-2226</t>
    <phoneticPr fontId="2" type="noConversion"/>
  </si>
  <si>
    <t>010-9091-5035</t>
    <phoneticPr fontId="2" type="noConversion"/>
  </si>
  <si>
    <t>여주종합운동장</t>
    <phoneticPr fontId="2" type="noConversion"/>
  </si>
  <si>
    <t>공무직</t>
    <phoneticPr fontId="2" type="noConversion"/>
  </si>
  <si>
    <t>도로보수원</t>
    <phoneticPr fontId="2" type="noConversion"/>
  </si>
  <si>
    <t>수로원사무실</t>
    <phoneticPr fontId="2" type="noConversion"/>
  </si>
  <si>
    <t>이동신 / 조부근</t>
    <phoneticPr fontId="2" type="noConversion"/>
  </si>
  <si>
    <t>031-887-2225</t>
    <phoneticPr fontId="2" type="noConversion"/>
  </si>
  <si>
    <t>010-5020-4587 /
010-2071-9233</t>
    <phoneticPr fontId="2" type="noConversion"/>
  </si>
  <si>
    <t>류호준</t>
    <phoneticPr fontId="2" type="noConversion"/>
  </si>
  <si>
    <t>031-887-2783</t>
    <phoneticPr fontId="2" type="noConversion"/>
  </si>
  <si>
    <t>010-8664-5706</t>
    <phoneticPr fontId="2" type="noConversion"/>
  </si>
  <si>
    <t>폐기물매립장</t>
    <phoneticPr fontId="2" type="noConversion"/>
  </si>
  <si>
    <t>김용석</t>
    <phoneticPr fontId="2" type="noConversion"/>
  </si>
  <si>
    <t>031-887-2787</t>
    <phoneticPr fontId="2" type="noConversion"/>
  </si>
  <si>
    <t>010-9642-8829</t>
    <phoneticPr fontId="2" type="noConversion"/>
  </si>
  <si>
    <t>음식물자원화사업장</t>
    <phoneticPr fontId="2" type="noConversion"/>
  </si>
  <si>
    <t>박정진</t>
    <phoneticPr fontId="2" type="noConversion"/>
  </si>
  <si>
    <t>031-887-2453</t>
    <phoneticPr fontId="2" type="noConversion"/>
  </si>
  <si>
    <t>010-9323-8594</t>
    <phoneticPr fontId="2" type="noConversion"/>
  </si>
  <si>
    <t>하동 선별장</t>
    <phoneticPr fontId="2" type="noConversion"/>
  </si>
  <si>
    <t xml:space="preserve">여주시 </t>
    <phoneticPr fontId="2" type="noConversion"/>
  </si>
  <si>
    <t>김준석</t>
    <phoneticPr fontId="2" type="noConversion"/>
  </si>
  <si>
    <t>031-887-2253</t>
    <phoneticPr fontId="2" type="noConversion"/>
  </si>
  <si>
    <t>010-5879-0810</t>
    <phoneticPr fontId="2" type="noConversion"/>
  </si>
  <si>
    <t>점동창고</t>
    <phoneticPr fontId="2" type="noConversion"/>
  </si>
  <si>
    <t>79박스</t>
    <phoneticPr fontId="2" type="noConversion"/>
  </si>
  <si>
    <t>48통</t>
    <phoneticPr fontId="2" type="noConversion"/>
  </si>
  <si>
    <t>1통=18L</t>
    <phoneticPr fontId="2" type="noConversion"/>
  </si>
  <si>
    <t>연천군</t>
    <phoneticPr fontId="2" type="noConversion"/>
  </si>
  <si>
    <t>환경보호과</t>
    <phoneticPr fontId="2" type="noConversion"/>
  </si>
  <si>
    <t>경기 연천군 연천로 220</t>
  </si>
  <si>
    <t>윤철환</t>
    <phoneticPr fontId="2" type="noConversion"/>
  </si>
  <si>
    <t>031-839-2241</t>
    <phoneticPr fontId="2" type="noConversion"/>
  </si>
  <si>
    <t>010-9032-2666</t>
    <phoneticPr fontId="2" type="noConversion"/>
  </si>
  <si>
    <t>연천군청 등</t>
    <phoneticPr fontId="2" type="noConversion"/>
  </si>
  <si>
    <t>청소차 35대 등</t>
    <phoneticPr fontId="2" type="noConversion"/>
  </si>
  <si>
    <t>용인시</t>
    <phoneticPr fontId="2" type="noConversion"/>
  </si>
  <si>
    <t>처인구 도로과</t>
    <phoneticPr fontId="2" type="noConversion"/>
  </si>
  <si>
    <t>경기 용인시 처인구 금령로 50(김량장동)</t>
  </si>
  <si>
    <t>김연호</t>
    <phoneticPr fontId="2" type="noConversion"/>
  </si>
  <si>
    <t>031-6193-5431</t>
    <phoneticPr fontId="2" type="noConversion"/>
  </si>
  <si>
    <t>031-6193-2222</t>
    <phoneticPr fontId="2" type="noConversion"/>
  </si>
  <si>
    <t>처인구청</t>
    <phoneticPr fontId="2" type="noConversion"/>
  </si>
  <si>
    <t>방재차량(자원관리시스템 참고)</t>
    <phoneticPr fontId="2" type="noConversion"/>
  </si>
  <si>
    <t>기흥구 도로과</t>
    <phoneticPr fontId="2" type="noConversion"/>
  </si>
  <si>
    <t>경기 용인시 기흥구 관곡로 95(구갈동)</t>
  </si>
  <si>
    <t>김종하</t>
    <phoneticPr fontId="2" type="noConversion"/>
  </si>
  <si>
    <t>031-6193-6415</t>
    <phoneticPr fontId="2" type="noConversion"/>
  </si>
  <si>
    <t>031-6193-2114</t>
    <phoneticPr fontId="2" type="noConversion"/>
  </si>
  <si>
    <t>기흥구청</t>
    <phoneticPr fontId="2" type="noConversion"/>
  </si>
  <si>
    <t>수지구 건설도로과</t>
    <phoneticPr fontId="2" type="noConversion"/>
  </si>
  <si>
    <t>경기 용인시 수지구 포은대로 435(풍덕천동)</t>
  </si>
  <si>
    <t>안다솜</t>
    <phoneticPr fontId="2" type="noConversion"/>
  </si>
  <si>
    <t>031-6193-8433</t>
    <phoneticPr fontId="2" type="noConversion"/>
  </si>
  <si>
    <t>수지구청</t>
    <phoneticPr fontId="2" type="noConversion"/>
  </si>
  <si>
    <t>용인시 기후대기과</t>
    <phoneticPr fontId="2" type="noConversion"/>
  </si>
  <si>
    <t>경기 용인시 처인구 중부대로 1199(삼가동)</t>
  </si>
  <si>
    <t>권혜선</t>
    <phoneticPr fontId="2" type="noConversion"/>
  </si>
  <si>
    <t>031-6193-2244</t>
    <phoneticPr fontId="2" type="noConversion"/>
  </si>
  <si>
    <t>용인시청</t>
    <phoneticPr fontId="2" type="noConversion"/>
  </si>
  <si>
    <t>민방위팀 자료 참고</t>
    <phoneticPr fontId="2" type="noConversion"/>
  </si>
  <si>
    <t>의왕시</t>
    <phoneticPr fontId="2" type="noConversion"/>
  </si>
  <si>
    <t>경기 의왕시 시청로 11</t>
  </si>
  <si>
    <t>박나래</t>
    <phoneticPr fontId="2" type="noConversion"/>
  </si>
  <si>
    <t>031-345-3823</t>
    <phoneticPr fontId="2" type="noConversion"/>
  </si>
  <si>
    <t>010-7536-5737</t>
    <phoneticPr fontId="2" type="noConversion"/>
  </si>
  <si>
    <t>의왕시청</t>
    <phoneticPr fontId="2" type="noConversion"/>
  </si>
  <si>
    <t>34개</t>
    <phoneticPr fontId="2" type="noConversion"/>
  </si>
  <si>
    <t>936 L</t>
    <phoneticPr fontId="2" type="noConversion"/>
  </si>
  <si>
    <t>의정부시</t>
    <phoneticPr fontId="2" type="noConversion"/>
  </si>
  <si>
    <t>경기 의정부시 호국로 1049번길 39</t>
  </si>
  <si>
    <t>천정임</t>
    <phoneticPr fontId="2" type="noConversion"/>
  </si>
  <si>
    <t>031-828-4434</t>
    <phoneticPr fontId="2" type="noConversion"/>
  </si>
  <si>
    <t>010-5092-2942</t>
    <phoneticPr fontId="2" type="noConversion"/>
  </si>
  <si>
    <t>4박스</t>
    <phoneticPr fontId="2" type="noConversion"/>
  </si>
  <si>
    <t>이천시</t>
    <phoneticPr fontId="2" type="noConversion"/>
  </si>
  <si>
    <t>경기 이천시 부악로 40</t>
  </si>
  <si>
    <t>박미경</t>
    <phoneticPr fontId="2" type="noConversion"/>
  </si>
  <si>
    <t>031-644-2358</t>
    <phoneticPr fontId="2" type="noConversion"/>
  </si>
  <si>
    <t>010-4531-1654</t>
    <phoneticPr fontId="2" type="noConversion"/>
  </si>
  <si>
    <t>이천시청 지하창소</t>
    <phoneticPr fontId="2" type="noConversion"/>
  </si>
  <si>
    <t>300매</t>
    <phoneticPr fontId="2" type="noConversion"/>
  </si>
  <si>
    <t>240L+330㎏</t>
    <phoneticPr fontId="2" type="noConversion"/>
  </si>
  <si>
    <t>도로관리과</t>
    <phoneticPr fontId="2" type="noConversion"/>
  </si>
  <si>
    <t>이종환</t>
    <phoneticPr fontId="2" type="noConversion"/>
  </si>
  <si>
    <t>031-644-2159</t>
    <phoneticPr fontId="2" type="noConversion"/>
  </si>
  <si>
    <t>010-7110-3006</t>
    <phoneticPr fontId="2" type="noConversion"/>
  </si>
  <si>
    <t>도로관리과 도로보수원 사무실</t>
    <phoneticPr fontId="2" type="noConversion"/>
  </si>
  <si>
    <t>경기 이천시 모가면 공원로 89</t>
  </si>
  <si>
    <t>김완형</t>
    <phoneticPr fontId="2" type="noConversion"/>
  </si>
  <si>
    <t>031-644-2608</t>
    <phoneticPr fontId="2" type="noConversion"/>
  </si>
  <si>
    <t>010-2203-6753</t>
    <phoneticPr fontId="2" type="noConversion"/>
  </si>
  <si>
    <t>이천시 적환장</t>
    <phoneticPr fontId="2" type="noConversion"/>
  </si>
  <si>
    <t>파주시</t>
    <phoneticPr fontId="2" type="noConversion"/>
  </si>
  <si>
    <t>기후위기대응과</t>
    <phoneticPr fontId="2" type="noConversion"/>
  </si>
  <si>
    <t>경기 파주시 시민회관길 16-11</t>
  </si>
  <si>
    <t>염상숙</t>
    <phoneticPr fontId="2" type="noConversion"/>
  </si>
  <si>
    <t>031-940-8472</t>
    <phoneticPr fontId="2" type="noConversion"/>
  </si>
  <si>
    <t>010-7360-6211</t>
    <phoneticPr fontId="2" type="noConversion"/>
  </si>
  <si>
    <t>파주시청 등</t>
    <phoneticPr fontId="2" type="noConversion"/>
  </si>
  <si>
    <t>139개</t>
    <phoneticPr fontId="2" type="noConversion"/>
  </si>
  <si>
    <t>하남시</t>
    <phoneticPr fontId="2" type="noConversion"/>
  </si>
  <si>
    <t>경기 하남시 대청로 10</t>
  </si>
  <si>
    <t>박정현</t>
    <phoneticPr fontId="2" type="noConversion"/>
  </si>
  <si>
    <t>031-790-5744</t>
    <phoneticPr fontId="2" type="noConversion"/>
  </si>
  <si>
    <t>010-8330-2566</t>
    <phoneticPr fontId="2" type="noConversion"/>
  </si>
  <si>
    <t>본관 지하창고</t>
    <phoneticPr fontId="2" type="noConversion"/>
  </si>
  <si>
    <t>30(C형)</t>
    <phoneticPr fontId="2" type="noConversion"/>
  </si>
  <si>
    <t>경기 하남시 미사대로 710</t>
  </si>
  <si>
    <t>김형조</t>
    <phoneticPr fontId="2" type="noConversion"/>
  </si>
  <si>
    <t>031-790-5322</t>
    <phoneticPr fontId="2" type="noConversion"/>
  </si>
  <si>
    <t>010-5299-0054</t>
    <phoneticPr fontId="2" type="noConversion"/>
  </si>
  <si>
    <t>하남시 환경기초시설</t>
    <phoneticPr fontId="2" type="noConversion"/>
  </si>
  <si>
    <t>이수진</t>
    <phoneticPr fontId="2" type="noConversion"/>
  </si>
  <si>
    <t>031-790-5644</t>
    <phoneticPr fontId="2" type="noConversion"/>
  </si>
  <si>
    <t>010-3137-1191</t>
    <phoneticPr fontId="2" type="noConversion"/>
  </si>
  <si>
    <t>차량등록과</t>
    <phoneticPr fontId="2" type="noConversion"/>
  </si>
  <si>
    <t>경기 하남시 하남대로776번길 79</t>
  </si>
  <si>
    <t>유현서</t>
    <phoneticPr fontId="2" type="noConversion"/>
  </si>
  <si>
    <t>031-790-5188</t>
    <phoneticPr fontId="2" type="noConversion"/>
  </si>
  <si>
    <t>010-9453-3439</t>
    <phoneticPr fontId="2" type="noConversion"/>
  </si>
  <si>
    <t>경상북도</t>
    <phoneticPr fontId="2" type="noConversion"/>
  </si>
  <si>
    <t>경산시</t>
    <phoneticPr fontId="2" type="noConversion"/>
  </si>
  <si>
    <t>경상북도 경산시 남매로 159</t>
    <phoneticPr fontId="2" type="noConversion"/>
  </si>
  <si>
    <t>김미선</t>
    <phoneticPr fontId="2" type="noConversion"/>
  </si>
  <si>
    <t>053-810-5476</t>
    <phoneticPr fontId="2" type="noConversion"/>
  </si>
  <si>
    <t>010-3769-9563</t>
    <phoneticPr fontId="2" type="noConversion"/>
  </si>
  <si>
    <t>경산시청 등</t>
    <phoneticPr fontId="2" type="noConversion"/>
  </si>
  <si>
    <t>83박스</t>
    <phoneticPr fontId="2" type="noConversion"/>
  </si>
  <si>
    <t>경주시</t>
    <phoneticPr fontId="2" type="noConversion"/>
  </si>
  <si>
    <t>경상북도 경주시 양정로 260(동천동)</t>
    <phoneticPr fontId="2" type="noConversion"/>
  </si>
  <si>
    <t>수질팀장</t>
    <phoneticPr fontId="2" type="noConversion"/>
  </si>
  <si>
    <t>공봉규</t>
    <phoneticPr fontId="2" type="noConversion"/>
  </si>
  <si>
    <t>054-779-6372</t>
    <phoneticPr fontId="2" type="noConversion"/>
  </si>
  <si>
    <t>010-2772-1357</t>
    <phoneticPr fontId="2" type="noConversion"/>
  </si>
  <si>
    <t>경주시청 창고</t>
    <phoneticPr fontId="2" type="noConversion"/>
  </si>
  <si>
    <t>105박스</t>
    <phoneticPr fontId="2" type="noConversion"/>
  </si>
  <si>
    <t>고령군</t>
    <phoneticPr fontId="2" type="noConversion"/>
  </si>
  <si>
    <t>00000</t>
    <phoneticPr fontId="2" type="noConversion"/>
  </si>
  <si>
    <t>고령군 대가야읍 왕릉로 55</t>
    <phoneticPr fontId="2" type="noConversion"/>
  </si>
  <si>
    <t>김지운</t>
    <phoneticPr fontId="2" type="noConversion"/>
  </si>
  <si>
    <t>054-950-6523</t>
    <phoneticPr fontId="2" type="noConversion"/>
  </si>
  <si>
    <t>010-4011-1335</t>
    <phoneticPr fontId="2" type="noConversion"/>
  </si>
  <si>
    <t>고령군청 등</t>
    <phoneticPr fontId="2" type="noConversion"/>
  </si>
  <si>
    <t>70박스</t>
    <phoneticPr fontId="2" type="noConversion"/>
  </si>
  <si>
    <t>김천시</t>
    <phoneticPr fontId="2" type="noConversion"/>
  </si>
  <si>
    <t>김천시 시청1길 1</t>
    <phoneticPr fontId="2" type="noConversion"/>
  </si>
  <si>
    <t>환경7</t>
    <phoneticPr fontId="2" type="noConversion"/>
  </si>
  <si>
    <t>최정곤</t>
    <phoneticPr fontId="2" type="noConversion"/>
  </si>
  <si>
    <t>054-420-6681</t>
    <phoneticPr fontId="2" type="noConversion"/>
  </si>
  <si>
    <t>010-7221-3248</t>
    <phoneticPr fontId="2" type="noConversion"/>
  </si>
  <si>
    <t>김천시 응명동 1012-1</t>
    <phoneticPr fontId="2" type="noConversion"/>
  </si>
  <si>
    <t>10,800매/54박스</t>
    <phoneticPr fontId="2" type="noConversion"/>
  </si>
  <si>
    <t>구미시</t>
    <phoneticPr fontId="2" type="noConversion"/>
  </si>
  <si>
    <t>경상북도 구미시 농산물시잘로 15</t>
    <phoneticPr fontId="2" type="noConversion"/>
  </si>
  <si>
    <t>주은정</t>
    <phoneticPr fontId="2" type="noConversion"/>
  </si>
  <si>
    <t>054-480-5275</t>
    <phoneticPr fontId="2" type="noConversion"/>
  </si>
  <si>
    <t>010-0000-0000</t>
    <phoneticPr fontId="2" type="noConversion"/>
  </si>
  <si>
    <t>환경관리과 창고</t>
    <phoneticPr fontId="2" type="noConversion"/>
  </si>
  <si>
    <t>경상북도 구미시 산동읍 송백로 497</t>
    <phoneticPr fontId="2" type="noConversion"/>
  </si>
  <si>
    <t>유창민</t>
    <phoneticPr fontId="2" type="noConversion"/>
  </si>
  <si>
    <t>054-480-5235</t>
    <phoneticPr fontId="2" type="noConversion"/>
  </si>
  <si>
    <t>010-4794-8710</t>
    <phoneticPr fontId="2" type="noConversion"/>
  </si>
  <si>
    <t>환경자원화시설</t>
    <phoneticPr fontId="2" type="noConversion"/>
  </si>
  <si>
    <t>봉화군</t>
    <phoneticPr fontId="2" type="noConversion"/>
  </si>
  <si>
    <t>경북 봉화군 봉화읍 봉화로 1111</t>
    <phoneticPr fontId="2" type="noConversion"/>
  </si>
  <si>
    <t>김동민</t>
    <phoneticPr fontId="2" type="noConversion"/>
  </si>
  <si>
    <t>054-679-6403</t>
    <phoneticPr fontId="2" type="noConversion"/>
  </si>
  <si>
    <t>054-679-6222</t>
    <phoneticPr fontId="2" type="noConversion"/>
  </si>
  <si>
    <t>봉화군청 등</t>
    <phoneticPr fontId="2" type="noConversion"/>
  </si>
  <si>
    <t>경상북도</t>
    <phoneticPr fontId="6" type="noConversion"/>
  </si>
  <si>
    <t>상주시</t>
    <phoneticPr fontId="2" type="noConversion"/>
  </si>
  <si>
    <t>환경관리과</t>
    <phoneticPr fontId="6" type="noConversion"/>
  </si>
  <si>
    <t>경북 상주시 상산로 223</t>
    <phoneticPr fontId="6" type="noConversion"/>
  </si>
  <si>
    <t>지방환경서기</t>
    <phoneticPr fontId="6" type="noConversion"/>
  </si>
  <si>
    <t>백민자</t>
    <phoneticPr fontId="6" type="noConversion"/>
  </si>
  <si>
    <t>054-537-7357</t>
    <phoneticPr fontId="6" type="noConversion"/>
  </si>
  <si>
    <t>010-7457-2022</t>
    <phoneticPr fontId="6" type="noConversion"/>
  </si>
  <si>
    <t>경북 상주시 상산로 223 외2</t>
    <phoneticPr fontId="6" type="noConversion"/>
  </si>
  <si>
    <t>-</t>
    <phoneticPr fontId="6" type="noConversion"/>
  </si>
  <si>
    <t>성주군</t>
    <phoneticPr fontId="2" type="noConversion"/>
  </si>
  <si>
    <t>자원순환사업소</t>
    <phoneticPr fontId="2" type="noConversion"/>
  </si>
  <si>
    <t>경북 성주군 성주읍 삼산3길 73</t>
    <phoneticPr fontId="2" type="noConversion"/>
  </si>
  <si>
    <t>팀장</t>
    <phoneticPr fontId="2" type="noConversion"/>
  </si>
  <si>
    <t>김호철</t>
    <phoneticPr fontId="2" type="noConversion"/>
  </si>
  <si>
    <t>054-930-6195</t>
    <phoneticPr fontId="2" type="noConversion"/>
  </si>
  <si>
    <t>집게차 1대</t>
    <phoneticPr fontId="2" type="noConversion"/>
  </si>
  <si>
    <t>경북 성주군 성주읍 성주로 3200</t>
    <phoneticPr fontId="2" type="noConversion"/>
  </si>
  <si>
    <t>이상권</t>
    <phoneticPr fontId="2" type="noConversion"/>
  </si>
  <si>
    <t>054-930-6182</t>
    <phoneticPr fontId="2" type="noConversion"/>
  </si>
  <si>
    <t>방제물품 창고</t>
    <phoneticPr fontId="2" type="noConversion"/>
  </si>
  <si>
    <t>안동시</t>
    <phoneticPr fontId="2" type="noConversion"/>
  </si>
  <si>
    <t>경상북도 안동시 퇴계로 115</t>
    <phoneticPr fontId="2" type="noConversion"/>
  </si>
  <si>
    <t>주무관(공업9)</t>
    <phoneticPr fontId="2" type="noConversion"/>
  </si>
  <si>
    <t>권현정</t>
    <phoneticPr fontId="2" type="noConversion"/>
  </si>
  <si>
    <t>054-840-5287</t>
    <phoneticPr fontId="2" type="noConversion"/>
  </si>
  <si>
    <t>010-6880-5603</t>
    <phoneticPr fontId="2" type="noConversion"/>
  </si>
  <si>
    <t>안동시광역매립장 창고 등</t>
    <phoneticPr fontId="2" type="noConversion"/>
  </si>
  <si>
    <t>흡착용규조토 100kg</t>
    <phoneticPr fontId="2" type="noConversion"/>
  </si>
  <si>
    <t>김주동</t>
    <phoneticPr fontId="2" type="noConversion"/>
  </si>
  <si>
    <t>054-840-6848</t>
    <phoneticPr fontId="2" type="noConversion"/>
  </si>
  <si>
    <t>010-9370-2811</t>
    <phoneticPr fontId="2" type="noConversion"/>
  </si>
  <si>
    <t>퇴계로 115, 건설과</t>
    <phoneticPr fontId="2" type="noConversion"/>
  </si>
  <si>
    <t>로더 1대</t>
    <phoneticPr fontId="2" type="noConversion"/>
  </si>
  <si>
    <t>상수도과</t>
    <phoneticPr fontId="2" type="noConversion"/>
  </si>
  <si>
    <t>경상북도 안동시 정백이골길 6</t>
    <phoneticPr fontId="2" type="noConversion"/>
  </si>
  <si>
    <t>주무관(기계운영7)</t>
    <phoneticPr fontId="2" type="noConversion"/>
  </si>
  <si>
    <t>정원동</t>
    <phoneticPr fontId="2" type="noConversion"/>
  </si>
  <si>
    <t>054-840-5735</t>
    <phoneticPr fontId="2" type="noConversion"/>
  </si>
  <si>
    <t>010-4520-7115</t>
    <phoneticPr fontId="2" type="noConversion"/>
  </si>
  <si>
    <t>퇴계로 115, 상하수도과</t>
    <phoneticPr fontId="2" type="noConversion"/>
  </si>
  <si>
    <t>공원녹지과</t>
    <phoneticPr fontId="2" type="noConversion"/>
  </si>
  <si>
    <t>주무관(시설8)</t>
    <phoneticPr fontId="2" type="noConversion"/>
  </si>
  <si>
    <t>임지호</t>
    <phoneticPr fontId="2" type="noConversion"/>
  </si>
  <si>
    <t>054-840-6458</t>
    <phoneticPr fontId="2" type="noConversion"/>
  </si>
  <si>
    <t>010-3398-9394</t>
    <phoneticPr fontId="2" type="noConversion"/>
  </si>
  <si>
    <t>퇴계로 115, 산림녹지과</t>
    <phoneticPr fontId="2" type="noConversion"/>
  </si>
  <si>
    <t>영농지원과</t>
    <phoneticPr fontId="2" type="noConversion"/>
  </si>
  <si>
    <t>경상북도 안동시 경동로 1484-10(송천동)</t>
    <phoneticPr fontId="2" type="noConversion"/>
  </si>
  <si>
    <t>권영래</t>
    <phoneticPr fontId="2" type="noConversion"/>
  </si>
  <si>
    <t>054-840-5674</t>
    <phoneticPr fontId="2" type="noConversion"/>
  </si>
  <si>
    <t>010-2953-8543</t>
    <phoneticPr fontId="2" type="noConversion"/>
  </si>
  <si>
    <t>안동시 농업기술센터</t>
    <phoneticPr fontId="2" type="noConversion"/>
  </si>
  <si>
    <t>안동시시설관리공단</t>
    <phoneticPr fontId="2" type="noConversion"/>
  </si>
  <si>
    <t>안동환경팀</t>
    <phoneticPr fontId="2" type="noConversion"/>
  </si>
  <si>
    <t>경상북도 안동시 앙실3길 21-20</t>
    <phoneticPr fontId="2" type="noConversion"/>
  </si>
  <si>
    <t>책임매니저</t>
    <phoneticPr fontId="2" type="noConversion"/>
  </si>
  <si>
    <t>박욱환</t>
    <phoneticPr fontId="2" type="noConversion"/>
  </si>
  <si>
    <t>054-850-4549</t>
    <phoneticPr fontId="2" type="noConversion"/>
  </si>
  <si>
    <t>010-4443-5940</t>
    <phoneticPr fontId="2" type="noConversion"/>
  </si>
  <si>
    <t>안동하추리장</t>
    <phoneticPr fontId="2" type="noConversion"/>
  </si>
  <si>
    <t>100/4</t>
    <phoneticPr fontId="2" type="noConversion"/>
  </si>
  <si>
    <t>풍천환경팀</t>
    <phoneticPr fontId="2" type="noConversion"/>
  </si>
  <si>
    <t>경북 안동시 풍천면 운골길 156</t>
    <phoneticPr fontId="2" type="noConversion"/>
  </si>
  <si>
    <t>매니저</t>
    <phoneticPr fontId="2" type="noConversion"/>
  </si>
  <si>
    <t>김대원</t>
    <phoneticPr fontId="2" type="noConversion"/>
  </si>
  <si>
    <t>054-850-4808</t>
    <phoneticPr fontId="2" type="noConversion"/>
  </si>
  <si>
    <t>010-8918-1712</t>
    <phoneticPr fontId="2" type="noConversion"/>
  </si>
  <si>
    <t>풍천공공하수처리시설</t>
    <phoneticPr fontId="2" type="noConversion"/>
  </si>
  <si>
    <t>바이오산단환경팀</t>
    <phoneticPr fontId="2" type="noConversion"/>
  </si>
  <si>
    <t>경상북도 안동시 풍산읍 산업단지길 77</t>
    <phoneticPr fontId="2" type="noConversion"/>
  </si>
  <si>
    <t>제현승</t>
    <phoneticPr fontId="2" type="noConversion"/>
  </si>
  <si>
    <t>054-850-4562</t>
    <phoneticPr fontId="2" type="noConversion"/>
  </si>
  <si>
    <t>010-3318-9091</t>
    <phoneticPr fontId="2" type="noConversion"/>
  </si>
  <si>
    <t>바이오산단폐수처리장</t>
    <phoneticPr fontId="2" type="noConversion"/>
  </si>
  <si>
    <t>영덕군</t>
    <phoneticPr fontId="2" type="noConversion"/>
  </si>
  <si>
    <t>경상북도 영덕군 영덕읍 군청길 116</t>
    <phoneticPr fontId="2" type="noConversion"/>
  </si>
  <si>
    <t>이지혜</t>
    <phoneticPr fontId="2" type="noConversion"/>
  </si>
  <si>
    <t>054-730-6582</t>
    <phoneticPr fontId="2" type="noConversion"/>
  </si>
  <si>
    <t>010-4530-6453</t>
    <phoneticPr fontId="2" type="noConversion"/>
  </si>
  <si>
    <t>영덕 환경자원관리센타</t>
    <phoneticPr fontId="2" type="noConversion"/>
  </si>
  <si>
    <t>77박스</t>
    <phoneticPr fontId="2" type="noConversion"/>
  </si>
  <si>
    <t>청소차 12대 등</t>
    <phoneticPr fontId="2" type="noConversion"/>
  </si>
  <si>
    <t>영양군</t>
    <phoneticPr fontId="2" type="noConversion"/>
  </si>
  <si>
    <t>경북 영양군 영양읍 군청길37</t>
    <phoneticPr fontId="2" type="noConversion"/>
  </si>
  <si>
    <t>지방행정주사</t>
    <phoneticPr fontId="2" type="noConversion"/>
  </si>
  <si>
    <t>정명옥</t>
    <phoneticPr fontId="2" type="noConversion"/>
  </si>
  <si>
    <t>054-680-6510</t>
    <phoneticPr fontId="2" type="noConversion"/>
  </si>
  <si>
    <t>010-2052-2369</t>
    <phoneticPr fontId="2" type="noConversion"/>
  </si>
  <si>
    <t>영양군청 등</t>
    <phoneticPr fontId="2" type="noConversion"/>
  </si>
  <si>
    <t xml:space="preserve">청소차 12대 </t>
    <phoneticPr fontId="2" type="noConversion"/>
  </si>
  <si>
    <t>영주시</t>
    <phoneticPr fontId="2" type="noConversion"/>
  </si>
  <si>
    <t>경상북도 영주시 시청로 1</t>
    <phoneticPr fontId="2" type="noConversion"/>
  </si>
  <si>
    <t>환경9급</t>
    <phoneticPr fontId="2" type="noConversion"/>
  </si>
  <si>
    <t>이종호</t>
    <phoneticPr fontId="2" type="noConversion"/>
  </si>
  <si>
    <t>054-639-6775</t>
    <phoneticPr fontId="2" type="noConversion"/>
  </si>
  <si>
    <t>010-2519-2798</t>
    <phoneticPr fontId="2" type="noConversion"/>
  </si>
  <si>
    <t>환경관리원 사무실 (창진로 106)</t>
    <phoneticPr fontId="2" type="noConversion"/>
  </si>
  <si>
    <t>진공노면청소 대2, 전기소형 2</t>
    <phoneticPr fontId="2" type="noConversion"/>
  </si>
  <si>
    <t>공업8급</t>
    <phoneticPr fontId="2" type="noConversion"/>
  </si>
  <si>
    <t>김현아</t>
    <phoneticPr fontId="2" type="noConversion"/>
  </si>
  <si>
    <t xml:space="preserve"> 054-639-6793 </t>
    <phoneticPr fontId="2" type="noConversion"/>
  </si>
  <si>
    <t>010-6484-6446</t>
    <phoneticPr fontId="2" type="noConversion"/>
  </si>
  <si>
    <t>한정교 창고 (지천로2번길 47)</t>
    <phoneticPr fontId="2" type="noConversion"/>
  </si>
  <si>
    <t>6 박스</t>
    <phoneticPr fontId="2" type="noConversion"/>
  </si>
  <si>
    <t>280L</t>
    <phoneticPr fontId="2" type="noConversion"/>
  </si>
  <si>
    <t>대규모 수질오염 담당자가 관리</t>
    <phoneticPr fontId="2" type="noConversion"/>
  </si>
  <si>
    <t>산림과</t>
    <phoneticPr fontId="2" type="noConversion"/>
  </si>
  <si>
    <t>녹지8급</t>
    <phoneticPr fontId="2" type="noConversion"/>
  </si>
  <si>
    <t>안소정</t>
    <phoneticPr fontId="2" type="noConversion"/>
  </si>
  <si>
    <t xml:space="preserve"> 054-639-6883</t>
    <phoneticPr fontId="2" type="noConversion"/>
  </si>
  <si>
    <t>010-2646-5952</t>
    <phoneticPr fontId="2" type="noConversion"/>
  </si>
  <si>
    <t>산불진화대 사무실 (적서공단로 92)</t>
    <phoneticPr fontId="2" type="noConversion"/>
  </si>
  <si>
    <t>유통지원과</t>
    <phoneticPr fontId="2" type="noConversion"/>
  </si>
  <si>
    <t>농업9급</t>
    <phoneticPr fontId="2" type="noConversion"/>
  </si>
  <si>
    <t>최정은</t>
    <phoneticPr fontId="2" type="noConversion"/>
  </si>
  <si>
    <t>054-639-3954</t>
    <phoneticPr fontId="2" type="noConversion"/>
  </si>
  <si>
    <t>010-9126-9608</t>
    <phoneticPr fontId="2" type="noConversion"/>
  </si>
  <si>
    <t>농업기술센터 (안정면 안심리 131)</t>
    <phoneticPr fontId="2" type="noConversion"/>
  </si>
  <si>
    <t>핸드형 1</t>
    <phoneticPr fontId="2" type="noConversion"/>
  </si>
  <si>
    <t>기술지원과</t>
    <phoneticPr fontId="2" type="noConversion"/>
  </si>
  <si>
    <t>농촌지도사</t>
    <phoneticPr fontId="2" type="noConversion"/>
  </si>
  <si>
    <t>김지언</t>
    <phoneticPr fontId="2" type="noConversion"/>
  </si>
  <si>
    <t xml:space="preserve">054-639-7394 </t>
    <phoneticPr fontId="2" type="noConversion"/>
  </si>
  <si>
    <t>010-8009-8451</t>
    <phoneticPr fontId="2" type="noConversion"/>
  </si>
  <si>
    <t>농업기술센터 (안정면 안풍로 98)</t>
    <phoneticPr fontId="2" type="noConversion"/>
  </si>
  <si>
    <t>궤도식 2</t>
    <phoneticPr fontId="2" type="noConversion"/>
  </si>
  <si>
    <t>정상학</t>
  </si>
  <si>
    <t>054-639-3845</t>
  </si>
  <si>
    <t>010-8598-8372</t>
  </si>
  <si>
    <t>영주시 장수면 충효로2032번길 107-38</t>
  </si>
  <si>
    <t>궤도식1</t>
  </si>
  <si>
    <t>축산과</t>
    <phoneticPr fontId="2" type="noConversion"/>
  </si>
  <si>
    <t>김성현</t>
    <phoneticPr fontId="2" type="noConversion"/>
  </si>
  <si>
    <t>054-639-7353</t>
    <phoneticPr fontId="2" type="noConversion"/>
  </si>
  <si>
    <t>010-9138-3233</t>
    <phoneticPr fontId="2" type="noConversion"/>
  </si>
  <si>
    <t>농업정책과</t>
    <phoneticPr fontId="2" type="noConversion"/>
  </si>
  <si>
    <t>행정8급</t>
    <phoneticPr fontId="2" type="noConversion"/>
  </si>
  <si>
    <t>정예성</t>
    <phoneticPr fontId="2" type="noConversion"/>
  </si>
  <si>
    <t>054-639-7305</t>
    <phoneticPr fontId="2" type="noConversion"/>
  </si>
  <si>
    <t>010-4919-8330</t>
    <phoneticPr fontId="2" type="noConversion"/>
  </si>
  <si>
    <t>농촌지도과</t>
    <phoneticPr fontId="2" type="noConversion"/>
  </si>
  <si>
    <t>공업7급</t>
    <phoneticPr fontId="2" type="noConversion"/>
  </si>
  <si>
    <t>최유락</t>
    <phoneticPr fontId="2" type="noConversion"/>
  </si>
  <si>
    <t>054-639-7377</t>
    <phoneticPr fontId="2" type="noConversion"/>
  </si>
  <si>
    <t>010-7477-5070</t>
    <phoneticPr fontId="2" type="noConversion"/>
  </si>
  <si>
    <t>우형창</t>
    <phoneticPr fontId="2" type="noConversion"/>
  </si>
  <si>
    <t>054-639-6717</t>
    <phoneticPr fontId="2" type="noConversion"/>
  </si>
  <si>
    <t>010-3954-0721</t>
    <phoneticPr fontId="2" type="noConversion"/>
  </si>
  <si>
    <t>도로보수원사무실 (한정로 88)</t>
    <phoneticPr fontId="2" type="noConversion"/>
  </si>
  <si>
    <t>궤도식 1, 차륜식 1</t>
    <phoneticPr fontId="2" type="noConversion"/>
  </si>
  <si>
    <t>환경사업소</t>
    <phoneticPr fontId="2" type="noConversion"/>
  </si>
  <si>
    <t>운전6급</t>
    <phoneticPr fontId="2" type="noConversion"/>
  </si>
  <si>
    <t>박준현</t>
    <phoneticPr fontId="2" type="noConversion"/>
  </si>
  <si>
    <t>054-639-7787</t>
    <phoneticPr fontId="2" type="noConversion"/>
  </si>
  <si>
    <t>010-5153-8463</t>
    <phoneticPr fontId="2" type="noConversion"/>
  </si>
  <si>
    <t>환경사업소 (적서로 131)</t>
    <phoneticPr fontId="2" type="noConversion"/>
  </si>
  <si>
    <t>차륜식 1</t>
    <phoneticPr fontId="2" type="noConversion"/>
  </si>
  <si>
    <t>안전9급</t>
    <phoneticPr fontId="2" type="noConversion"/>
  </si>
  <si>
    <t>윤영진</t>
    <phoneticPr fontId="2" type="noConversion"/>
  </si>
  <si>
    <t xml:space="preserve">054-639-5968 </t>
    <phoneticPr fontId="2" type="noConversion"/>
  </si>
  <si>
    <t>010-9985-4735</t>
    <phoneticPr fontId="2" type="noConversion"/>
  </si>
  <si>
    <t>안전재난과 (영주시 시청로 1)</t>
    <phoneticPr fontId="2" type="noConversion"/>
  </si>
  <si>
    <t>영천시</t>
    <phoneticPr fontId="2" type="noConversion"/>
  </si>
  <si>
    <t>경상북도 영천시 시청로 16</t>
    <phoneticPr fontId="2" type="noConversion"/>
  </si>
  <si>
    <t>김형진</t>
    <phoneticPr fontId="2" type="noConversion"/>
  </si>
  <si>
    <t>054-330-6483</t>
    <phoneticPr fontId="2" type="noConversion"/>
  </si>
  <si>
    <t>010-7414-5691</t>
    <phoneticPr fontId="2" type="noConversion"/>
  </si>
  <si>
    <t>영천시청 등</t>
    <phoneticPr fontId="2" type="noConversion"/>
  </si>
  <si>
    <t>68박스</t>
    <phoneticPr fontId="2" type="noConversion"/>
  </si>
  <si>
    <t>예천군</t>
    <phoneticPr fontId="2" type="noConversion"/>
  </si>
  <si>
    <t>경북 예천군 예천읍 충효로 111</t>
    <phoneticPr fontId="2" type="noConversion"/>
  </si>
  <si>
    <t>안희권</t>
    <phoneticPr fontId="2" type="noConversion"/>
  </si>
  <si>
    <t>054-650-6555</t>
    <phoneticPr fontId="2" type="noConversion"/>
  </si>
  <si>
    <t>010-2754-0183</t>
    <phoneticPr fontId="2" type="noConversion"/>
  </si>
  <si>
    <t>예천군순환형 매립장 창고</t>
    <phoneticPr fontId="2" type="noConversion"/>
  </si>
  <si>
    <t>35박스</t>
    <phoneticPr fontId="2" type="noConversion"/>
  </si>
  <si>
    <t>박지연</t>
    <phoneticPr fontId="2" type="noConversion"/>
  </si>
  <si>
    <t>054-650-6188</t>
    <phoneticPr fontId="2" type="noConversion"/>
  </si>
  <si>
    <t>010-4168-2524</t>
    <phoneticPr fontId="2" type="noConversion"/>
  </si>
  <si>
    <t>예천 1농공단지 공공폐수처리장</t>
    <phoneticPr fontId="2" type="noConversion"/>
  </si>
  <si>
    <t>예천 2농공단지 공공폐수처리장</t>
    <phoneticPr fontId="2" type="noConversion"/>
  </si>
  <si>
    <t>경북 예천군 충효로 111</t>
  </si>
  <si>
    <t>강지훈</t>
    <phoneticPr fontId="2" type="noConversion"/>
  </si>
  <si>
    <t>054-650-6287</t>
    <phoneticPr fontId="2" type="noConversion"/>
  </si>
  <si>
    <t>010-2803-3080</t>
    <phoneticPr fontId="2" type="noConversion"/>
  </si>
  <si>
    <t>양궁장 창고</t>
    <phoneticPr fontId="2" type="noConversion"/>
  </si>
  <si>
    <t>건설교통과</t>
    <phoneticPr fontId="2" type="noConversion"/>
  </si>
  <si>
    <t>김진현</t>
    <phoneticPr fontId="2" type="noConversion"/>
  </si>
  <si>
    <t>054-650-6335</t>
    <phoneticPr fontId="2" type="noConversion"/>
  </si>
  <si>
    <t>010-4043-1667</t>
    <phoneticPr fontId="2" type="noConversion"/>
  </si>
  <si>
    <t>도로자재창고</t>
    <phoneticPr fontId="2" type="noConversion"/>
  </si>
  <si>
    <t>경북 예천군 예천읍 충효로 111</t>
  </si>
  <si>
    <t>최수경</t>
    <phoneticPr fontId="2" type="noConversion"/>
  </si>
  <si>
    <t>054-650-6151</t>
    <phoneticPr fontId="2" type="noConversion"/>
  </si>
  <si>
    <t>010-4613-0386</t>
    <phoneticPr fontId="2" type="noConversion"/>
  </si>
  <si>
    <t>예천군청 지하1층</t>
    <phoneticPr fontId="2" type="noConversion"/>
  </si>
  <si>
    <t>맑은물사업소</t>
    <phoneticPr fontId="2" type="noConversion"/>
  </si>
  <si>
    <t>권순동</t>
    <phoneticPr fontId="2" type="noConversion"/>
  </si>
  <si>
    <t>054-650-6372</t>
    <phoneticPr fontId="2" type="noConversion"/>
  </si>
  <si>
    <t>010-8108-1339</t>
    <phoneticPr fontId="2" type="noConversion"/>
  </si>
  <si>
    <t>예천군 공공하수처리장</t>
    <phoneticPr fontId="2" type="noConversion"/>
  </si>
  <si>
    <t>예천읍</t>
  </si>
  <si>
    <t>경북 예천군 예천읍 군청앞길 2</t>
  </si>
  <si>
    <t>이헌승</t>
    <phoneticPr fontId="2" type="noConversion"/>
  </si>
  <si>
    <t>054-650-8333</t>
  </si>
  <si>
    <t>010-6549-3328</t>
    <phoneticPr fontId="2" type="noConversion"/>
  </si>
  <si>
    <t>예천읍 행정복지센터 창고</t>
    <phoneticPr fontId="2" type="noConversion"/>
  </si>
  <si>
    <t>호명읍</t>
    <phoneticPr fontId="2" type="noConversion"/>
  </si>
  <si>
    <t>경북 예천군 호명읍 오천길 2</t>
  </si>
  <si>
    <t>지유란</t>
    <phoneticPr fontId="2" type="noConversion"/>
  </si>
  <si>
    <t>054-650-8594</t>
    <phoneticPr fontId="2" type="noConversion"/>
  </si>
  <si>
    <t>010-5900-3238</t>
    <phoneticPr fontId="2" type="noConversion"/>
  </si>
  <si>
    <t>호명읍 행정복지센터 창고</t>
    <phoneticPr fontId="2" type="noConversion"/>
  </si>
  <si>
    <t>용문면</t>
  </si>
  <si>
    <t>경북 예천군 용문면 금당실길 54</t>
  </si>
  <si>
    <t>최유진</t>
    <phoneticPr fontId="2" type="noConversion"/>
  </si>
  <si>
    <t>054-650-8392</t>
  </si>
  <si>
    <t>010-9636-1488</t>
  </si>
  <si>
    <t>용문면 행정복지센터 창고</t>
    <phoneticPr fontId="2" type="noConversion"/>
  </si>
  <si>
    <t>효자면</t>
    <phoneticPr fontId="2" type="noConversion"/>
  </si>
  <si>
    <t>경북 예천군 효자면 도효자로 1481</t>
    <phoneticPr fontId="2" type="noConversion"/>
  </si>
  <si>
    <t>054-650-6603</t>
    <phoneticPr fontId="2" type="noConversion"/>
  </si>
  <si>
    <t>010-3051-1349</t>
    <phoneticPr fontId="2" type="noConversion"/>
  </si>
  <si>
    <t>효자면 행정복지센터 창고</t>
    <phoneticPr fontId="2" type="noConversion"/>
  </si>
  <si>
    <t>은풍면</t>
  </si>
  <si>
    <t>경북 예천군 은풍면 은풍로 88</t>
  </si>
  <si>
    <t>유혜정</t>
    <phoneticPr fontId="2" type="noConversion"/>
  </si>
  <si>
    <t>054-650-8473</t>
  </si>
  <si>
    <t>010-6230-8567</t>
  </si>
  <si>
    <t>은풍면 행정복지센터 창고</t>
    <phoneticPr fontId="2" type="noConversion"/>
  </si>
  <si>
    <t>감천면</t>
  </si>
  <si>
    <t>경북 예천군 감천면 충효로 1389</t>
    <phoneticPr fontId="2" type="noConversion"/>
  </si>
  <si>
    <t>이하늘</t>
    <phoneticPr fontId="2" type="noConversion"/>
  </si>
  <si>
    <t>054-650-8514</t>
  </si>
  <si>
    <t>010-2666-9003</t>
    <phoneticPr fontId="2" type="noConversion"/>
  </si>
  <si>
    <t>감천면 행정복지센터 창고</t>
    <phoneticPr fontId="2" type="noConversion"/>
  </si>
  <si>
    <t>보문면</t>
    <phoneticPr fontId="2" type="noConversion"/>
  </si>
  <si>
    <t>36815</t>
    <phoneticPr fontId="2" type="noConversion"/>
  </si>
  <si>
    <t>경북 예천군 무근열길 3</t>
  </si>
  <si>
    <t>박대관</t>
    <phoneticPr fontId="2" type="noConversion"/>
  </si>
  <si>
    <t>054-650-8553</t>
    <phoneticPr fontId="2" type="noConversion"/>
  </si>
  <si>
    <t>010-7377-4986</t>
    <phoneticPr fontId="2" type="noConversion"/>
  </si>
  <si>
    <t>보문면 행정복지센터 창고</t>
    <phoneticPr fontId="2" type="noConversion"/>
  </si>
  <si>
    <t>유천면</t>
    <phoneticPr fontId="2" type="noConversion"/>
  </si>
  <si>
    <t>경북 예천군 유천면 예성로 699-8</t>
    <phoneticPr fontId="2" type="noConversion"/>
  </si>
  <si>
    <t>박주혜</t>
    <phoneticPr fontId="2" type="noConversion"/>
  </si>
  <si>
    <t>054-650-8632</t>
    <phoneticPr fontId="2" type="noConversion"/>
  </si>
  <si>
    <t>010-5399-8464</t>
    <phoneticPr fontId="2" type="noConversion"/>
  </si>
  <si>
    <t>유천면 행정복지센터 창고</t>
    <phoneticPr fontId="2" type="noConversion"/>
  </si>
  <si>
    <t>용궁면</t>
  </si>
  <si>
    <t>경북 예천군 용궁면 읍부1길 45</t>
  </si>
  <si>
    <t>권기우</t>
    <phoneticPr fontId="2" type="noConversion"/>
  </si>
  <si>
    <t>054-650-8672</t>
  </si>
  <si>
    <t>010-4523-0036</t>
  </si>
  <si>
    <t>용궁면 행정복지센터 창고</t>
    <phoneticPr fontId="2" type="noConversion"/>
  </si>
  <si>
    <t>7박스</t>
    <phoneticPr fontId="2" type="noConversion"/>
  </si>
  <si>
    <t>개포면</t>
  </si>
  <si>
    <t>경북 예천군 개포면 신음리길 28-8</t>
    <phoneticPr fontId="2" type="noConversion"/>
  </si>
  <si>
    <t>권나윤</t>
    <phoneticPr fontId="2" type="noConversion"/>
  </si>
  <si>
    <t>054-650-8714</t>
  </si>
  <si>
    <t>010-6430-8721</t>
    <phoneticPr fontId="2" type="noConversion"/>
  </si>
  <si>
    <t>개포면 행정복지센터 창고</t>
  </si>
  <si>
    <t>지보면</t>
  </si>
  <si>
    <t>경북 예천군 지보면 지보로 126-5</t>
  </si>
  <si>
    <t>이시은</t>
    <phoneticPr fontId="2" type="noConversion"/>
  </si>
  <si>
    <t>054-650-8752</t>
  </si>
  <si>
    <t>010-3336-3890</t>
  </si>
  <si>
    <t>지보면 행정복지센터 창고</t>
    <phoneticPr fontId="2" type="noConversion"/>
  </si>
  <si>
    <t>풍양면</t>
  </si>
  <si>
    <t>경북 예천군 풍양면 낙상2길 50</t>
  </si>
  <si>
    <t>김다혜</t>
    <phoneticPr fontId="2" type="noConversion"/>
  </si>
  <si>
    <t>054-650-8793</t>
    <phoneticPr fontId="2" type="noConversion"/>
  </si>
  <si>
    <t>010-8608-5478</t>
    <phoneticPr fontId="2" type="noConversion"/>
  </si>
  <si>
    <t>풍양면 행정복지센터 창고</t>
    <phoneticPr fontId="2" type="noConversion"/>
  </si>
  <si>
    <t>3박스</t>
    <phoneticPr fontId="2" type="noConversion"/>
  </si>
  <si>
    <t>울릉군</t>
    <phoneticPr fontId="2" type="noConversion"/>
  </si>
  <si>
    <t>경상북도 울릉군 울릉읍 도동2길 66</t>
  </si>
  <si>
    <t>김성수</t>
    <phoneticPr fontId="2" type="noConversion"/>
  </si>
  <si>
    <t>054-790-6186</t>
    <phoneticPr fontId="2" type="noConversion"/>
  </si>
  <si>
    <t>010-8873-7351</t>
    <phoneticPr fontId="2" type="noConversion"/>
  </si>
  <si>
    <t>사동 폐기물 재활용 선별장 창고</t>
    <phoneticPr fontId="2" type="noConversion"/>
  </si>
  <si>
    <t>의성군</t>
    <phoneticPr fontId="2" type="noConversion"/>
  </si>
  <si>
    <t>환경축산과</t>
    <phoneticPr fontId="2" type="noConversion"/>
  </si>
  <si>
    <t>경상북도 의성군 군청길 31</t>
    <phoneticPr fontId="2" type="noConversion"/>
  </si>
  <si>
    <t>이승현</t>
    <phoneticPr fontId="2" type="noConversion"/>
  </si>
  <si>
    <t>054-830-6179</t>
    <phoneticPr fontId="2" type="noConversion"/>
  </si>
  <si>
    <t>010-3782-7862</t>
    <phoneticPr fontId="2" type="noConversion"/>
  </si>
  <si>
    <t>의성군청(의성,다인매립장)</t>
    <phoneticPr fontId="2" type="noConversion"/>
  </si>
  <si>
    <t>100개/2박스</t>
    <phoneticPr fontId="2" type="noConversion"/>
  </si>
  <si>
    <t>청소차 1대</t>
    <phoneticPr fontId="2" type="noConversion"/>
  </si>
  <si>
    <t>청도군</t>
    <phoneticPr fontId="2" type="noConversion"/>
  </si>
  <si>
    <t>환경산림과</t>
    <phoneticPr fontId="2" type="noConversion"/>
  </si>
  <si>
    <t>경상북도 청도군 화양읍 청화로 70</t>
    <phoneticPr fontId="2" type="noConversion"/>
  </si>
  <si>
    <t>환경8</t>
    <phoneticPr fontId="2" type="noConversion"/>
  </si>
  <si>
    <t>김상윤</t>
    <phoneticPr fontId="2" type="noConversion"/>
  </si>
  <si>
    <t>054-370-2187</t>
    <phoneticPr fontId="2" type="noConversion"/>
  </si>
  <si>
    <t>010-5224-7801</t>
    <phoneticPr fontId="2" type="noConversion"/>
  </si>
  <si>
    <t>청도군청 등</t>
    <phoneticPr fontId="2" type="noConversion"/>
  </si>
  <si>
    <t>칠곡군</t>
    <phoneticPr fontId="2" type="noConversion"/>
  </si>
  <si>
    <t>경상북도 칠곡군 왜관읍 군청1길 80</t>
    <phoneticPr fontId="2" type="noConversion"/>
  </si>
  <si>
    <t>엄형식</t>
    <phoneticPr fontId="2" type="noConversion"/>
  </si>
  <si>
    <t>054-979-6692</t>
    <phoneticPr fontId="2" type="noConversion"/>
  </si>
  <si>
    <t>010-3549-1406</t>
    <phoneticPr fontId="2" type="noConversion"/>
  </si>
  <si>
    <t>칠곡군청</t>
    <phoneticPr fontId="2" type="noConversion"/>
  </si>
  <si>
    <t>240L</t>
    <phoneticPr fontId="2" type="noConversion"/>
  </si>
  <si>
    <t>포항시</t>
    <phoneticPr fontId="2" type="noConversion"/>
  </si>
  <si>
    <t>포항시 남구 시청로 1</t>
    <phoneticPr fontId="2" type="noConversion"/>
  </si>
  <si>
    <t>이상혁</t>
    <phoneticPr fontId="2" type="noConversion"/>
  </si>
  <si>
    <t>054-270-3113</t>
    <phoneticPr fontId="2" type="noConversion"/>
  </si>
  <si>
    <t>010-5315-4991</t>
    <phoneticPr fontId="2" type="noConversion"/>
  </si>
  <si>
    <t xml:space="preserve">포항시청 등 </t>
    <phoneticPr fontId="2" type="noConversion"/>
  </si>
  <si>
    <t>경상남도</t>
    <phoneticPr fontId="2" type="noConversion"/>
  </si>
  <si>
    <t>거제시</t>
    <phoneticPr fontId="2" type="noConversion"/>
  </si>
  <si>
    <t>경상남도 거제시 계룡로 125(고현동) 거제시청</t>
    <phoneticPr fontId="2" type="noConversion"/>
  </si>
  <si>
    <t>황기용</t>
    <phoneticPr fontId="2" type="noConversion"/>
  </si>
  <si>
    <t>055-639-3933</t>
    <phoneticPr fontId="2" type="noConversion"/>
  </si>
  <si>
    <t>010-8936-2291</t>
    <phoneticPr fontId="2" type="noConversion"/>
  </si>
  <si>
    <t>거제시청 등</t>
    <phoneticPr fontId="2" type="noConversion"/>
  </si>
  <si>
    <t>방독면: 전시용</t>
    <phoneticPr fontId="2" type="noConversion"/>
  </si>
  <si>
    <t>거창군</t>
    <phoneticPr fontId="2" type="noConversion"/>
  </si>
  <si>
    <t>경상남도 거창군 거창읍 중앙로 103</t>
    <phoneticPr fontId="2" type="noConversion"/>
  </si>
  <si>
    <t>이경숙</t>
    <phoneticPr fontId="2" type="noConversion"/>
  </si>
  <si>
    <t>055-940-3514</t>
    <phoneticPr fontId="2" type="noConversion"/>
  </si>
  <si>
    <t xml:space="preserve">거창군청 등 </t>
    <phoneticPr fontId="2" type="noConversion"/>
  </si>
  <si>
    <t>37박스</t>
    <phoneticPr fontId="2" type="noConversion"/>
  </si>
  <si>
    <t>순찰차 1대 등</t>
    <phoneticPr fontId="2" type="noConversion"/>
  </si>
  <si>
    <t>김해시</t>
    <phoneticPr fontId="2" type="noConversion"/>
  </si>
  <si>
    <t>경상남도 김해시 김해대로 2401</t>
    <phoneticPr fontId="2" type="noConversion"/>
  </si>
  <si>
    <t>최용석</t>
    <phoneticPr fontId="2" type="noConversion"/>
  </si>
  <si>
    <t>055-330-2733</t>
    <phoneticPr fontId="2" type="noConversion"/>
  </si>
  <si>
    <t>010-5048-0809</t>
    <phoneticPr fontId="2" type="noConversion"/>
  </si>
  <si>
    <t xml:space="preserve">김해시청 등 </t>
    <phoneticPr fontId="2" type="noConversion"/>
  </si>
  <si>
    <t>김종관</t>
    <phoneticPr fontId="2" type="noConversion"/>
  </si>
  <si>
    <t>055-330-3384</t>
    <phoneticPr fontId="2" type="noConversion"/>
  </si>
  <si>
    <t>010-9305-1924</t>
    <phoneticPr fontId="2" type="noConversion"/>
  </si>
  <si>
    <t>암롤1, 흡입5</t>
    <phoneticPr fontId="2" type="noConversion"/>
  </si>
  <si>
    <t>남해군</t>
    <phoneticPr fontId="2" type="noConversion"/>
  </si>
  <si>
    <t>경상남도 남해군 남해읍 에코파크길 65-10</t>
    <phoneticPr fontId="2" type="noConversion"/>
  </si>
  <si>
    <t>양기섭</t>
    <phoneticPr fontId="2" type="noConversion"/>
  </si>
  <si>
    <t>055-860-3273</t>
    <phoneticPr fontId="2" type="noConversion"/>
  </si>
  <si>
    <t>010-4566-1213</t>
    <phoneticPr fontId="2" type="noConversion"/>
  </si>
  <si>
    <t>남해군청</t>
    <phoneticPr fontId="2" type="noConversion"/>
  </si>
  <si>
    <t>밀양시</t>
    <phoneticPr fontId="2" type="noConversion"/>
  </si>
  <si>
    <t>경상남도 밀양시 밀양대로 2047</t>
    <phoneticPr fontId="2" type="noConversion"/>
  </si>
  <si>
    <t>공성태</t>
    <phoneticPr fontId="2" type="noConversion"/>
  </si>
  <si>
    <t>055-359-5308</t>
    <phoneticPr fontId="2" type="noConversion"/>
  </si>
  <si>
    <t>010-9895-1276</t>
    <phoneticPr fontId="2" type="noConversion"/>
  </si>
  <si>
    <t>밀양시청등</t>
    <phoneticPr fontId="2" type="noConversion"/>
  </si>
  <si>
    <t>모래주머니 4000개</t>
    <phoneticPr fontId="2" type="noConversion"/>
  </si>
  <si>
    <t>40박스</t>
    <phoneticPr fontId="2" type="noConversion"/>
  </si>
  <si>
    <t>300L</t>
    <phoneticPr fontId="2" type="noConversion"/>
  </si>
  <si>
    <t>사천시</t>
    <phoneticPr fontId="2" type="noConversion"/>
  </si>
  <si>
    <t>사천시 용현면 시청로 77</t>
    <phoneticPr fontId="2" type="noConversion"/>
  </si>
  <si>
    <t>이항아</t>
    <phoneticPr fontId="2" type="noConversion"/>
  </si>
  <si>
    <t>055-831-2777</t>
    <phoneticPr fontId="2" type="noConversion"/>
  </si>
  <si>
    <t>010-2300-9034</t>
    <phoneticPr fontId="2" type="noConversion"/>
  </si>
  <si>
    <t>시청, 창고 등</t>
    <phoneticPr fontId="2" type="noConversion"/>
  </si>
  <si>
    <t>342L</t>
    <phoneticPr fontId="2" type="noConversion"/>
  </si>
  <si>
    <t>산청군</t>
    <phoneticPr fontId="2" type="noConversion"/>
  </si>
  <si>
    <t>경상남도 산청군 산청읍 산엔청로 1</t>
    <phoneticPr fontId="2" type="noConversion"/>
  </si>
  <si>
    <t>김광수</t>
    <phoneticPr fontId="2" type="noConversion"/>
  </si>
  <si>
    <t>055-970-7122</t>
    <phoneticPr fontId="2" type="noConversion"/>
  </si>
  <si>
    <t>010-4842-8480</t>
    <phoneticPr fontId="2" type="noConversion"/>
  </si>
  <si>
    <t>산청군청 등</t>
    <phoneticPr fontId="2" type="noConversion"/>
  </si>
  <si>
    <t xml:space="preserve"> -</t>
    <phoneticPr fontId="2" type="noConversion"/>
  </si>
  <si>
    <t>126L</t>
    <phoneticPr fontId="2" type="noConversion"/>
  </si>
  <si>
    <t>양산시</t>
    <phoneticPr fontId="2" type="noConversion"/>
  </si>
  <si>
    <t>수질관리과</t>
    <phoneticPr fontId="2" type="noConversion"/>
  </si>
  <si>
    <t>경남 양산시 중앙로 39</t>
    <phoneticPr fontId="2" type="noConversion"/>
  </si>
  <si>
    <t>안은영</t>
    <phoneticPr fontId="2" type="noConversion"/>
  </si>
  <si>
    <t>055-392-3582</t>
    <phoneticPr fontId="2" type="noConversion"/>
  </si>
  <si>
    <t>010-2334-0550</t>
    <phoneticPr fontId="2" type="noConversion"/>
  </si>
  <si>
    <t>양산시청 창고</t>
    <phoneticPr fontId="2" type="noConversion"/>
  </si>
  <si>
    <t>진주시</t>
    <phoneticPr fontId="2" type="noConversion"/>
  </si>
  <si>
    <t>경상남도 진주시 동진로 155</t>
    <phoneticPr fontId="2" type="noConversion"/>
  </si>
  <si>
    <t>정민혜</t>
    <phoneticPr fontId="2" type="noConversion"/>
  </si>
  <si>
    <t>055-749-8655</t>
    <phoneticPr fontId="2" type="noConversion"/>
  </si>
  <si>
    <t>010-7400-1954</t>
    <phoneticPr fontId="2" type="noConversion"/>
  </si>
  <si>
    <t>진주시청 등</t>
    <phoneticPr fontId="2" type="noConversion"/>
  </si>
  <si>
    <t>창녕군</t>
    <phoneticPr fontId="2" type="noConversion"/>
  </si>
  <si>
    <t>경상남도 창녕군 창녕읍 군청길1</t>
    <phoneticPr fontId="2" type="noConversion"/>
  </si>
  <si>
    <t>이호준</t>
    <phoneticPr fontId="2" type="noConversion"/>
  </si>
  <si>
    <t>055-530-1614</t>
    <phoneticPr fontId="2" type="noConversion"/>
  </si>
  <si>
    <t>010-2260-1120</t>
    <phoneticPr fontId="2" type="noConversion"/>
  </si>
  <si>
    <t>창녕군청</t>
    <phoneticPr fontId="2" type="noConversion"/>
  </si>
  <si>
    <t>61박스</t>
    <phoneticPr fontId="2" type="noConversion"/>
  </si>
  <si>
    <t>창원시</t>
    <phoneticPr fontId="2" type="noConversion"/>
  </si>
  <si>
    <t>안전총괄담당관</t>
    <phoneticPr fontId="2" type="noConversion"/>
  </si>
  <si>
    <t>경상남도 창원시 성산구 중앙대로 151</t>
    <phoneticPr fontId="2" type="noConversion"/>
  </si>
  <si>
    <t>강현석</t>
    <phoneticPr fontId="2" type="noConversion"/>
  </si>
  <si>
    <t>055-225-4493</t>
    <phoneticPr fontId="2" type="noConversion"/>
  </si>
  <si>
    <t>010-9496-8489</t>
    <phoneticPr fontId="2" type="noConversion"/>
  </si>
  <si>
    <t>민방위창고</t>
    <phoneticPr fontId="2" type="noConversion"/>
  </si>
  <si>
    <t>재난대응담당관</t>
    <phoneticPr fontId="2" type="noConversion"/>
  </si>
  <si>
    <t>최희근</t>
    <phoneticPr fontId="2" type="noConversion"/>
  </si>
  <si>
    <t>055-225-4516</t>
    <phoneticPr fontId="2" type="noConversion"/>
  </si>
  <si>
    <t>010-5541-4515</t>
    <phoneticPr fontId="2" type="noConversion"/>
  </si>
  <si>
    <t>건설도로과</t>
    <phoneticPr fontId="2" type="noConversion"/>
  </si>
  <si>
    <t>김상준</t>
    <phoneticPr fontId="2" type="noConversion"/>
  </si>
  <si>
    <t>055-225-4556</t>
    <phoneticPr fontId="2" type="noConversion"/>
  </si>
  <si>
    <t>010-4367-7005</t>
    <phoneticPr fontId="2" type="noConversion"/>
  </si>
  <si>
    <t>이향인</t>
    <phoneticPr fontId="2" type="noConversion"/>
  </si>
  <si>
    <t>055-225-3533</t>
    <phoneticPr fontId="2" type="noConversion"/>
  </si>
  <si>
    <t>010-7266-0797</t>
    <phoneticPr fontId="2" type="noConversion"/>
  </si>
  <si>
    <t>창원시청</t>
    <phoneticPr fontId="2" type="noConversion"/>
  </si>
  <si>
    <t>흡착붐20박스, 흡착롤2개</t>
    <phoneticPr fontId="2" type="noConversion"/>
  </si>
  <si>
    <t>창원시 의창구</t>
    <phoneticPr fontId="2" type="noConversion"/>
  </si>
  <si>
    <t>안전건설과</t>
    <phoneticPr fontId="2" type="noConversion"/>
  </si>
  <si>
    <t>경상남도 창원시 의창구 원이대로 80</t>
    <phoneticPr fontId="2" type="noConversion"/>
  </si>
  <si>
    <t>손석호</t>
    <phoneticPr fontId="2" type="noConversion"/>
  </si>
  <si>
    <t>055-212-4655</t>
    <phoneticPr fontId="2" type="noConversion"/>
  </si>
  <si>
    <t>010-48533-5017</t>
    <phoneticPr fontId="2" type="noConversion"/>
  </si>
  <si>
    <t>팔용동자재창고</t>
    <phoneticPr fontId="2" type="noConversion"/>
  </si>
  <si>
    <t>창원시 성산구</t>
    <phoneticPr fontId="2" type="noConversion"/>
  </si>
  <si>
    <t>경상남도 창원시 성산구 창원대로 1086(성주동)</t>
    <phoneticPr fontId="2" type="noConversion"/>
  </si>
  <si>
    <t>천민영</t>
    <phoneticPr fontId="2" type="noConversion"/>
  </si>
  <si>
    <t>055-272-4654</t>
    <phoneticPr fontId="2" type="noConversion"/>
  </si>
  <si>
    <t>010-6781-9866</t>
    <phoneticPr fontId="2" type="noConversion"/>
  </si>
  <si>
    <t>창원시 마산합포구</t>
    <phoneticPr fontId="2" type="noConversion"/>
  </si>
  <si>
    <t>경상남도 창원시 마산합포구 3·15대로 210</t>
    <phoneticPr fontId="2" type="noConversion"/>
  </si>
  <si>
    <t>고재준</t>
    <phoneticPr fontId="2" type="noConversion"/>
  </si>
  <si>
    <t>055-220-4659</t>
    <phoneticPr fontId="2" type="noConversion"/>
  </si>
  <si>
    <t>010-6771-6770</t>
    <phoneticPr fontId="2" type="noConversion"/>
  </si>
  <si>
    <t>창원시 마산회원구</t>
    <phoneticPr fontId="2" type="noConversion"/>
  </si>
  <si>
    <t>경상남도 창원시 마산회원구 삼호로 63</t>
    <phoneticPr fontId="2" type="noConversion"/>
  </si>
  <si>
    <t>차동혁</t>
    <phoneticPr fontId="2" type="noConversion"/>
  </si>
  <si>
    <t>055-230-4656</t>
    <phoneticPr fontId="2" type="noConversion"/>
  </si>
  <si>
    <t>010-2243-4491</t>
    <phoneticPr fontId="2" type="noConversion"/>
  </si>
  <si>
    <t>창원시 진해구</t>
    <phoneticPr fontId="2" type="noConversion"/>
  </si>
  <si>
    <t>창원시 진해구 진해대로 1101</t>
    <phoneticPr fontId="2" type="noConversion"/>
  </si>
  <si>
    <t>문재철</t>
    <phoneticPr fontId="2" type="noConversion"/>
  </si>
  <si>
    <t>055-548-4656</t>
    <phoneticPr fontId="2" type="noConversion"/>
  </si>
  <si>
    <t>010-6710-1411</t>
    <phoneticPr fontId="2" type="noConversion"/>
  </si>
  <si>
    <t>윤지훈</t>
    <phoneticPr fontId="2" type="noConversion"/>
  </si>
  <si>
    <t>055-212-4573</t>
    <phoneticPr fontId="2" type="noConversion"/>
  </si>
  <si>
    <t>010-5519-5940</t>
    <phoneticPr fontId="2" type="noConversion"/>
  </si>
  <si>
    <t>의창구청 등</t>
    <phoneticPr fontId="2" type="noConversion"/>
  </si>
  <si>
    <t>노면청소차 5대 등</t>
    <phoneticPr fontId="2" type="noConversion"/>
  </si>
  <si>
    <t>박정화</t>
    <phoneticPr fontId="2" type="noConversion"/>
  </si>
  <si>
    <t>055-272-4573</t>
    <phoneticPr fontId="2" type="noConversion"/>
  </si>
  <si>
    <t>010-4904-2724</t>
    <phoneticPr fontId="2" type="noConversion"/>
  </si>
  <si>
    <t>성산구청</t>
    <phoneticPr fontId="2" type="noConversion"/>
  </si>
  <si>
    <t>이성희</t>
    <phoneticPr fontId="2" type="noConversion"/>
  </si>
  <si>
    <t>055-220-4573</t>
    <phoneticPr fontId="2" type="noConversion"/>
  </si>
  <si>
    <t>010-9494-7671</t>
    <phoneticPr fontId="2" type="noConversion"/>
  </si>
  <si>
    <t>마산합포구청 내</t>
    <phoneticPr fontId="2" type="noConversion"/>
  </si>
  <si>
    <t>오일펜스 35m, 흡착품 15박스</t>
    <phoneticPr fontId="2" type="noConversion"/>
  </si>
  <si>
    <t>이두준</t>
    <phoneticPr fontId="2" type="noConversion"/>
  </si>
  <si>
    <t>055-230-4573</t>
    <phoneticPr fontId="2" type="noConversion"/>
  </si>
  <si>
    <t>010-9353-9771</t>
    <phoneticPr fontId="2" type="noConversion"/>
  </si>
  <si>
    <t>마산회원구청 등</t>
    <phoneticPr fontId="2" type="noConversion"/>
  </si>
  <si>
    <t>80박스</t>
    <phoneticPr fontId="2" type="noConversion"/>
  </si>
  <si>
    <t>청소차 2대</t>
    <phoneticPr fontId="2" type="noConversion"/>
  </si>
  <si>
    <t>창원시 진해구 진대해로 1101</t>
    <phoneticPr fontId="2" type="noConversion"/>
  </si>
  <si>
    <t>배수민</t>
    <phoneticPr fontId="2" type="noConversion"/>
  </si>
  <si>
    <t>055-548-4573</t>
    <phoneticPr fontId="2" type="noConversion"/>
  </si>
  <si>
    <t>010-3908-2549</t>
    <phoneticPr fontId="2" type="noConversion"/>
  </si>
  <si>
    <t>진해구청</t>
    <phoneticPr fontId="2" type="noConversion"/>
  </si>
  <si>
    <t>13박스</t>
    <phoneticPr fontId="2" type="noConversion"/>
  </si>
  <si>
    <t>오일휀스 12박스</t>
    <phoneticPr fontId="2" type="noConversion"/>
  </si>
  <si>
    <t>통영시</t>
    <phoneticPr fontId="2" type="noConversion"/>
  </si>
  <si>
    <t>경상남도 통영시 통영해안로 515</t>
    <phoneticPr fontId="2" type="noConversion"/>
  </si>
  <si>
    <t>윤진재</t>
    <phoneticPr fontId="2" type="noConversion"/>
  </si>
  <si>
    <t>055-650-5425</t>
    <phoneticPr fontId="2" type="noConversion"/>
  </si>
  <si>
    <t>010-9238-1598</t>
    <phoneticPr fontId="2" type="noConversion"/>
  </si>
  <si>
    <t>통영시청 등</t>
    <phoneticPr fontId="2" type="noConversion"/>
  </si>
  <si>
    <t>11개/35박스</t>
    <phoneticPr fontId="2" type="noConversion"/>
  </si>
  <si>
    <t>김선민</t>
    <phoneticPr fontId="2" type="noConversion"/>
  </si>
  <si>
    <t>055-650-1333</t>
    <phoneticPr fontId="2" type="noConversion"/>
  </si>
  <si>
    <t>010-6416-5438</t>
    <phoneticPr fontId="2" type="noConversion"/>
  </si>
  <si>
    <t>통영환경자원화센터</t>
    <phoneticPr fontId="2" type="noConversion"/>
  </si>
  <si>
    <t xml:space="preserve">  -</t>
    <phoneticPr fontId="2" type="noConversion"/>
  </si>
  <si>
    <t>하동군</t>
    <phoneticPr fontId="2" type="noConversion"/>
  </si>
  <si>
    <t>경상남도 하동군 하동읍 군청로 23</t>
    <phoneticPr fontId="2" type="noConversion"/>
  </si>
  <si>
    <t>강기석</t>
    <phoneticPr fontId="2" type="noConversion"/>
  </si>
  <si>
    <t>055-880-2574</t>
    <phoneticPr fontId="2" type="noConversion"/>
  </si>
  <si>
    <t>010-5097-3257</t>
    <phoneticPr fontId="2" type="noConversion"/>
  </si>
  <si>
    <t>수도사업과 창고 등</t>
    <phoneticPr fontId="2" type="noConversion"/>
  </si>
  <si>
    <t>8박스(200매/1박스), 10박스(100매/1박스)</t>
    <phoneticPr fontId="2" type="noConversion"/>
  </si>
  <si>
    <t>함안군</t>
    <phoneticPr fontId="2" type="noConversion"/>
  </si>
  <si>
    <t>경상남도 함안군 가야읍 말산로 1</t>
    <phoneticPr fontId="2" type="noConversion"/>
  </si>
  <si>
    <t>055-580-2423</t>
    <phoneticPr fontId="2" type="noConversion"/>
  </si>
  <si>
    <t>010-3325-9821</t>
    <phoneticPr fontId="2" type="noConversion"/>
  </si>
  <si>
    <t>함안군청 등</t>
    <phoneticPr fontId="2" type="noConversion"/>
  </si>
  <si>
    <t>약 6,000</t>
    <phoneticPr fontId="2" type="noConversion"/>
  </si>
  <si>
    <t>18L</t>
    <phoneticPr fontId="2" type="noConversion"/>
  </si>
  <si>
    <t>청소차 1대, 2026년 보호장비 구매예정</t>
    <phoneticPr fontId="2" type="noConversion"/>
  </si>
  <si>
    <t>함양군</t>
    <phoneticPr fontId="2" type="noConversion"/>
  </si>
  <si>
    <t>경상남도 함양군 함양읍 고운로 35</t>
    <phoneticPr fontId="2" type="noConversion"/>
  </si>
  <si>
    <t>이하은</t>
    <phoneticPr fontId="2" type="noConversion"/>
  </si>
  <si>
    <t>055-960-6116</t>
    <phoneticPr fontId="2" type="noConversion"/>
  </si>
  <si>
    <t>010-5101-2865</t>
    <phoneticPr fontId="2" type="noConversion"/>
  </si>
  <si>
    <t>함양군 폐기물종합처리장, 가축분뇨처리장</t>
    <phoneticPr fontId="2" type="noConversion"/>
  </si>
  <si>
    <t>청소차 4대</t>
    <phoneticPr fontId="2" type="noConversion"/>
  </si>
  <si>
    <t>충청북도</t>
    <phoneticPr fontId="2" type="noConversion"/>
  </si>
  <si>
    <t>괴산군</t>
    <phoneticPr fontId="2" type="noConversion"/>
  </si>
  <si>
    <t>충북 괴산군 괴산읍 임꺽정로90</t>
  </si>
  <si>
    <t>이억규</t>
    <phoneticPr fontId="2" type="noConversion"/>
  </si>
  <si>
    <t>043-830-3623</t>
    <phoneticPr fontId="2" type="noConversion"/>
  </si>
  <si>
    <t>010-6336-1052</t>
    <phoneticPr fontId="2" type="noConversion"/>
  </si>
  <si>
    <t>괴산군청 등</t>
    <phoneticPr fontId="2" type="noConversion"/>
  </si>
  <si>
    <t>단양군</t>
    <phoneticPr fontId="2" type="noConversion"/>
  </si>
  <si>
    <t>충북 단양군 단양읍 중앙1로 10</t>
  </si>
  <si>
    <t>이영환</t>
    <phoneticPr fontId="2" type="noConversion"/>
  </si>
  <si>
    <t>043-420-2664</t>
    <phoneticPr fontId="2" type="noConversion"/>
  </si>
  <si>
    <t>010-3450-1623</t>
    <phoneticPr fontId="2" type="noConversion"/>
  </si>
  <si>
    <t>43박스</t>
    <phoneticPr fontId="2" type="noConversion"/>
  </si>
  <si>
    <t>청소차(집진차) 4대, 살수차 1대, 분뇨차 1대</t>
    <phoneticPr fontId="2" type="noConversion"/>
  </si>
  <si>
    <t>보은군</t>
    <phoneticPr fontId="2" type="noConversion"/>
  </si>
  <si>
    <t>충북 보은군 보은읍 군청길 38</t>
  </si>
  <si>
    <t>김영철</t>
    <phoneticPr fontId="2" type="noConversion"/>
  </si>
  <si>
    <t>043-540-3532</t>
    <phoneticPr fontId="2" type="noConversion"/>
  </si>
  <si>
    <t>영동군</t>
    <phoneticPr fontId="2" type="noConversion"/>
  </si>
  <si>
    <t>충북 영동군 영동읍 동정로 1</t>
  </si>
  <si>
    <t>이준영</t>
    <phoneticPr fontId="2" type="noConversion"/>
  </si>
  <si>
    <t>043-740-3428</t>
    <phoneticPr fontId="2" type="noConversion"/>
  </si>
  <si>
    <t>010-8455-2606</t>
    <phoneticPr fontId="2" type="noConversion"/>
  </si>
  <si>
    <t>자원순환센터 등</t>
    <phoneticPr fontId="2" type="noConversion"/>
  </si>
  <si>
    <t>옥천군</t>
    <phoneticPr fontId="2" type="noConversion"/>
  </si>
  <si>
    <t>충북 옥천군 옥천읍 중앙로 99</t>
  </si>
  <si>
    <t>채희웅</t>
    <phoneticPr fontId="2" type="noConversion"/>
  </si>
  <si>
    <t>043-730-3443</t>
    <phoneticPr fontId="2" type="noConversion"/>
  </si>
  <si>
    <t>010-2894-2766</t>
    <phoneticPr fontId="2" type="noConversion"/>
  </si>
  <si>
    <t>환경과 창고</t>
    <phoneticPr fontId="2" type="noConversion"/>
  </si>
  <si>
    <t>상하수도사업소</t>
    <phoneticPr fontId="2" type="noConversion"/>
  </si>
  <si>
    <t>충북 옥천군 옥천읍 동부로 15</t>
  </si>
  <si>
    <t>육민수</t>
    <phoneticPr fontId="2" type="noConversion"/>
  </si>
  <si>
    <t>043-730-4855</t>
    <phoneticPr fontId="2" type="noConversion"/>
  </si>
  <si>
    <t>010-9862-2237</t>
    <phoneticPr fontId="2" type="noConversion"/>
  </si>
  <si>
    <t>정수장 창고</t>
    <phoneticPr fontId="2" type="noConversion"/>
  </si>
  <si>
    <t>휀스 250개</t>
    <phoneticPr fontId="2" type="noConversion"/>
  </si>
  <si>
    <t>음성군</t>
    <phoneticPr fontId="2" type="noConversion"/>
  </si>
  <si>
    <t>충북 음성군 음성읍 중앙로 173</t>
  </si>
  <si>
    <t>최민경</t>
    <phoneticPr fontId="2" type="noConversion"/>
  </si>
  <si>
    <t>043-871-3262</t>
    <phoneticPr fontId="2" type="noConversion"/>
  </si>
  <si>
    <t>010-5387-7154</t>
    <phoneticPr fontId="2" type="noConversion"/>
  </si>
  <si>
    <t>음성군 민방위장비 보관창고</t>
    <phoneticPr fontId="2" type="noConversion"/>
  </si>
  <si>
    <t>70개</t>
    <phoneticPr fontId="2" type="noConversion"/>
  </si>
  <si>
    <t>감곡면</t>
    <phoneticPr fontId="2" type="noConversion"/>
  </si>
  <si>
    <t>충북 음성군 감곡면 음성로 2652</t>
  </si>
  <si>
    <t>이양진</t>
    <phoneticPr fontId="2" type="noConversion"/>
  </si>
  <si>
    <t>043-871-2943</t>
    <phoneticPr fontId="2" type="noConversion"/>
  </si>
  <si>
    <t>010-4120-6426</t>
    <phoneticPr fontId="2" type="noConversion"/>
  </si>
  <si>
    <t>감곡면 행정복지센터</t>
    <phoneticPr fontId="2" type="noConversion"/>
  </si>
  <si>
    <t>청소위생과</t>
    <phoneticPr fontId="2" type="noConversion"/>
  </si>
  <si>
    <t>충북 음성군 음성읍 문화1길 15</t>
  </si>
  <si>
    <t>이승화</t>
    <phoneticPr fontId="2" type="noConversion"/>
  </si>
  <si>
    <t>043-871-5493</t>
    <phoneticPr fontId="2" type="noConversion"/>
  </si>
  <si>
    <t>010-9596-0660</t>
    <phoneticPr fontId="2" type="noConversion"/>
  </si>
  <si>
    <t>음성군 폐가전집하장</t>
    <phoneticPr fontId="2" type="noConversion"/>
  </si>
  <si>
    <t>음성군 생활폐기물 청소차 차고지</t>
    <phoneticPr fontId="2" type="noConversion"/>
  </si>
  <si>
    <t>축산식품과</t>
    <phoneticPr fontId="2" type="noConversion"/>
  </si>
  <si>
    <t>충북 음성군 음성읍 용광로 81-5</t>
  </si>
  <si>
    <t>한중원</t>
    <phoneticPr fontId="2" type="noConversion"/>
  </si>
  <si>
    <t>043-871-3722</t>
    <phoneticPr fontId="2" type="noConversion"/>
  </si>
  <si>
    <t>010-3450-0813</t>
    <phoneticPr fontId="2" type="noConversion"/>
  </si>
  <si>
    <t>이선호</t>
    <phoneticPr fontId="2" type="noConversion"/>
  </si>
  <si>
    <t>043-871-3815</t>
    <phoneticPr fontId="2" type="noConversion"/>
  </si>
  <si>
    <t>010-2866-7917</t>
    <phoneticPr fontId="2" type="noConversion"/>
  </si>
  <si>
    <t>음성군 환경과</t>
    <phoneticPr fontId="2" type="noConversion"/>
  </si>
  <si>
    <t>16개</t>
    <phoneticPr fontId="2" type="noConversion"/>
  </si>
  <si>
    <t>금왕읍</t>
    <phoneticPr fontId="2" type="noConversion"/>
  </si>
  <si>
    <t>충북 음성군 금왕읍 무극로 221</t>
  </si>
  <si>
    <t>박선규</t>
    <phoneticPr fontId="2" type="noConversion"/>
  </si>
  <si>
    <t>043-871-2597</t>
    <phoneticPr fontId="2" type="noConversion"/>
  </si>
  <si>
    <t>010-3076-7595</t>
    <phoneticPr fontId="2" type="noConversion"/>
  </si>
  <si>
    <t>금왕읍 행정복지센터</t>
    <phoneticPr fontId="2" type="noConversion"/>
  </si>
  <si>
    <t>농업지원과</t>
    <phoneticPr fontId="2" type="noConversion"/>
  </si>
  <si>
    <t>김선직</t>
    <phoneticPr fontId="2" type="noConversion"/>
  </si>
  <si>
    <t>043-871-1952</t>
    <phoneticPr fontId="2" type="noConversion"/>
  </si>
  <si>
    <t>010-5285-6578</t>
    <phoneticPr fontId="2" type="noConversion"/>
  </si>
  <si>
    <t>음성군 농업기술센터</t>
    <phoneticPr fontId="2" type="noConversion"/>
  </si>
  <si>
    <t>복지정책과</t>
    <phoneticPr fontId="2" type="noConversion"/>
  </si>
  <si>
    <t>안희준</t>
    <phoneticPr fontId="2" type="noConversion"/>
  </si>
  <si>
    <t>043-871-3329</t>
    <phoneticPr fontId="2" type="noConversion"/>
  </si>
  <si>
    <t>010-9876-5639</t>
    <phoneticPr fontId="2" type="noConversion"/>
  </si>
  <si>
    <t>음성군 재해구호창고</t>
    <phoneticPr fontId="2" type="noConversion"/>
  </si>
  <si>
    <t>보건정책과</t>
    <phoneticPr fontId="2" type="noConversion"/>
  </si>
  <si>
    <t>충북 음성군 음성읍 중앙로 49</t>
  </si>
  <si>
    <t>김광기</t>
    <phoneticPr fontId="2" type="noConversion"/>
  </si>
  <si>
    <t>043-871-2222</t>
    <phoneticPr fontId="2" type="noConversion"/>
  </si>
  <si>
    <t>010-5483-3057</t>
    <phoneticPr fontId="2" type="noConversion"/>
  </si>
  <si>
    <t>음성군 보건소</t>
    <phoneticPr fontId="2" type="noConversion"/>
  </si>
  <si>
    <t>음성읍</t>
    <phoneticPr fontId="2" type="noConversion"/>
  </si>
  <si>
    <t>충북 음성군 음성읍 신천리 1475</t>
  </si>
  <si>
    <t>유지훈</t>
    <phoneticPr fontId="2" type="noConversion"/>
  </si>
  <si>
    <t>043-871-2535</t>
    <phoneticPr fontId="2" type="noConversion"/>
  </si>
  <si>
    <t>010-4930-7563</t>
    <phoneticPr fontId="2" type="noConversion"/>
  </si>
  <si>
    <t>음성읍 행정복지센터</t>
    <phoneticPr fontId="2" type="noConversion"/>
  </si>
  <si>
    <t>10개</t>
    <phoneticPr fontId="2" type="noConversion"/>
  </si>
  <si>
    <t>제천시</t>
    <phoneticPr fontId="2" type="noConversion"/>
  </si>
  <si>
    <t>자연환경과</t>
    <phoneticPr fontId="2" type="noConversion"/>
  </si>
  <si>
    <t>충북 제천시 내토로 295</t>
  </si>
  <si>
    <t>황기상</t>
    <phoneticPr fontId="2" type="noConversion"/>
  </si>
  <si>
    <t>043-641-6392</t>
    <phoneticPr fontId="2" type="noConversion"/>
  </si>
  <si>
    <t>010-4062-8897</t>
    <phoneticPr fontId="2" type="noConversion"/>
  </si>
  <si>
    <t>제천시청</t>
    <phoneticPr fontId="2" type="noConversion"/>
  </si>
  <si>
    <t>216(L)</t>
    <phoneticPr fontId="2" type="noConversion"/>
  </si>
  <si>
    <t>드론 1대</t>
    <phoneticPr fontId="2" type="noConversion"/>
  </si>
  <si>
    <t>증평군</t>
    <phoneticPr fontId="2" type="noConversion"/>
  </si>
  <si>
    <t>충북 증평군 증평읍 광장로 88</t>
  </si>
  <si>
    <t>김기모</t>
    <phoneticPr fontId="2" type="noConversion"/>
  </si>
  <si>
    <t>043-835-3623</t>
    <phoneticPr fontId="2" type="noConversion"/>
  </si>
  <si>
    <t>010-6376-5173</t>
    <phoneticPr fontId="2" type="noConversion"/>
  </si>
  <si>
    <t>수질개선사업소 창고</t>
    <phoneticPr fontId="2" type="noConversion"/>
  </si>
  <si>
    <t>유처리제(액체) 216L</t>
    <phoneticPr fontId="2" type="noConversion"/>
  </si>
  <si>
    <t>진천군</t>
    <phoneticPr fontId="2" type="noConversion"/>
  </si>
  <si>
    <t>충북 진천군 진천읍 상산로 13</t>
  </si>
  <si>
    <t>043-539-3454</t>
    <phoneticPr fontId="2" type="noConversion"/>
  </si>
  <si>
    <t>010-8393-0181</t>
    <phoneticPr fontId="2" type="noConversion"/>
  </si>
  <si>
    <t>진천군청</t>
    <phoneticPr fontId="2" type="noConversion"/>
  </si>
  <si>
    <t>청주시</t>
    <phoneticPr fontId="2" type="noConversion"/>
  </si>
  <si>
    <t>재난대응과</t>
    <phoneticPr fontId="2" type="noConversion"/>
  </si>
  <si>
    <t>충북 청주시 상당구 상당로 69번길 38</t>
  </si>
  <si>
    <t>조석호</t>
    <phoneticPr fontId="2" type="noConversion"/>
  </si>
  <si>
    <t>043-201-1653</t>
    <phoneticPr fontId="2" type="noConversion"/>
  </si>
  <si>
    <t>010-9423-4913</t>
    <phoneticPr fontId="2" type="noConversion"/>
  </si>
  <si>
    <t>청주시청 등</t>
    <phoneticPr fontId="2" type="noConversion"/>
  </si>
  <si>
    <t>충주시</t>
    <phoneticPr fontId="2" type="noConversion"/>
  </si>
  <si>
    <t>대기환경과</t>
    <phoneticPr fontId="2" type="noConversion"/>
  </si>
  <si>
    <t>충북 충주시 으뜸로 21</t>
  </si>
  <si>
    <t>백승일</t>
    <phoneticPr fontId="2" type="noConversion"/>
  </si>
  <si>
    <t>043-850-3673</t>
    <phoneticPr fontId="2" type="noConversion"/>
  </si>
  <si>
    <t>010-8020-2959</t>
    <phoneticPr fontId="2" type="noConversion"/>
  </si>
  <si>
    <t>충주시청 지하창고, 읍면동 주민센터</t>
    <phoneticPr fontId="2" type="noConversion"/>
  </si>
  <si>
    <t>4
(케미칼패드 5box 보유)</t>
    <phoneticPr fontId="2" type="noConversion"/>
  </si>
  <si>
    <t>충북 충주시 낙수당1길 41, 
대형폐기물처리센터(칠금동)</t>
  </si>
  <si>
    <t>안기현</t>
    <phoneticPr fontId="2" type="noConversion"/>
  </si>
  <si>
    <t>043-850-6989</t>
    <phoneticPr fontId="2" type="noConversion"/>
  </si>
  <si>
    <t>010-5349-3896</t>
    <phoneticPr fontId="2" type="noConversion"/>
  </si>
  <si>
    <t>대형폐기물처리센터</t>
    <phoneticPr fontId="2" type="noConversion"/>
  </si>
  <si>
    <t>대형폐기물처리를 위한차량 운영 및 관리
(화학사고 방재를 위한 장비는 아님)</t>
    <phoneticPr fontId="2" type="noConversion"/>
  </si>
  <si>
    <t>충청남도</t>
    <phoneticPr fontId="2" type="noConversion"/>
  </si>
  <si>
    <t>천안동남소방서</t>
    <phoneticPr fontId="2" type="noConversion"/>
  </si>
  <si>
    <t>충청남도 천안시 동남구 천안대로 580</t>
    <phoneticPr fontId="2" type="noConversion"/>
  </si>
  <si>
    <t>소방장</t>
    <phoneticPr fontId="2" type="noConversion"/>
  </si>
  <si>
    <t>임두환</t>
    <phoneticPr fontId="2" type="noConversion"/>
  </si>
  <si>
    <t>041-570-0313</t>
    <phoneticPr fontId="2" type="noConversion"/>
  </si>
  <si>
    <t>010-9137-7836</t>
    <phoneticPr fontId="2" type="noConversion"/>
  </si>
  <si>
    <t>제독차 1대, 황산알루미늄 75kg, 구연산 50kg, 탄산수소나트륨 250kg, 팽창질석 1,200ℓ, 황산알루미늄 25kg, 함수 구연산 75kg</t>
    <phoneticPr fontId="2" type="noConversion"/>
  </si>
  <si>
    <t>천안서북소방서</t>
    <phoneticPr fontId="2" type="noConversion"/>
  </si>
  <si>
    <t>충청남도 천안시 서북구 4산단2길 32</t>
    <phoneticPr fontId="2" type="noConversion"/>
  </si>
  <si>
    <t>김지영</t>
    <phoneticPr fontId="2" type="noConversion"/>
  </si>
  <si>
    <t>041-360-0313</t>
    <phoneticPr fontId="2" type="noConversion"/>
  </si>
  <si>
    <t>010-4947-7621</t>
    <phoneticPr fontId="2" type="noConversion"/>
  </si>
  <si>
    <t>1900/19</t>
    <phoneticPr fontId="2" type="noConversion"/>
  </si>
  <si>
    <t xml:space="preserve">제독차 1대 </t>
    <phoneticPr fontId="2" type="noConversion"/>
  </si>
  <si>
    <t>공주소방서</t>
    <phoneticPr fontId="2" type="noConversion"/>
  </si>
  <si>
    <t>충청남도 공주시 무령로 55</t>
    <phoneticPr fontId="2" type="noConversion"/>
  </si>
  <si>
    <t>소방교</t>
    <phoneticPr fontId="2" type="noConversion"/>
  </si>
  <si>
    <t>김호준</t>
    <phoneticPr fontId="2" type="noConversion"/>
  </si>
  <si>
    <t>041-851-0313</t>
    <phoneticPr fontId="2" type="noConversion"/>
  </si>
  <si>
    <t>010-6290-1697</t>
    <phoneticPr fontId="2" type="noConversion"/>
  </si>
  <si>
    <t>공주소방서 등</t>
    <phoneticPr fontId="2" type="noConversion"/>
  </si>
  <si>
    <t>111박스</t>
    <phoneticPr fontId="2" type="noConversion"/>
  </si>
  <si>
    <t>제독차 1대</t>
    <phoneticPr fontId="2" type="noConversion"/>
  </si>
  <si>
    <t>보령소방서</t>
    <phoneticPr fontId="2" type="noConversion"/>
  </si>
  <si>
    <t>충청남도 보령시 성주산로 63</t>
    <phoneticPr fontId="2" type="noConversion"/>
  </si>
  <si>
    <t>임채원</t>
    <phoneticPr fontId="2" type="noConversion"/>
  </si>
  <si>
    <t>041-930-0311</t>
    <phoneticPr fontId="2" type="noConversion"/>
  </si>
  <si>
    <t>010-2862-7336</t>
    <phoneticPr fontId="2" type="noConversion"/>
  </si>
  <si>
    <t>100/17</t>
    <phoneticPr fontId="2" type="noConversion"/>
  </si>
  <si>
    <t>황산알류미늄(2포대) *포대당 25kg
구연산(4포대)*포대당 25kg
염기성중화제(3통) *통당 25kg</t>
    <phoneticPr fontId="2" type="noConversion"/>
  </si>
  <si>
    <t>아산소방서</t>
    <phoneticPr fontId="2" type="noConversion"/>
  </si>
  <si>
    <t>충청남도 아산시 모종로 77</t>
    <phoneticPr fontId="2" type="noConversion"/>
  </si>
  <si>
    <t>김석희</t>
    <phoneticPr fontId="2" type="noConversion"/>
  </si>
  <si>
    <t>041-538-0311</t>
    <phoneticPr fontId="2" type="noConversion"/>
  </si>
  <si>
    <t>010-5737-2554</t>
    <phoneticPr fontId="2" type="noConversion"/>
  </si>
  <si>
    <t>7000/70</t>
    <phoneticPr fontId="2" type="noConversion"/>
  </si>
  <si>
    <t>서산소방서</t>
    <phoneticPr fontId="2" type="noConversion"/>
  </si>
  <si>
    <t>충청남도 서산시 호수공원14로 26-4</t>
    <phoneticPr fontId="2" type="noConversion"/>
  </si>
  <si>
    <t>소방사</t>
    <phoneticPr fontId="2" type="noConversion"/>
  </si>
  <si>
    <t>한지수</t>
    <phoneticPr fontId="2" type="noConversion"/>
  </si>
  <si>
    <t>041-689-0311</t>
    <phoneticPr fontId="2" type="noConversion"/>
  </si>
  <si>
    <t>010-4448-6809</t>
    <phoneticPr fontId="2" type="noConversion"/>
  </si>
  <si>
    <t>논산소방서</t>
    <phoneticPr fontId="2" type="noConversion"/>
  </si>
  <si>
    <t>충청남도 논산시 대학로 17</t>
    <phoneticPr fontId="2" type="noConversion"/>
  </si>
  <si>
    <t>박정훈</t>
    <phoneticPr fontId="2" type="noConversion"/>
  </si>
  <si>
    <t>041-730-0313</t>
    <phoneticPr fontId="2" type="noConversion"/>
  </si>
  <si>
    <t>010-5690-8465</t>
    <phoneticPr fontId="2" type="noConversion"/>
  </si>
  <si>
    <t>100/7박스</t>
    <phoneticPr fontId="2" type="noConversion"/>
  </si>
  <si>
    <t>계룡소방서</t>
    <phoneticPr fontId="2" type="noConversion"/>
  </si>
  <si>
    <t>충청남도 계룡시 문화로 32</t>
    <phoneticPr fontId="2" type="noConversion"/>
  </si>
  <si>
    <t>임우혁</t>
    <phoneticPr fontId="2" type="noConversion"/>
  </si>
  <si>
    <t>042-540-0311</t>
    <phoneticPr fontId="2" type="noConversion"/>
  </si>
  <si>
    <t>010-2021-8204</t>
    <phoneticPr fontId="2" type="noConversion"/>
  </si>
  <si>
    <t>750개/9박스</t>
    <phoneticPr fontId="2" type="noConversion"/>
  </si>
  <si>
    <t>당진소방서</t>
    <phoneticPr fontId="2" type="noConversion"/>
  </si>
  <si>
    <t>충청남도 당진시 역천로 838</t>
    <phoneticPr fontId="2" type="noConversion"/>
  </si>
  <si>
    <t>원종아</t>
    <phoneticPr fontId="2" type="noConversion"/>
  </si>
  <si>
    <t>041-350-5313</t>
    <phoneticPr fontId="2" type="noConversion"/>
  </si>
  <si>
    <t>010-9902-7768</t>
    <phoneticPr fontId="2" type="noConversion"/>
  </si>
  <si>
    <t>7200/72</t>
    <phoneticPr fontId="2" type="noConversion"/>
  </si>
  <si>
    <t>금산소방서</t>
    <phoneticPr fontId="2" type="noConversion"/>
  </si>
  <si>
    <t>충청남도 금산군 삼풍로 2</t>
    <phoneticPr fontId="2" type="noConversion"/>
  </si>
  <si>
    <t>박세용</t>
    <phoneticPr fontId="2" type="noConversion"/>
  </si>
  <si>
    <t>041-750-1312</t>
    <phoneticPr fontId="2" type="noConversion"/>
  </si>
  <si>
    <t>010-3408-1621</t>
    <phoneticPr fontId="2" type="noConversion"/>
  </si>
  <si>
    <t>금산소방서 등</t>
    <phoneticPr fontId="2" type="noConversion"/>
  </si>
  <si>
    <t>부여소방서</t>
    <phoneticPr fontId="2" type="noConversion"/>
  </si>
  <si>
    <t>충청남도 부여군 규암면 계백로 17</t>
    <phoneticPr fontId="2" type="noConversion"/>
  </si>
  <si>
    <t>김무찬</t>
    <phoneticPr fontId="2" type="noConversion"/>
  </si>
  <si>
    <t>041-830-0311</t>
    <phoneticPr fontId="2" type="noConversion"/>
  </si>
  <si>
    <t>010-9566-3890</t>
    <phoneticPr fontId="2" type="noConversion"/>
  </si>
  <si>
    <t>600/6</t>
    <phoneticPr fontId="2" type="noConversion"/>
  </si>
  <si>
    <t>서천소방서</t>
    <phoneticPr fontId="2" type="noConversion"/>
  </si>
  <si>
    <t>충청남도 서천군 장항읍 장항로 37</t>
    <phoneticPr fontId="2" type="noConversion"/>
  </si>
  <si>
    <t>이민용</t>
    <phoneticPr fontId="2" type="noConversion"/>
  </si>
  <si>
    <t>041-955-0313</t>
    <phoneticPr fontId="2" type="noConversion"/>
  </si>
  <si>
    <t>010-5343-7240</t>
    <phoneticPr fontId="2" type="noConversion"/>
  </si>
  <si>
    <t>서천소방서 등</t>
    <phoneticPr fontId="2" type="noConversion"/>
  </si>
  <si>
    <t>청양소방서</t>
    <phoneticPr fontId="2" type="noConversion"/>
  </si>
  <si>
    <t>충청남도 청양군 청양읍 충절로 1187</t>
    <phoneticPr fontId="2" type="noConversion"/>
  </si>
  <si>
    <t>오승훈</t>
    <phoneticPr fontId="2" type="noConversion"/>
  </si>
  <si>
    <t>041-940-7312</t>
    <phoneticPr fontId="2" type="noConversion"/>
  </si>
  <si>
    <t>010-9423-9540</t>
    <phoneticPr fontId="2" type="noConversion"/>
  </si>
  <si>
    <t>청양소방서 등</t>
    <phoneticPr fontId="2" type="noConversion"/>
  </si>
  <si>
    <t>홍성소방서</t>
    <phoneticPr fontId="2" type="noConversion"/>
  </si>
  <si>
    <t>충청남도 홍성군 홍성읍 충절로 741</t>
    <phoneticPr fontId="2" type="noConversion"/>
  </si>
  <si>
    <t>041-630-0312</t>
    <phoneticPr fontId="2" type="noConversion"/>
  </si>
  <si>
    <t>010-2771-3182</t>
    <phoneticPr fontId="2" type="noConversion"/>
  </si>
  <si>
    <t>홍성소방서 등</t>
    <phoneticPr fontId="2" type="noConversion"/>
  </si>
  <si>
    <t>29박스</t>
    <phoneticPr fontId="2" type="noConversion"/>
  </si>
  <si>
    <t>예산소방서</t>
    <phoneticPr fontId="2" type="noConversion"/>
  </si>
  <si>
    <t>충청남도 예산군 오가면 오가중앙로111</t>
    <phoneticPr fontId="2" type="noConversion"/>
  </si>
  <si>
    <t>이양연</t>
    <phoneticPr fontId="2" type="noConversion"/>
  </si>
  <si>
    <t>041-330-4312</t>
    <phoneticPr fontId="2" type="noConversion"/>
  </si>
  <si>
    <t>010-7169-8966</t>
    <phoneticPr fontId="2" type="noConversion"/>
  </si>
  <si>
    <t>태안소방서</t>
    <phoneticPr fontId="2" type="noConversion"/>
  </si>
  <si>
    <t>충청남도 태안군 태안읍 동백로 100</t>
    <phoneticPr fontId="2" type="noConversion"/>
  </si>
  <si>
    <t>이정수</t>
    <phoneticPr fontId="2" type="noConversion"/>
  </si>
  <si>
    <t>041-671-0311</t>
    <phoneticPr fontId="2" type="noConversion"/>
  </si>
  <si>
    <t>010-7134-8175</t>
    <phoneticPr fontId="2" type="noConversion"/>
  </si>
  <si>
    <t>380/8</t>
    <phoneticPr fontId="2" type="noConversion"/>
  </si>
  <si>
    <t>119특수대응단</t>
    <phoneticPr fontId="2" type="noConversion"/>
  </si>
  <si>
    <t>충청남도 아산시 염치읍 은행나무길223</t>
    <phoneticPr fontId="2" type="noConversion"/>
  </si>
  <si>
    <t>정원묵</t>
    <phoneticPr fontId="2" type="noConversion"/>
  </si>
  <si>
    <t>041-590-6433</t>
    <phoneticPr fontId="2" type="noConversion"/>
  </si>
  <si>
    <t>010-4185-3177</t>
    <phoneticPr fontId="2" type="noConversion"/>
  </si>
  <si>
    <t>직할구조대</t>
    <phoneticPr fontId="2" type="noConversion"/>
  </si>
  <si>
    <t>사회재난과</t>
    <phoneticPr fontId="2" type="noConversion"/>
  </si>
  <si>
    <t>충청남도 홍성군 홍북읍 충남대로 21</t>
    <phoneticPr fontId="2" type="noConversion"/>
  </si>
  <si>
    <t>041-635-2373</t>
    <phoneticPr fontId="2" type="noConversion"/>
  </si>
  <si>
    <t>010-2548-5174</t>
    <phoneticPr fontId="2" type="noConversion"/>
  </si>
  <si>
    <t>재난관리자원 통합관리센터</t>
    <phoneticPr fontId="2" type="noConversion"/>
  </si>
  <si>
    <t>13,380개</t>
    <phoneticPr fontId="2" type="noConversion"/>
  </si>
  <si>
    <t>충청남도 홍성군 홍북읍 충남대로 22</t>
    <phoneticPr fontId="2" type="noConversion"/>
  </si>
  <si>
    <t>이동훈</t>
    <phoneticPr fontId="2" type="noConversion"/>
  </si>
  <si>
    <t>041-635-6909</t>
    <phoneticPr fontId="2" type="noConversion"/>
  </si>
  <si>
    <t>010-2469-5224</t>
    <phoneticPr fontId="2" type="noConversion"/>
  </si>
  <si>
    <t>대산읍 서북부권환경관리팀</t>
    <phoneticPr fontId="2" type="noConversion"/>
  </si>
  <si>
    <t>계룡시</t>
    <phoneticPr fontId="2" type="noConversion"/>
  </si>
  <si>
    <t>충청남도 계룡시 장안로 46</t>
    <phoneticPr fontId="2" type="noConversion"/>
  </si>
  <si>
    <t>042-840-2472</t>
    <phoneticPr fontId="2" type="noConversion"/>
  </si>
  <si>
    <t>010-2610-7852</t>
    <phoneticPr fontId="2" type="noConversion"/>
  </si>
  <si>
    <t>계룡시청 등</t>
    <phoneticPr fontId="2" type="noConversion"/>
  </si>
  <si>
    <t>공주시</t>
    <phoneticPr fontId="2" type="noConversion"/>
  </si>
  <si>
    <t>충청남도 공주시 봉황로 1</t>
    <phoneticPr fontId="2" type="noConversion"/>
  </si>
  <si>
    <t>박기동</t>
    <phoneticPr fontId="2" type="noConversion"/>
  </si>
  <si>
    <t>041-840-8549</t>
    <phoneticPr fontId="2" type="noConversion"/>
  </si>
  <si>
    <t>010-6435-6703</t>
    <phoneticPr fontId="2" type="noConversion"/>
  </si>
  <si>
    <t>공주시청 등</t>
    <phoneticPr fontId="2" type="noConversion"/>
  </si>
  <si>
    <t>59박스</t>
    <phoneticPr fontId="2" type="noConversion"/>
  </si>
  <si>
    <t>금산군</t>
    <phoneticPr fontId="2" type="noConversion"/>
  </si>
  <si>
    <t>충청남도 금산군 금산읍 군청길 13</t>
    <phoneticPr fontId="2" type="noConversion"/>
  </si>
  <si>
    <t>변승현</t>
    <phoneticPr fontId="2" type="noConversion"/>
  </si>
  <si>
    <t>041-750-2512</t>
    <phoneticPr fontId="2" type="noConversion"/>
  </si>
  <si>
    <t>010-7554-9717</t>
    <phoneticPr fontId="2" type="noConversion"/>
  </si>
  <si>
    <t>금산군 위생매립장</t>
    <phoneticPr fontId="2" type="noConversion"/>
  </si>
  <si>
    <t>논산시</t>
    <phoneticPr fontId="2" type="noConversion"/>
  </si>
  <si>
    <t>충청남도 논산시 시민로210번길 9</t>
    <phoneticPr fontId="2" type="noConversion"/>
  </si>
  <si>
    <t>차효진</t>
    <phoneticPr fontId="2" type="noConversion"/>
  </si>
  <si>
    <t>041-746-5523</t>
    <phoneticPr fontId="2" type="noConversion"/>
  </si>
  <si>
    <t>010-8277-6991</t>
    <phoneticPr fontId="2" type="noConversion"/>
  </si>
  <si>
    <t>논산시청 등</t>
    <phoneticPr fontId="2" type="noConversion"/>
  </si>
  <si>
    <t>396L</t>
    <phoneticPr fontId="2" type="noConversion"/>
  </si>
  <si>
    <t>청소차 7대 등</t>
    <phoneticPr fontId="2" type="noConversion"/>
  </si>
  <si>
    <t>당진시</t>
    <phoneticPr fontId="2" type="noConversion"/>
  </si>
  <si>
    <t>충청남도 당진시 시청1로 1</t>
    <phoneticPr fontId="2" type="noConversion"/>
  </si>
  <si>
    <t>김목련</t>
    <phoneticPr fontId="2" type="noConversion"/>
  </si>
  <si>
    <t>041-350-3306</t>
    <phoneticPr fontId="2" type="noConversion"/>
  </si>
  <si>
    <t>010-4342-1191</t>
    <phoneticPr fontId="2" type="noConversion"/>
  </si>
  <si>
    <t>당진시청 등</t>
    <phoneticPr fontId="2" type="noConversion"/>
  </si>
  <si>
    <t>재난자원관리시스템입력</t>
    <phoneticPr fontId="2" type="noConversion"/>
  </si>
  <si>
    <t>환경관리사업소</t>
    <phoneticPr fontId="2" type="noConversion"/>
  </si>
  <si>
    <t>최진영</t>
    <phoneticPr fontId="2" type="noConversion"/>
  </si>
  <si>
    <t>041-360-6761</t>
    <phoneticPr fontId="2" type="noConversion"/>
  </si>
  <si>
    <t>010-5444-2699</t>
    <phoneticPr fontId="2" type="noConversion"/>
  </si>
  <si>
    <t>당진시 가축분뇨자원화센터, 폐기물매립장</t>
    <phoneticPr fontId="2" type="noConversion"/>
  </si>
  <si>
    <t>보령시</t>
    <phoneticPr fontId="2" type="noConversion"/>
  </si>
  <si>
    <t>충청남도 보령시 성주산로 77</t>
    <phoneticPr fontId="2" type="noConversion"/>
  </si>
  <si>
    <t>주용서</t>
    <phoneticPr fontId="2" type="noConversion"/>
  </si>
  <si>
    <t>041-930-3677</t>
    <phoneticPr fontId="2" type="noConversion"/>
  </si>
  <si>
    <t>010-6822-2187</t>
    <phoneticPr fontId="2" type="noConversion"/>
  </si>
  <si>
    <t>보령시청 등</t>
    <phoneticPr fontId="2" type="noConversion"/>
  </si>
  <si>
    <t>부여군</t>
    <phoneticPr fontId="2" type="noConversion"/>
  </si>
  <si>
    <t>충청남도 부여군 부여읍 사비로 33</t>
    <phoneticPr fontId="2" type="noConversion"/>
  </si>
  <si>
    <t>김경현</t>
    <phoneticPr fontId="2" type="noConversion"/>
  </si>
  <si>
    <t>041-830-2299</t>
    <phoneticPr fontId="2" type="noConversion"/>
  </si>
  <si>
    <t>010-4026-9866</t>
    <phoneticPr fontId="2" type="noConversion"/>
  </si>
  <si>
    <t>부여군청 등</t>
    <phoneticPr fontId="2" type="noConversion"/>
  </si>
  <si>
    <t>230L</t>
    <phoneticPr fontId="2" type="noConversion"/>
  </si>
  <si>
    <t>서산시</t>
    <phoneticPr fontId="2" type="noConversion"/>
  </si>
  <si>
    <t>기후환경대기과</t>
    <phoneticPr fontId="2" type="noConversion"/>
  </si>
  <si>
    <t>충청남도 서산시 고운로 177</t>
    <phoneticPr fontId="2" type="noConversion"/>
  </si>
  <si>
    <t>한진우</t>
    <phoneticPr fontId="2" type="noConversion"/>
  </si>
  <si>
    <t>041-661-8278</t>
    <phoneticPr fontId="2" type="noConversion"/>
  </si>
  <si>
    <t>010-6650-9831</t>
    <phoneticPr fontId="2" type="noConversion"/>
  </si>
  <si>
    <t>서산시청 등</t>
    <phoneticPr fontId="2" type="noConversion"/>
  </si>
  <si>
    <t>서천군</t>
    <phoneticPr fontId="2" type="noConversion"/>
  </si>
  <si>
    <t>충청남도 서천군 서천읍 서림로 19</t>
    <phoneticPr fontId="2" type="noConversion"/>
  </si>
  <si>
    <t>조찬우</t>
    <phoneticPr fontId="2" type="noConversion"/>
  </si>
  <si>
    <t>041-950-4332</t>
    <phoneticPr fontId="2" type="noConversion"/>
  </si>
  <si>
    <t>010-6555-5396</t>
    <phoneticPr fontId="2" type="noConversion"/>
  </si>
  <si>
    <t>장항읍 옥남리 1077</t>
    <phoneticPr fontId="2" type="noConversion"/>
  </si>
  <si>
    <t>아산시</t>
    <phoneticPr fontId="2" type="noConversion"/>
  </si>
  <si>
    <t>충청남도 아산시 시민로 456</t>
    <phoneticPr fontId="2" type="noConversion"/>
  </si>
  <si>
    <t>윤승열</t>
    <phoneticPr fontId="2" type="noConversion"/>
  </si>
  <si>
    <t>041-540-2440</t>
    <phoneticPr fontId="2" type="noConversion"/>
  </si>
  <si>
    <t>010-9431-3322</t>
    <phoneticPr fontId="2" type="noConversion"/>
  </si>
  <si>
    <t xml:space="preserve">아산시청 </t>
    <phoneticPr fontId="2" type="noConversion"/>
  </si>
  <si>
    <t>- (마른모래) 도로관리 부서에 제공 협조 요청
- (기타 중장비) 재난관리부서에 지원요청하여 활용함(아산건설기계경영인연합회 협약)</t>
    <phoneticPr fontId="2" type="noConversion"/>
  </si>
  <si>
    <t>예산군</t>
    <phoneticPr fontId="2" type="noConversion"/>
  </si>
  <si>
    <t>충청남도 예산군 예산군 군청로 22</t>
    <phoneticPr fontId="2" type="noConversion"/>
  </si>
  <si>
    <t>박형배</t>
    <phoneticPr fontId="2" type="noConversion"/>
  </si>
  <si>
    <t>041-339-7512</t>
    <phoneticPr fontId="2" type="noConversion"/>
  </si>
  <si>
    <t>010-5662-3440</t>
    <phoneticPr fontId="2" type="noConversion"/>
  </si>
  <si>
    <t>예산군맑은누리센터 등</t>
    <phoneticPr fontId="2" type="noConversion"/>
  </si>
  <si>
    <t>천안시</t>
    <phoneticPr fontId="2" type="noConversion"/>
  </si>
  <si>
    <t>천안시 서북구 번영로 156</t>
    <phoneticPr fontId="2" type="noConversion"/>
  </si>
  <si>
    <t>방민기</t>
    <phoneticPr fontId="2" type="noConversion"/>
  </si>
  <si>
    <t>041-521-5437</t>
    <phoneticPr fontId="2" type="noConversion"/>
  </si>
  <si>
    <t>041-521-2222</t>
    <phoneticPr fontId="2" type="noConversion"/>
  </si>
  <si>
    <t>천안시청 등</t>
    <phoneticPr fontId="2" type="noConversion"/>
  </si>
  <si>
    <t>청양군</t>
    <phoneticPr fontId="2" type="noConversion"/>
  </si>
  <si>
    <t>충청남도 청양군 청양읍 문화예술로 222</t>
    <phoneticPr fontId="2" type="noConversion"/>
  </si>
  <si>
    <t>조남옥</t>
    <phoneticPr fontId="2" type="noConversion"/>
  </si>
  <si>
    <t>041-940-4825</t>
    <phoneticPr fontId="2" type="noConversion"/>
  </si>
  <si>
    <t>010-3623-5388</t>
    <phoneticPr fontId="2" type="noConversion"/>
  </si>
  <si>
    <t>자원순환센터</t>
    <phoneticPr fontId="2" type="noConversion"/>
  </si>
  <si>
    <t>건설정책과</t>
    <phoneticPr fontId="2" type="noConversion"/>
  </si>
  <si>
    <t>김경림</t>
    <phoneticPr fontId="2" type="noConversion"/>
  </si>
  <si>
    <t>041-940-2984</t>
    <phoneticPr fontId="2" type="noConversion"/>
  </si>
  <si>
    <t>010-9189-1443</t>
    <phoneticPr fontId="2" type="noConversion"/>
  </si>
  <si>
    <t>청양군청</t>
    <phoneticPr fontId="2" type="noConversion"/>
  </si>
  <si>
    <t>덤프트럭 15톤 1대, 2.5톤 1대, 청소차 1대</t>
    <phoneticPr fontId="2" type="noConversion"/>
  </si>
  <si>
    <t>전라남도</t>
    <phoneticPr fontId="2" type="noConversion"/>
  </si>
  <si>
    <t>태안군</t>
    <phoneticPr fontId="2" type="noConversion"/>
  </si>
  <si>
    <t>충청남도 태안군 군청길 1</t>
    <phoneticPr fontId="2" type="noConversion"/>
  </si>
  <si>
    <t>최해성</t>
    <phoneticPr fontId="2" type="noConversion"/>
  </si>
  <si>
    <t>041-670-2790</t>
    <phoneticPr fontId="2" type="noConversion"/>
  </si>
  <si>
    <t>010-3868-5734</t>
    <phoneticPr fontId="2" type="noConversion"/>
  </si>
  <si>
    <t>태안군 등</t>
    <phoneticPr fontId="2" type="noConversion"/>
  </si>
  <si>
    <t>청소차 14대</t>
    <phoneticPr fontId="2" type="noConversion"/>
  </si>
  <si>
    <t>홍성군</t>
    <phoneticPr fontId="2" type="noConversion"/>
  </si>
  <si>
    <t>충청남도 홍성군 홍성읍 아문길 27</t>
    <phoneticPr fontId="2" type="noConversion"/>
  </si>
  <si>
    <t>한지은</t>
    <phoneticPr fontId="2" type="noConversion"/>
  </si>
  <si>
    <t>041-630-1767</t>
    <phoneticPr fontId="2" type="noConversion"/>
  </si>
  <si>
    <t>010-9808-7929</t>
    <phoneticPr fontId="2" type="noConversion"/>
  </si>
  <si>
    <t>홍성군청 등</t>
    <phoneticPr fontId="2" type="noConversion"/>
  </si>
  <si>
    <t>전북특별자치도</t>
    <phoneticPr fontId="2" type="noConversion"/>
  </si>
  <si>
    <t>전북 전주시 완산구 효자로 225</t>
    <phoneticPr fontId="2" type="noConversion"/>
  </si>
  <si>
    <t>이태현</t>
    <phoneticPr fontId="2" type="noConversion"/>
  </si>
  <si>
    <t>063-280-4179</t>
    <phoneticPr fontId="2" type="noConversion"/>
  </si>
  <si>
    <t>010-8835-0732</t>
    <phoneticPr fontId="2" type="noConversion"/>
  </si>
  <si>
    <t>방재장비 미보유</t>
    <phoneticPr fontId="2" type="noConversion"/>
  </si>
  <si>
    <t>고창군</t>
    <phoneticPr fontId="2" type="noConversion"/>
  </si>
  <si>
    <t>전북 고창군 아산면 인천강변로 201-95</t>
  </si>
  <si>
    <t>이민해</t>
    <phoneticPr fontId="2" type="noConversion"/>
  </si>
  <si>
    <t>063-560-2881</t>
    <phoneticPr fontId="2" type="noConversion"/>
  </si>
  <si>
    <t>010-4257-8504</t>
    <phoneticPr fontId="2" type="noConversion"/>
  </si>
  <si>
    <t xml:space="preserve">창고 등 </t>
    <phoneticPr fontId="2" type="noConversion"/>
  </si>
  <si>
    <t>4800/48</t>
    <phoneticPr fontId="2" type="noConversion"/>
  </si>
  <si>
    <t>군산시</t>
    <phoneticPr fontId="2" type="noConversion"/>
  </si>
  <si>
    <t>전북 군산시 시청로 17</t>
  </si>
  <si>
    <t>허 정</t>
    <phoneticPr fontId="2" type="noConversion"/>
  </si>
  <si>
    <t>063-454-3403</t>
    <phoneticPr fontId="2" type="noConversion"/>
  </si>
  <si>
    <t>010-6354-7572</t>
    <phoneticPr fontId="2" type="noConversion"/>
  </si>
  <si>
    <t>군산시청 외</t>
    <phoneticPr fontId="2" type="noConversion"/>
  </si>
  <si>
    <t>1,000박스</t>
    <phoneticPr fontId="2" type="noConversion"/>
  </si>
  <si>
    <t>청소차 10대</t>
    <phoneticPr fontId="2" type="noConversion"/>
  </si>
  <si>
    <t>김제시</t>
    <phoneticPr fontId="2" type="noConversion"/>
  </si>
  <si>
    <t>전북 김제시 동서로 59, 3층</t>
    <phoneticPr fontId="2" type="noConversion"/>
  </si>
  <si>
    <t>문성진</t>
    <phoneticPr fontId="2" type="noConversion"/>
  </si>
  <si>
    <t>063-540-3776</t>
    <phoneticPr fontId="2" type="noConversion"/>
  </si>
  <si>
    <t>010-9898-7216</t>
    <phoneticPr fontId="2" type="noConversion"/>
  </si>
  <si>
    <t>김제시청</t>
    <phoneticPr fontId="2" type="noConversion"/>
  </si>
  <si>
    <t xml:space="preserve">김제시 </t>
    <phoneticPr fontId="2" type="noConversion"/>
  </si>
  <si>
    <t>전북 김제시 중앙로 40</t>
    <phoneticPr fontId="2" type="noConversion"/>
  </si>
  <si>
    <t>양수혁</t>
    <phoneticPr fontId="2" type="noConversion"/>
  </si>
  <si>
    <t>063-540-3434</t>
    <phoneticPr fontId="2" type="noConversion"/>
  </si>
  <si>
    <t>010-4874-1743</t>
    <phoneticPr fontId="2" type="noConversion"/>
  </si>
  <si>
    <t>김제시 도로관리사무소</t>
    <phoneticPr fontId="2" type="noConversion"/>
  </si>
  <si>
    <t>조기연</t>
    <phoneticPr fontId="2" type="noConversion"/>
  </si>
  <si>
    <t>063-540-3974</t>
    <phoneticPr fontId="2" type="noConversion"/>
  </si>
  <si>
    <t>010-9629-7071</t>
    <phoneticPr fontId="2" type="noConversion"/>
  </si>
  <si>
    <t>남원시</t>
    <phoneticPr fontId="2" type="noConversion"/>
  </si>
  <si>
    <t>전북 남원시 시청로 60</t>
    <phoneticPr fontId="2" type="noConversion"/>
  </si>
  <si>
    <t>허지현</t>
    <phoneticPr fontId="2" type="noConversion"/>
  </si>
  <si>
    <t>063-620-6913</t>
    <phoneticPr fontId="2" type="noConversion"/>
  </si>
  <si>
    <t>010-4518-0160</t>
    <phoneticPr fontId="2" type="noConversion"/>
  </si>
  <si>
    <t>남원시청 등</t>
    <phoneticPr fontId="2" type="noConversion"/>
  </si>
  <si>
    <t>41박스</t>
    <phoneticPr fontId="2" type="noConversion"/>
  </si>
  <si>
    <t>오일휀스1m 9개, 20m 3개/
청소차량 30개</t>
    <phoneticPr fontId="2" type="noConversion"/>
  </si>
  <si>
    <t>무주군</t>
    <phoneticPr fontId="2" type="noConversion"/>
  </si>
  <si>
    <t>전북 무주군 무주읍 주계로 97</t>
    <phoneticPr fontId="2" type="noConversion"/>
  </si>
  <si>
    <t>김승현</t>
    <phoneticPr fontId="2" type="noConversion"/>
  </si>
  <si>
    <t>063-320-2388</t>
    <phoneticPr fontId="2" type="noConversion"/>
  </si>
  <si>
    <t>010-4050-1034</t>
    <phoneticPr fontId="2" type="noConversion"/>
  </si>
  <si>
    <t>무주군 다목적창고 등</t>
    <phoneticPr fontId="2" type="noConversion"/>
  </si>
  <si>
    <t>부안군</t>
    <phoneticPr fontId="2" type="noConversion"/>
  </si>
  <si>
    <t>전북 부안군 줄포면 분탕골로 215-33</t>
    <phoneticPr fontId="2" type="noConversion"/>
  </si>
  <si>
    <t>김병선</t>
    <phoneticPr fontId="2" type="noConversion"/>
  </si>
  <si>
    <t>063-580-3152</t>
    <phoneticPr fontId="2" type="noConversion"/>
  </si>
  <si>
    <t>010-5055-1582</t>
    <phoneticPr fontId="2" type="noConversion"/>
  </si>
  <si>
    <t>정다솔</t>
    <phoneticPr fontId="2" type="noConversion"/>
  </si>
  <si>
    <t>063-580-4125</t>
    <phoneticPr fontId="2" type="noConversion"/>
  </si>
  <si>
    <t>010-2009-0203</t>
    <phoneticPr fontId="2" type="noConversion"/>
  </si>
  <si>
    <t>전북 부안군 부안읍 당산로 91</t>
    <phoneticPr fontId="2" type="noConversion"/>
  </si>
  <si>
    <t>서유경</t>
    <phoneticPr fontId="2" type="noConversion"/>
  </si>
  <si>
    <t>063-580-4382</t>
    <phoneticPr fontId="2" type="noConversion"/>
  </si>
  <si>
    <t>010-2531-1527</t>
    <phoneticPr fontId="2" type="noConversion"/>
  </si>
  <si>
    <t>완주군</t>
    <phoneticPr fontId="2" type="noConversion"/>
  </si>
  <si>
    <t>전북 완주군 용진읍 지암로 61</t>
    <phoneticPr fontId="2" type="noConversion"/>
  </si>
  <si>
    <t>오은지</t>
    <phoneticPr fontId="2" type="noConversion"/>
  </si>
  <si>
    <t>063-290-2692</t>
    <phoneticPr fontId="2" type="noConversion"/>
  </si>
  <si>
    <t>010-9123-3542</t>
    <phoneticPr fontId="2" type="noConversion"/>
  </si>
  <si>
    <t>완주군청 등</t>
    <phoneticPr fontId="2" type="noConversion"/>
  </si>
  <si>
    <t>집게차2,압축진개10</t>
    <phoneticPr fontId="2" type="noConversion"/>
  </si>
  <si>
    <t>익산시</t>
    <phoneticPr fontId="2" type="noConversion"/>
  </si>
  <si>
    <t>전북 익산시 인북로32길 1</t>
    <phoneticPr fontId="2" type="noConversion"/>
  </si>
  <si>
    <t>진판근</t>
    <phoneticPr fontId="2" type="noConversion"/>
  </si>
  <si>
    <t>063-859-5437</t>
    <phoneticPr fontId="2" type="noConversion"/>
  </si>
  <si>
    <t>010-7458-1023</t>
    <phoneticPr fontId="2" type="noConversion"/>
  </si>
  <si>
    <t>익산시청 등</t>
    <phoneticPr fontId="2" type="noConversion"/>
  </si>
  <si>
    <t>임실군</t>
    <phoneticPr fontId="2" type="noConversion"/>
  </si>
  <si>
    <t>전북 임실군 임실읍 수정로 30</t>
    <phoneticPr fontId="2" type="noConversion"/>
  </si>
  <si>
    <t>이창현</t>
    <phoneticPr fontId="2" type="noConversion"/>
  </si>
  <si>
    <t>063-640-2963</t>
    <phoneticPr fontId="2" type="noConversion"/>
  </si>
  <si>
    <t>010-4372-3450</t>
    <phoneticPr fontId="2" type="noConversion"/>
  </si>
  <si>
    <t>임실군청 등</t>
    <phoneticPr fontId="2" type="noConversion"/>
  </si>
  <si>
    <t>장수군</t>
    <phoneticPr fontId="2" type="noConversion"/>
  </si>
  <si>
    <t>전북자치도 장수군 장수읍 호비로 10</t>
    <phoneticPr fontId="2" type="noConversion"/>
  </si>
  <si>
    <t>김호연</t>
    <phoneticPr fontId="2" type="noConversion"/>
  </si>
  <si>
    <t>063-350-2531</t>
    <phoneticPr fontId="2" type="noConversion"/>
  </si>
  <si>
    <t>010-8324-2958</t>
    <phoneticPr fontId="2" type="noConversion"/>
  </si>
  <si>
    <t>장수군청 등</t>
    <phoneticPr fontId="2" type="noConversion"/>
  </si>
  <si>
    <t>전주시</t>
    <phoneticPr fontId="2" type="noConversion"/>
  </si>
  <si>
    <t>전라북도 전주시 노송광장로 10</t>
    <phoneticPr fontId="2" type="noConversion"/>
  </si>
  <si>
    <t>장민아</t>
    <phoneticPr fontId="2" type="noConversion"/>
  </si>
  <si>
    <t>063-281-2531</t>
    <phoneticPr fontId="2" type="noConversion"/>
  </si>
  <si>
    <t>010-2124-6639</t>
    <phoneticPr fontId="2" type="noConversion"/>
  </si>
  <si>
    <t>덕진구청, 완산구청 등</t>
    <phoneticPr fontId="2" type="noConversion"/>
  </si>
  <si>
    <t>34박스</t>
    <phoneticPr fontId="2" type="noConversion"/>
  </si>
  <si>
    <t>180L
(액상 유흡착제)</t>
    <phoneticPr fontId="2" type="noConversion"/>
  </si>
  <si>
    <t>가성소다 125kg</t>
    <phoneticPr fontId="2" type="noConversion"/>
  </si>
  <si>
    <t>정읍시</t>
    <phoneticPr fontId="2" type="noConversion"/>
  </si>
  <si>
    <t>전북 정읍시 충정로 234</t>
    <phoneticPr fontId="2" type="noConversion"/>
  </si>
  <si>
    <t>한윤호</t>
    <phoneticPr fontId="2" type="noConversion"/>
  </si>
  <si>
    <t>063-539-5713</t>
    <phoneticPr fontId="2" type="noConversion"/>
  </si>
  <si>
    <t>010-9304-0321</t>
    <phoneticPr fontId="2" type="noConversion"/>
  </si>
  <si>
    <t>정읍시청 등</t>
    <phoneticPr fontId="2" type="noConversion"/>
  </si>
  <si>
    <t>48박스</t>
    <phoneticPr fontId="2" type="noConversion"/>
  </si>
  <si>
    <t>덤프 8대, 청소차 3대 등</t>
    <phoneticPr fontId="2" type="noConversion"/>
  </si>
  <si>
    <t>진안군</t>
    <phoneticPr fontId="2" type="noConversion"/>
  </si>
  <si>
    <t>전북 진안군 진안읍 중앙로 67</t>
    <phoneticPr fontId="2" type="noConversion"/>
  </si>
  <si>
    <t>박영민</t>
    <phoneticPr fontId="2" type="noConversion"/>
  </si>
  <si>
    <t>063-430-2445</t>
    <phoneticPr fontId="2" type="noConversion"/>
  </si>
  <si>
    <t>010-3478-3917</t>
    <phoneticPr fontId="2" type="noConversion"/>
  </si>
  <si>
    <t>진안군청 및 행정복지센터</t>
    <phoneticPr fontId="2" type="noConversion"/>
  </si>
  <si>
    <t>358박스</t>
    <phoneticPr fontId="2" type="noConversion"/>
  </si>
  <si>
    <t>모래주머니 1,020매</t>
    <phoneticPr fontId="2" type="noConversion"/>
  </si>
  <si>
    <t>재무과</t>
    <phoneticPr fontId="2" type="noConversion"/>
  </si>
  <si>
    <t>김현창</t>
    <phoneticPr fontId="2" type="noConversion"/>
  </si>
  <si>
    <t>063-430-2275</t>
    <phoneticPr fontId="2" type="noConversion"/>
  </si>
  <si>
    <t>010-9484-3378</t>
    <phoneticPr fontId="2" type="noConversion"/>
  </si>
  <si>
    <t>진안군청, 농업기술센터 및 행정복지센터</t>
    <phoneticPr fontId="2" type="noConversion"/>
  </si>
  <si>
    <t>방역 방제용 탱크트럭 8대, 살수 및 청소차 2대</t>
    <phoneticPr fontId="2" type="noConversion"/>
  </si>
  <si>
    <t>기후대기과</t>
    <phoneticPr fontId="2" type="noConversion"/>
  </si>
  <si>
    <t>전라남도 순천시 매안로 16</t>
    <phoneticPr fontId="2" type="noConversion"/>
  </si>
  <si>
    <t>최경철</t>
    <phoneticPr fontId="2" type="noConversion"/>
  </si>
  <si>
    <t>061-286-7942</t>
    <phoneticPr fontId="2" type="noConversion"/>
  </si>
  <si>
    <t>010-6369-5395</t>
    <phoneticPr fontId="2" type="noConversion"/>
  </si>
  <si>
    <t>전라남도 동부지역본부 등</t>
    <phoneticPr fontId="2" type="noConversion"/>
  </si>
  <si>
    <t>200/2</t>
    <phoneticPr fontId="2" type="noConversion"/>
  </si>
  <si>
    <t>목포시</t>
    <phoneticPr fontId="2" type="noConversion"/>
  </si>
  <si>
    <t>전라남도 목포시 수문로 32</t>
    <phoneticPr fontId="2" type="noConversion"/>
  </si>
  <si>
    <t>장다솔</t>
    <phoneticPr fontId="2" type="noConversion"/>
  </si>
  <si>
    <t>061-270-3318</t>
    <phoneticPr fontId="2" type="noConversion"/>
  </si>
  <si>
    <t>010-4627-9352</t>
    <phoneticPr fontId="2" type="noConversion"/>
  </si>
  <si>
    <t>트윈스타 내 창고</t>
    <phoneticPr fontId="2" type="noConversion"/>
  </si>
  <si>
    <t>여수시</t>
    <phoneticPr fontId="2" type="noConversion"/>
  </si>
  <si>
    <t>산단환경관리과</t>
    <phoneticPr fontId="2" type="noConversion"/>
  </si>
  <si>
    <t>전라남도 여수시 삼동2길 13</t>
    <phoneticPr fontId="2" type="noConversion"/>
  </si>
  <si>
    <t>실무수습</t>
    <phoneticPr fontId="2" type="noConversion"/>
  </si>
  <si>
    <t>이하윤</t>
    <phoneticPr fontId="2" type="noConversion"/>
  </si>
  <si>
    <t>061-659-2820</t>
    <phoneticPr fontId="2" type="noConversion"/>
  </si>
  <si>
    <t>010-3819-8518</t>
    <phoneticPr fontId="2" type="noConversion"/>
  </si>
  <si>
    <t>남수가압장 등</t>
    <phoneticPr fontId="2" type="noConversion"/>
  </si>
  <si>
    <t>순천시</t>
    <phoneticPr fontId="2" type="noConversion"/>
  </si>
  <si>
    <t>전라남도 순천시 이수로 13 (장천동)</t>
    <phoneticPr fontId="2" type="noConversion"/>
  </si>
  <si>
    <t>송동근</t>
    <phoneticPr fontId="2" type="noConversion"/>
  </si>
  <si>
    <t>061-749-5769</t>
    <phoneticPr fontId="2" type="noConversion"/>
  </si>
  <si>
    <t>010-9379-9079</t>
    <phoneticPr fontId="2" type="noConversion"/>
  </si>
  <si>
    <t>순천시청</t>
    <phoneticPr fontId="2" type="noConversion"/>
  </si>
  <si>
    <t>나주시</t>
    <phoneticPr fontId="2" type="noConversion"/>
  </si>
  <si>
    <t>전라남도 나주시 시청길 22</t>
    <phoneticPr fontId="2" type="noConversion"/>
  </si>
  <si>
    <t>황현지</t>
    <phoneticPr fontId="2" type="noConversion"/>
  </si>
  <si>
    <t>061-339-8933</t>
    <phoneticPr fontId="2" type="noConversion"/>
  </si>
  <si>
    <t>010-4457-5955</t>
    <phoneticPr fontId="2" type="noConversion"/>
  </si>
  <si>
    <t>나주시청 등</t>
    <phoneticPr fontId="2" type="noConversion"/>
  </si>
  <si>
    <t>50kg</t>
    <phoneticPr fontId="2" type="noConversion"/>
  </si>
  <si>
    <t>2026년도 추가 구비 예정</t>
    <phoneticPr fontId="2" type="noConversion"/>
  </si>
  <si>
    <t>전라남도</t>
  </si>
  <si>
    <t>광양시</t>
  </si>
  <si>
    <t>환경과</t>
  </si>
  <si>
    <t>전라남도 광양시 시청로 33</t>
  </si>
  <si>
    <t>차장</t>
  </si>
  <si>
    <t>전지영</t>
  </si>
  <si>
    <t>061-797-3332</t>
  </si>
  <si>
    <t>010-9355-7602</t>
  </si>
  <si>
    <t>광양시청 등</t>
  </si>
  <si>
    <t>40박스</t>
  </si>
  <si>
    <t>담양군</t>
    <phoneticPr fontId="2" type="noConversion"/>
  </si>
  <si>
    <t>전라남도 담양군 담양읍 추성로 1371</t>
    <phoneticPr fontId="2" type="noConversion"/>
  </si>
  <si>
    <t>송동명</t>
    <phoneticPr fontId="2" type="noConversion"/>
  </si>
  <si>
    <t>061-380-3068</t>
    <phoneticPr fontId="2" type="noConversion"/>
  </si>
  <si>
    <t>010-4372-7531</t>
    <phoneticPr fontId="2" type="noConversion"/>
  </si>
  <si>
    <t>담양군청 등</t>
    <phoneticPr fontId="2" type="noConversion"/>
  </si>
  <si>
    <t>덤프트럭 1대</t>
    <phoneticPr fontId="2" type="noConversion"/>
  </si>
  <si>
    <t>곡성군</t>
    <phoneticPr fontId="2" type="noConversion"/>
  </si>
  <si>
    <t>전라남도 곡성군 곡성읍 군청로 50</t>
    <phoneticPr fontId="2" type="noConversion"/>
  </si>
  <si>
    <t>이호남</t>
    <phoneticPr fontId="2" type="noConversion"/>
  </si>
  <si>
    <t>061-360-8531</t>
    <phoneticPr fontId="2" type="noConversion"/>
  </si>
  <si>
    <t>010-4137-2191</t>
    <phoneticPr fontId="2" type="noConversion"/>
  </si>
  <si>
    <t>구 곡성위생처리장, 환경과 물품보관 창고</t>
    <phoneticPr fontId="2" type="noConversion"/>
  </si>
  <si>
    <t>구례군</t>
  </si>
  <si>
    <t>전라남도 구례군 구례읍 봉성로 1</t>
  </si>
  <si>
    <t>양희연</t>
  </si>
  <si>
    <t>061-780-2982</t>
  </si>
  <si>
    <t>010-9953-9650</t>
  </si>
  <si>
    <t>구례군청</t>
  </si>
  <si>
    <t>20박스</t>
  </si>
  <si>
    <t>고흥군</t>
    <phoneticPr fontId="2" type="noConversion"/>
  </si>
  <si>
    <t>전라남도 고흥군 고흥읍 고흥군청로 1</t>
    <phoneticPr fontId="2" type="noConversion"/>
  </si>
  <si>
    <t>김현지</t>
    <phoneticPr fontId="2" type="noConversion"/>
  </si>
  <si>
    <t>061-830-5834</t>
    <phoneticPr fontId="2" type="noConversion"/>
  </si>
  <si>
    <t>010-3696-7300</t>
    <phoneticPr fontId="2" type="noConversion"/>
  </si>
  <si>
    <t>고흥군 폐기물처리장 창고</t>
    <phoneticPr fontId="2" type="noConversion"/>
  </si>
  <si>
    <t>보성군</t>
  </si>
  <si>
    <t>전라남도 보성군 송재로 165</t>
  </si>
  <si>
    <t>조치훈</t>
  </si>
  <si>
    <t>061-850-5354</t>
  </si>
  <si>
    <t>061-850-5332
(강수명 010-7137-1594)</t>
    <phoneticPr fontId="2" type="noConversion"/>
  </si>
  <si>
    <t>겸백면, 율어면, 복내면, 문덕면 창고</t>
  </si>
  <si>
    <t>197박스</t>
  </si>
  <si>
    <t>12개 읍,면</t>
  </si>
  <si>
    <t>12개 읍,면</t>
    <phoneticPr fontId="2" type="noConversion"/>
  </si>
  <si>
    <t>보성읍, 벌교읍, 노동면, 미력면, 겸백면, 율어면, 복내면, 문덕면, 조성면, 득량면, 회천면, 웅치면 주민복지계 창고</t>
  </si>
  <si>
    <t>117박스</t>
  </si>
  <si>
    <t>화순군</t>
  </si>
  <si>
    <t>전라남도 화순군 화순읍 동헌길 23</t>
  </si>
  <si>
    <t>시설7급</t>
  </si>
  <si>
    <t>박현명</t>
  </si>
  <si>
    <t>061-379-3603</t>
    <phoneticPr fontId="2" type="noConversion"/>
  </si>
  <si>
    <t>전라남도 화순군 한천면 덕음로 548(농촌폐기물종합처리장) 등</t>
  </si>
  <si>
    <t>178박스</t>
  </si>
  <si>
    <t>청소차 9대</t>
  </si>
  <si>
    <t>건설교통실</t>
  </si>
  <si>
    <t>나경범</t>
  </si>
  <si>
    <t>061-379-3751</t>
    <phoneticPr fontId="2" type="noConversion"/>
  </si>
  <si>
    <t>전라남도 화순군 화순읍 서태리 199-1(도로보수원실)</t>
  </si>
  <si>
    <t>주민안전과</t>
  </si>
  <si>
    <t>김류환</t>
  </si>
  <si>
    <t>061-379-3749</t>
    <phoneticPr fontId="2" type="noConversion"/>
  </si>
  <si>
    <t>전라남도 화순군 화순읍 삼천리 1012-7</t>
  </si>
  <si>
    <t>화순읍</t>
  </si>
  <si>
    <t>전라남도 화순군 화순읍 중앙로 20-4</t>
  </si>
  <si>
    <t>안유현</t>
  </si>
  <si>
    <t>061-379-5153</t>
    <phoneticPr fontId="2" type="noConversion"/>
  </si>
  <si>
    <t>전라남도 화순군 덕음로 981-12</t>
  </si>
  <si>
    <t>청소차 4대, 노면청소차 1대</t>
  </si>
  <si>
    <t>장흥군</t>
    <phoneticPr fontId="2" type="noConversion"/>
  </si>
  <si>
    <t>전남 장흥군 부산면 덕정길 206</t>
    <phoneticPr fontId="2" type="noConversion"/>
  </si>
  <si>
    <t>이주훈</t>
    <phoneticPr fontId="2" type="noConversion"/>
  </si>
  <si>
    <t>061-860-7834</t>
    <phoneticPr fontId="2" type="noConversion"/>
  </si>
  <si>
    <t>010-4440-5145</t>
    <phoneticPr fontId="2" type="noConversion"/>
  </si>
  <si>
    <t>그린환경센터</t>
    <phoneticPr fontId="2" type="noConversion"/>
  </si>
  <si>
    <t>전남 장흥군 장흥읍 잣두1길 43</t>
    <phoneticPr fontId="2" type="noConversion"/>
  </si>
  <si>
    <t>원시아</t>
    <phoneticPr fontId="2" type="noConversion"/>
  </si>
  <si>
    <t>061-860-6172</t>
    <phoneticPr fontId="2" type="noConversion"/>
  </si>
  <si>
    <t>010-7325-9730</t>
    <phoneticPr fontId="2" type="noConversion"/>
  </si>
  <si>
    <t>재난안전과 구호창고</t>
    <phoneticPr fontId="2" type="noConversion"/>
  </si>
  <si>
    <t>강진군</t>
    <phoneticPr fontId="2" type="noConversion"/>
  </si>
  <si>
    <t>전라남도 강진군 강진읍 탐진로 111</t>
    <phoneticPr fontId="2" type="noConversion"/>
  </si>
  <si>
    <t>김수현</t>
    <phoneticPr fontId="2" type="noConversion"/>
  </si>
  <si>
    <t>061-430-3303</t>
    <phoneticPr fontId="2" type="noConversion"/>
  </si>
  <si>
    <t>010-5497-2558</t>
    <phoneticPr fontId="2" type="noConversion"/>
  </si>
  <si>
    <t>강진군청 등</t>
    <phoneticPr fontId="2" type="noConversion"/>
  </si>
  <si>
    <t>해남군</t>
    <phoneticPr fontId="2" type="noConversion"/>
  </si>
  <si>
    <t>전라남도 해남군 해남읍 군청길 4</t>
    <phoneticPr fontId="2" type="noConversion"/>
  </si>
  <si>
    <t>김대본</t>
    <phoneticPr fontId="2" type="noConversion"/>
  </si>
  <si>
    <t>061-530-5644</t>
    <phoneticPr fontId="2" type="noConversion"/>
  </si>
  <si>
    <t>010-3772-0950</t>
    <phoneticPr fontId="2" type="noConversion"/>
  </si>
  <si>
    <t>위생매립장 창고</t>
    <phoneticPr fontId="2" type="noConversion"/>
  </si>
  <si>
    <t>영암군</t>
    <phoneticPr fontId="2" type="noConversion"/>
  </si>
  <si>
    <t>전라남도 영암군 군청로 1</t>
    <phoneticPr fontId="2" type="noConversion"/>
  </si>
  <si>
    <t>실무원</t>
    <phoneticPr fontId="2" type="noConversion"/>
  </si>
  <si>
    <t>박 준</t>
    <phoneticPr fontId="2" type="noConversion"/>
  </si>
  <si>
    <t>061-470-2729</t>
    <phoneticPr fontId="2" type="noConversion"/>
  </si>
  <si>
    <t>010-3932-3923</t>
    <phoneticPr fontId="2" type="noConversion"/>
  </si>
  <si>
    <t>도로시설팀 사무실
(영암군 낭주로 221)</t>
    <phoneticPr fontId="2" type="noConversion"/>
  </si>
  <si>
    <t>환경기후과</t>
    <phoneticPr fontId="2" type="noConversion"/>
  </si>
  <si>
    <t>061-470-2328</t>
    <phoneticPr fontId="2" type="noConversion"/>
  </si>
  <si>
    <t>010-8719-8872</t>
    <phoneticPr fontId="2" type="noConversion"/>
  </si>
  <si>
    <t>영암군청내</t>
    <phoneticPr fontId="2" type="noConversion"/>
  </si>
  <si>
    <t>오일펜스 8m</t>
    <phoneticPr fontId="2" type="noConversion"/>
  </si>
  <si>
    <t>무안군</t>
    <phoneticPr fontId="2" type="noConversion"/>
  </si>
  <si>
    <t>전라남도 무안읍 무안로 530</t>
    <phoneticPr fontId="2" type="noConversion"/>
  </si>
  <si>
    <t>김세린</t>
    <phoneticPr fontId="2" type="noConversion"/>
  </si>
  <si>
    <t>061-450-5569</t>
    <phoneticPr fontId="2" type="noConversion"/>
  </si>
  <si>
    <t>010-2181-4066</t>
    <phoneticPr fontId="2" type="noConversion"/>
  </si>
  <si>
    <t>남악주민다목적생활체육관</t>
    <phoneticPr fontId="2" type="noConversion"/>
  </si>
  <si>
    <t>19개</t>
    <phoneticPr fontId="2" type="noConversion"/>
  </si>
  <si>
    <t>함평군</t>
    <phoneticPr fontId="2" type="noConversion"/>
  </si>
  <si>
    <t>전라남도 함평군 함평읍 중앙길 200</t>
    <phoneticPr fontId="2" type="noConversion"/>
  </si>
  <si>
    <t>양채은</t>
    <phoneticPr fontId="2" type="noConversion"/>
  </si>
  <si>
    <t>061-320-1813</t>
    <phoneticPr fontId="2" type="noConversion"/>
  </si>
  <si>
    <t>010-5533-0858</t>
    <phoneticPr fontId="2" type="noConversion"/>
  </si>
  <si>
    <t>함평군청</t>
    <phoneticPr fontId="2" type="noConversion"/>
  </si>
  <si>
    <t>영광군</t>
    <phoneticPr fontId="2" type="noConversion"/>
  </si>
  <si>
    <t>전남 영광군 영광읍 중앙로 203</t>
    <phoneticPr fontId="2" type="noConversion"/>
  </si>
  <si>
    <t>유재민</t>
    <phoneticPr fontId="2" type="noConversion"/>
  </si>
  <si>
    <t>061-350-4754</t>
    <phoneticPr fontId="2" type="noConversion"/>
  </si>
  <si>
    <t>010-9473-4452</t>
    <phoneticPr fontId="2" type="noConversion"/>
  </si>
  <si>
    <t>영광군청 등</t>
    <phoneticPr fontId="2" type="noConversion"/>
  </si>
  <si>
    <t>100개/35박스</t>
    <phoneticPr fontId="2" type="noConversion"/>
  </si>
  <si>
    <t>장성군</t>
    <phoneticPr fontId="2" type="noConversion"/>
  </si>
  <si>
    <t>전라남동 장성군 장성읍 영천로 200</t>
    <phoneticPr fontId="2" type="noConversion"/>
  </si>
  <si>
    <t>강병선</t>
    <phoneticPr fontId="2" type="noConversion"/>
  </si>
  <si>
    <t>061-390-7337</t>
    <phoneticPr fontId="2" type="noConversion"/>
  </si>
  <si>
    <t>010-5548-2882</t>
    <phoneticPr fontId="2" type="noConversion"/>
  </si>
  <si>
    <t>장성군청</t>
    <phoneticPr fontId="2" type="noConversion"/>
  </si>
  <si>
    <t>5000개/25박스</t>
    <phoneticPr fontId="2" type="noConversion"/>
  </si>
  <si>
    <t>완도군</t>
    <phoneticPr fontId="2" type="noConversion"/>
  </si>
  <si>
    <t>환경수질관리과</t>
    <phoneticPr fontId="2" type="noConversion"/>
  </si>
  <si>
    <t>전라남도 완도군 완도읍 농공단지7길 44</t>
    <phoneticPr fontId="2" type="noConversion"/>
  </si>
  <si>
    <t>조연아</t>
    <phoneticPr fontId="2" type="noConversion"/>
  </si>
  <si>
    <t>061-550-5506</t>
    <phoneticPr fontId="2" type="noConversion"/>
  </si>
  <si>
    <t>010-5362-9328</t>
    <phoneticPr fontId="2" type="noConversion"/>
  </si>
  <si>
    <t>완도군 분뇨처리장</t>
    <phoneticPr fontId="2" type="noConversion"/>
  </si>
  <si>
    <t>5박스</t>
    <phoneticPr fontId="2" type="noConversion"/>
  </si>
  <si>
    <t>진도군</t>
  </si>
  <si>
    <t>환경수질과</t>
  </si>
  <si>
    <t>전라남도 진도군 진도읍 철마길 25</t>
  </si>
  <si>
    <t>윤지상</t>
  </si>
  <si>
    <t>061-540-3723</t>
  </si>
  <si>
    <t>010-5064-1755</t>
  </si>
  <si>
    <t>환경관리센터 등</t>
  </si>
  <si>
    <t>10박스</t>
  </si>
  <si>
    <t>청소차 7대 등</t>
  </si>
  <si>
    <t>신안군</t>
    <phoneticPr fontId="2" type="noConversion"/>
  </si>
  <si>
    <t>세계유산과</t>
    <phoneticPr fontId="2" type="noConversion"/>
  </si>
  <si>
    <t>전라남도 신안군 압해로 천사로 1004</t>
    <phoneticPr fontId="2" type="noConversion"/>
  </si>
  <si>
    <t>정대업</t>
    <phoneticPr fontId="2" type="noConversion"/>
  </si>
  <si>
    <t>061-240-8153</t>
    <phoneticPr fontId="2" type="noConversion"/>
  </si>
  <si>
    <t>010-8631-0475</t>
    <phoneticPr fontId="2" type="noConversion"/>
  </si>
  <si>
    <t>강원특별자치도</t>
    <phoneticPr fontId="2" type="noConversion"/>
  </si>
  <si>
    <t>강릉시</t>
    <phoneticPr fontId="2" type="noConversion"/>
  </si>
  <si>
    <t>강원 강릉시 강릉대로 33</t>
    <phoneticPr fontId="2" type="noConversion"/>
  </si>
  <si>
    <t>이선희</t>
    <phoneticPr fontId="2" type="noConversion"/>
  </si>
  <si>
    <t>033-640-5356</t>
    <phoneticPr fontId="2" type="noConversion"/>
  </si>
  <si>
    <t>010-7768-4809</t>
    <phoneticPr fontId="2" type="noConversion"/>
  </si>
  <si>
    <t>강릉시청 등</t>
    <phoneticPr fontId="2" type="noConversion"/>
  </si>
  <si>
    <t>모래주머니(4kg)*20개</t>
    <phoneticPr fontId="2" type="noConversion"/>
  </si>
  <si>
    <t>고성군</t>
    <phoneticPr fontId="2" type="noConversion"/>
  </si>
  <si>
    <t>강원 고성군 죽왕면 짱고개길 253</t>
    <phoneticPr fontId="2" type="noConversion"/>
  </si>
  <si>
    <t>김기영</t>
    <phoneticPr fontId="2" type="noConversion"/>
  </si>
  <si>
    <t>033-680-3982</t>
    <phoneticPr fontId="2" type="noConversion"/>
  </si>
  <si>
    <t>농어촌폐기물 종합처리시설</t>
    <phoneticPr fontId="2" type="noConversion"/>
  </si>
  <si>
    <t>홍지범</t>
    <phoneticPr fontId="2" type="noConversion"/>
  </si>
  <si>
    <t>033-680-3823</t>
    <phoneticPr fontId="2" type="noConversion"/>
  </si>
  <si>
    <t>강원 고성군 간성읍 탑동길 59</t>
    <phoneticPr fontId="2" type="noConversion"/>
  </si>
  <si>
    <t>황진호</t>
    <phoneticPr fontId="2" type="noConversion"/>
  </si>
  <si>
    <t>033-680-3992</t>
    <phoneticPr fontId="2" type="noConversion"/>
  </si>
  <si>
    <t>분뇨처리시설</t>
    <phoneticPr fontId="2" type="noConversion"/>
  </si>
  <si>
    <t>강원 고성군 간성읍 고성중앙길9</t>
    <phoneticPr fontId="2" type="noConversion"/>
  </si>
  <si>
    <t>김주영</t>
    <phoneticPr fontId="2" type="noConversion"/>
  </si>
  <si>
    <t>033-680-3343</t>
    <phoneticPr fontId="2" type="noConversion"/>
  </si>
  <si>
    <t>동해시</t>
    <phoneticPr fontId="2" type="noConversion"/>
  </si>
  <si>
    <t>강원 동해시 천곡로 77</t>
    <phoneticPr fontId="2" type="noConversion"/>
  </si>
  <si>
    <t>권태혁</t>
    <phoneticPr fontId="2" type="noConversion"/>
  </si>
  <si>
    <t>033-530-2366</t>
    <phoneticPr fontId="2" type="noConversion"/>
  </si>
  <si>
    <t>010-3303-4204</t>
    <phoneticPr fontId="2" type="noConversion"/>
  </si>
  <si>
    <t>동해시 폐기물종합단지 등</t>
    <phoneticPr fontId="2" type="noConversion"/>
  </si>
  <si>
    <t>속초시</t>
    <phoneticPr fontId="2" type="noConversion"/>
  </si>
  <si>
    <t>친환경과</t>
    <phoneticPr fontId="2" type="noConversion"/>
  </si>
  <si>
    <t>강원 속초시 중앙로 183</t>
  </si>
  <si>
    <t>장건희</t>
    <phoneticPr fontId="2" type="noConversion"/>
  </si>
  <si>
    <t>033-639-1578</t>
    <phoneticPr fontId="2" type="noConversion"/>
  </si>
  <si>
    <t>010-8244-7223</t>
    <phoneticPr fontId="2" type="noConversion"/>
  </si>
  <si>
    <t>친환경과 창고</t>
    <phoneticPr fontId="2" type="noConversion"/>
  </si>
  <si>
    <t>양구군</t>
    <phoneticPr fontId="2" type="noConversion"/>
  </si>
  <si>
    <t>강원 양구군 관공서로 38</t>
  </si>
  <si>
    <t>김담연</t>
    <phoneticPr fontId="2" type="noConversion"/>
  </si>
  <si>
    <t>033-480-7284</t>
    <phoneticPr fontId="2" type="noConversion"/>
  </si>
  <si>
    <t>010-7397-6632</t>
    <phoneticPr fontId="2" type="noConversion"/>
  </si>
  <si>
    <t>양구군청 등</t>
    <phoneticPr fontId="2" type="noConversion"/>
  </si>
  <si>
    <t>15(박스)</t>
    <phoneticPr fontId="2" type="noConversion"/>
  </si>
  <si>
    <t>순찰차량 1대</t>
    <phoneticPr fontId="2" type="noConversion"/>
  </si>
  <si>
    <t>양양군</t>
    <phoneticPr fontId="2" type="noConversion"/>
  </si>
  <si>
    <t>강원 양양군 양양읍 군청길 1</t>
  </si>
  <si>
    <t>김세진</t>
    <phoneticPr fontId="2" type="noConversion"/>
  </si>
  <si>
    <t>033-670-2182</t>
    <phoneticPr fontId="2" type="noConversion"/>
  </si>
  <si>
    <t>010-9244-5339</t>
    <phoneticPr fontId="2" type="noConversion"/>
  </si>
  <si>
    <t>환경자원센터 등</t>
    <phoneticPr fontId="2" type="noConversion"/>
  </si>
  <si>
    <t>영월군</t>
    <phoneticPr fontId="2" type="noConversion"/>
  </si>
  <si>
    <t>강원 영월군 영월읍 하송로 64</t>
    <phoneticPr fontId="2" type="noConversion"/>
  </si>
  <si>
    <t>김진희</t>
    <phoneticPr fontId="2" type="noConversion"/>
  </si>
  <si>
    <t>033-370-2157</t>
    <phoneticPr fontId="2" type="noConversion"/>
  </si>
  <si>
    <t>010-2922-8126</t>
    <phoneticPr fontId="2" type="noConversion"/>
  </si>
  <si>
    <t>환경위생과 보관창고 등</t>
    <phoneticPr fontId="2" type="noConversion"/>
  </si>
  <si>
    <t>24박스</t>
    <phoneticPr fontId="2" type="noConversion"/>
  </si>
  <si>
    <t>청소차 22대, 순찰차량 1대</t>
    <phoneticPr fontId="2" type="noConversion"/>
  </si>
  <si>
    <t>인제군</t>
    <phoneticPr fontId="2" type="noConversion"/>
  </si>
  <si>
    <t>강원 인제군 인제읍 인제로187번길 8</t>
  </si>
  <si>
    <t>오신미</t>
    <phoneticPr fontId="2" type="noConversion"/>
  </si>
  <si>
    <t>033-460-4453</t>
    <phoneticPr fontId="2" type="noConversion"/>
  </si>
  <si>
    <t>010-5048-8473</t>
    <phoneticPr fontId="2" type="noConversion"/>
  </si>
  <si>
    <t>인제군청</t>
    <phoneticPr fontId="2" type="noConversion"/>
  </si>
  <si>
    <t>정선군</t>
    <phoneticPr fontId="2" type="noConversion"/>
  </si>
  <si>
    <t>강원 정선군 정선읍 봉양3길 21</t>
  </si>
  <si>
    <t>전제열</t>
    <phoneticPr fontId="2" type="noConversion"/>
  </si>
  <si>
    <t>033-560-2354</t>
    <phoneticPr fontId="2" type="noConversion"/>
  </si>
  <si>
    <t>010-3384-3869</t>
    <phoneticPr fontId="2" type="noConversion"/>
  </si>
  <si>
    <t>정선군청 등</t>
    <phoneticPr fontId="2" type="noConversion"/>
  </si>
  <si>
    <t>94박스</t>
    <phoneticPr fontId="2" type="noConversion"/>
  </si>
  <si>
    <t>14개</t>
    <phoneticPr fontId="2" type="noConversion"/>
  </si>
  <si>
    <t>춘천시</t>
    <phoneticPr fontId="2" type="noConversion"/>
  </si>
  <si>
    <t>강원 춘천시 시청길11</t>
    <phoneticPr fontId="2" type="noConversion"/>
  </si>
  <si>
    <t>안윤지</t>
    <phoneticPr fontId="2" type="noConversion"/>
  </si>
  <si>
    <t>033-250-3127</t>
    <phoneticPr fontId="2" type="noConversion"/>
  </si>
  <si>
    <t>태백시</t>
    <phoneticPr fontId="2" type="noConversion"/>
  </si>
  <si>
    <t>강원 태백시 태붐로 21</t>
  </si>
  <si>
    <t>김효민</t>
    <phoneticPr fontId="2" type="noConversion"/>
  </si>
  <si>
    <t>033-550-3974</t>
    <phoneticPr fontId="2" type="noConversion"/>
  </si>
  <si>
    <t>010-4039-8974</t>
    <phoneticPr fontId="2" type="noConversion"/>
  </si>
  <si>
    <t>태백시청 등</t>
    <phoneticPr fontId="2" type="noConversion"/>
  </si>
  <si>
    <t>100개/5박스, 50개/2박스</t>
    <phoneticPr fontId="2" type="noConversion"/>
  </si>
  <si>
    <t>청소차 18대</t>
    <phoneticPr fontId="2" type="noConversion"/>
  </si>
  <si>
    <t>평창군</t>
    <phoneticPr fontId="2" type="noConversion"/>
  </si>
  <si>
    <t>강원 평창군 평창읍 군청길 77</t>
    <phoneticPr fontId="2" type="noConversion"/>
  </si>
  <si>
    <t>박주석</t>
    <phoneticPr fontId="2" type="noConversion"/>
  </si>
  <si>
    <t>330-2333</t>
    <phoneticPr fontId="2" type="noConversion"/>
  </si>
  <si>
    <t>010-4000-3949</t>
    <phoneticPr fontId="2" type="noConversion"/>
  </si>
  <si>
    <t>컨테이너 창고</t>
    <phoneticPr fontId="2" type="noConversion"/>
  </si>
  <si>
    <t>홍천군</t>
    <phoneticPr fontId="2" type="noConversion"/>
  </si>
  <si>
    <t>강원 홍천군 홍천읍 석화로 93</t>
  </si>
  <si>
    <t>최상숙</t>
    <phoneticPr fontId="2" type="noConversion"/>
  </si>
  <si>
    <t>033-430-2625</t>
    <phoneticPr fontId="2" type="noConversion"/>
  </si>
  <si>
    <t>010-4493-0047</t>
    <phoneticPr fontId="2" type="noConversion"/>
  </si>
  <si>
    <t>홍천군청</t>
    <phoneticPr fontId="2" type="noConversion"/>
  </si>
  <si>
    <t>11박스</t>
    <phoneticPr fontId="2" type="noConversion"/>
  </si>
  <si>
    <t>횡성군</t>
    <phoneticPr fontId="2" type="noConversion"/>
  </si>
  <si>
    <t>강원 횡성군 횡성읍 태기로 15</t>
  </si>
  <si>
    <t>김민영</t>
    <phoneticPr fontId="2" type="noConversion"/>
  </si>
  <si>
    <t>033-340-2434</t>
    <phoneticPr fontId="2" type="noConversion"/>
  </si>
  <si>
    <t>010-2511-3606</t>
    <phoneticPr fontId="2" type="noConversion"/>
  </si>
  <si>
    <t>횡성군청</t>
    <phoneticPr fontId="2" type="noConversion"/>
  </si>
  <si>
    <t>51박스
(100매/박스)</t>
    <phoneticPr fontId="2" type="noConversion"/>
  </si>
  <si>
    <t>33박스
(18L/박스)</t>
    <phoneticPr fontId="2" type="noConversion"/>
  </si>
  <si>
    <t>흡착롤 27박스 (10kg/박스)
흡착품 34자루 (4개/자루)</t>
    <phoneticPr fontId="2" type="noConversion"/>
  </si>
  <si>
    <t>제주특별자치도</t>
    <phoneticPr fontId="2" type="noConversion"/>
  </si>
  <si>
    <t>보건환경연구원</t>
    <phoneticPr fontId="2" type="noConversion"/>
  </si>
  <si>
    <t>제주 제주시 삼동길 41</t>
  </si>
  <si>
    <t>고건우</t>
    <phoneticPr fontId="2" type="noConversion"/>
  </si>
  <si>
    <t>064-710-6066</t>
    <phoneticPr fontId="2" type="noConversion"/>
  </si>
  <si>
    <t>010-2554-9830</t>
    <phoneticPr fontId="2" type="noConversion"/>
  </si>
  <si>
    <t>민속자연사박물관</t>
    <phoneticPr fontId="2" type="noConversion"/>
  </si>
  <si>
    <t>제주 제주시 삼성로 40</t>
  </si>
  <si>
    <t>이선영</t>
    <phoneticPr fontId="2" type="noConversion"/>
  </si>
  <si>
    <t>064-710-7705</t>
    <phoneticPr fontId="2" type="noConversion"/>
  </si>
  <si>
    <t>민속자연사박물관 운영과</t>
    <phoneticPr fontId="2" type="noConversion"/>
  </si>
  <si>
    <t>동물위생시험소</t>
    <phoneticPr fontId="2" type="noConversion"/>
  </si>
  <si>
    <t>제주시 조천읍 번영로 941</t>
    <phoneticPr fontId="2" type="noConversion"/>
  </si>
  <si>
    <t>김형준</t>
    <phoneticPr fontId="2" type="noConversion"/>
  </si>
  <si>
    <t>064-710-8572</t>
    <phoneticPr fontId="2" type="noConversion"/>
  </si>
  <si>
    <t>010-9153-3769</t>
    <phoneticPr fontId="2" type="noConversion"/>
  </si>
  <si>
    <t>동물위생시험소 실험실 및 창고 등</t>
    <phoneticPr fontId="2" type="noConversion"/>
  </si>
  <si>
    <t>3박스(50/box)</t>
    <phoneticPr fontId="2" type="noConversion"/>
  </si>
  <si>
    <t>제주농업기술센터</t>
    <phoneticPr fontId="2" type="noConversion"/>
  </si>
  <si>
    <t>제주시 애월읍 상귀길 173</t>
    <phoneticPr fontId="2" type="noConversion"/>
  </si>
  <si>
    <t>농업기계화팀장</t>
    <phoneticPr fontId="2" type="noConversion"/>
  </si>
  <si>
    <t>진동협</t>
    <phoneticPr fontId="2" type="noConversion"/>
  </si>
  <si>
    <t>064-760-7744</t>
    <phoneticPr fontId="2" type="noConversion"/>
  </si>
  <si>
    <t>010-2008-5749</t>
    <phoneticPr fontId="2" type="noConversion"/>
  </si>
  <si>
    <t>서귀포농업기술센터(본소)</t>
  </si>
  <si>
    <t>서귀포시 남원읍 중산간동로 7415</t>
    <phoneticPr fontId="2" type="noConversion"/>
  </si>
  <si>
    <t>김성태</t>
    <phoneticPr fontId="2" type="noConversion"/>
  </si>
  <si>
    <t>064-760-7851</t>
    <phoneticPr fontId="2" type="noConversion"/>
  </si>
  <si>
    <t>010-9092-3080</t>
    <phoneticPr fontId="2" type="noConversion"/>
  </si>
  <si>
    <t>서귀포농업기술센터(본소)</t>
    <phoneticPr fontId="2" type="noConversion"/>
  </si>
  <si>
    <t>서귀포농업기술센터(분소)</t>
  </si>
  <si>
    <t>서귀포시 중산간서로 207</t>
    <phoneticPr fontId="2" type="noConversion"/>
  </si>
  <si>
    <t>문영상</t>
    <phoneticPr fontId="2" type="noConversion"/>
  </si>
  <si>
    <t>064-760-7881</t>
    <phoneticPr fontId="2" type="noConversion"/>
  </si>
  <si>
    <t>010-4734-1468</t>
    <phoneticPr fontId="2" type="noConversion"/>
  </si>
  <si>
    <t>서귀포농업기술센터(분소)</t>
    <phoneticPr fontId="2" type="noConversion"/>
  </si>
  <si>
    <t>동부농업기술센터(본소)</t>
  </si>
  <si>
    <t>제주시 구좌읍 충렬로 166</t>
    <phoneticPr fontId="2" type="noConversion"/>
  </si>
  <si>
    <t>김남욱</t>
    <phoneticPr fontId="2" type="noConversion"/>
  </si>
  <si>
    <t>064-760-7651</t>
    <phoneticPr fontId="2" type="noConversion"/>
  </si>
  <si>
    <t>010-3240-0116</t>
    <phoneticPr fontId="2" type="noConversion"/>
  </si>
  <si>
    <t>동부농업기술센터(본소)</t>
    <phoneticPr fontId="2" type="noConversion"/>
  </si>
  <si>
    <t>동부농업기술센터(분소)</t>
  </si>
  <si>
    <t>서귀포시 표선면 서성일로 138</t>
    <phoneticPr fontId="2" type="noConversion"/>
  </si>
  <si>
    <t>오상석</t>
    <phoneticPr fontId="2" type="noConversion"/>
  </si>
  <si>
    <t>064-760-7681</t>
    <phoneticPr fontId="2" type="noConversion"/>
  </si>
  <si>
    <t>010-8718-9642</t>
    <phoneticPr fontId="2" type="noConversion"/>
  </si>
  <si>
    <t>동부농업기술센터(분소)</t>
    <phoneticPr fontId="2" type="noConversion"/>
  </si>
  <si>
    <t>서부농업기술센터</t>
  </si>
  <si>
    <t>제주시 한림읍 월림7길 90</t>
    <phoneticPr fontId="2" type="noConversion"/>
  </si>
  <si>
    <t>양동철</t>
    <phoneticPr fontId="2" type="noConversion"/>
  </si>
  <si>
    <t>064-760-7951</t>
    <phoneticPr fontId="2" type="noConversion"/>
  </si>
  <si>
    <t>010-3691-1807</t>
    <phoneticPr fontId="2" type="noConversion"/>
  </si>
  <si>
    <t>서부농업기술센터</t>
    <phoneticPr fontId="2" type="noConversion"/>
  </si>
  <si>
    <t>제주시 조천읍 함와로 296</t>
    <phoneticPr fontId="2" type="noConversion"/>
  </si>
  <si>
    <t>고도윤</t>
    <phoneticPr fontId="2" type="noConversion"/>
  </si>
  <si>
    <t>064-710-3633</t>
    <phoneticPr fontId="2" type="noConversion"/>
  </si>
  <si>
    <t>8,290*</t>
    <phoneticPr fontId="2" type="noConversion"/>
  </si>
  <si>
    <t>서귀포시</t>
    <phoneticPr fontId="2" type="noConversion"/>
  </si>
  <si>
    <t>제주 서귀포시 중앙로105(서귀포시청)</t>
  </si>
  <si>
    <t>오종현</t>
    <phoneticPr fontId="2" type="noConversion"/>
  </si>
  <si>
    <t>064-760-3173</t>
    <phoneticPr fontId="2" type="noConversion"/>
  </si>
  <si>
    <t>010-2463-2716</t>
    <phoneticPr fontId="2" type="noConversion"/>
  </si>
  <si>
    <t>서귀포시청</t>
    <phoneticPr fontId="2" type="noConversion"/>
  </si>
  <si>
    <t>예래동</t>
    <phoneticPr fontId="2" type="noConversion"/>
  </si>
  <si>
    <t>제주 서귀포시 예래로 67 (상예동)</t>
  </si>
  <si>
    <t>윤경호</t>
    <phoneticPr fontId="2" type="noConversion"/>
  </si>
  <si>
    <t>064-760-4855</t>
    <phoneticPr fontId="2" type="noConversion"/>
  </si>
  <si>
    <t>010-5197-7020</t>
    <phoneticPr fontId="2" type="noConversion"/>
  </si>
  <si>
    <t>예래동주민센터</t>
    <phoneticPr fontId="2" type="noConversion"/>
  </si>
  <si>
    <t>제주 서귀포시 산록남로1241번길 145(색달동, 서귀포쓰레기위생매립장)</t>
  </si>
  <si>
    <t>김정훈</t>
    <phoneticPr fontId="2" type="noConversion"/>
  </si>
  <si>
    <t>064-760-3853</t>
    <phoneticPr fontId="2" type="noConversion"/>
  </si>
  <si>
    <t>010-6690-4339</t>
    <phoneticPr fontId="2" type="noConversion"/>
  </si>
  <si>
    <t>색달매립장 주차장, 침출수처리동 등</t>
    <phoneticPr fontId="2" type="noConversion"/>
  </si>
  <si>
    <t>서귀포시 산록남로 1241번길 163</t>
    <phoneticPr fontId="2" type="noConversion"/>
  </si>
  <si>
    <t>김정헌</t>
    <phoneticPr fontId="2" type="noConversion"/>
  </si>
  <si>
    <t>064-760-3783</t>
    <phoneticPr fontId="2" type="noConversion"/>
  </si>
  <si>
    <t>010-9636-2308</t>
    <phoneticPr fontId="2" type="noConversion"/>
  </si>
  <si>
    <t>남부환경관리센터</t>
    <phoneticPr fontId="2" type="noConversion"/>
  </si>
  <si>
    <t>서귀포시 산록남로 1241번길 145</t>
    <phoneticPr fontId="2" type="noConversion"/>
  </si>
  <si>
    <t>임경민</t>
    <phoneticPr fontId="2" type="noConversion"/>
  </si>
  <si>
    <t>064-760-3782</t>
    <phoneticPr fontId="2" type="noConversion"/>
  </si>
  <si>
    <t>010-5453-7674</t>
    <phoneticPr fontId="2" type="noConversion"/>
  </si>
  <si>
    <t>생활자원회수센터</t>
    <phoneticPr fontId="2" type="noConversion"/>
  </si>
  <si>
    <t>제주시</t>
    <phoneticPr fontId="2" type="noConversion"/>
  </si>
  <si>
    <t>건입동</t>
    <phoneticPr fontId="2" type="noConversion"/>
  </si>
  <si>
    <t>제주시 만덕로 18(건입동)</t>
    <phoneticPr fontId="2" type="noConversion"/>
  </si>
  <si>
    <t>이은아</t>
    <phoneticPr fontId="2" type="noConversion"/>
  </si>
  <si>
    <t>064-728-4669</t>
    <phoneticPr fontId="2" type="noConversion"/>
  </si>
  <si>
    <t>건입동주민센터 수방자재창고</t>
    <phoneticPr fontId="2" type="noConversion"/>
  </si>
  <si>
    <t>500포</t>
    <phoneticPr fontId="2" type="noConversion"/>
  </si>
  <si>
    <t>146개</t>
    <phoneticPr fontId="2" type="noConversion"/>
  </si>
  <si>
    <t>119재난대응과</t>
    <phoneticPr fontId="2" type="noConversion"/>
  </si>
  <si>
    <t>제주 제주시 중앙로 342</t>
  </si>
  <si>
    <t>김태준</t>
    <phoneticPr fontId="2" type="noConversion"/>
  </si>
  <si>
    <t>064-729-0174</t>
    <phoneticPr fontId="2" type="noConversion"/>
  </si>
  <si>
    <t>010-8736-2130</t>
    <phoneticPr fontId="2" type="noConversion"/>
  </si>
  <si>
    <t>구조대 장비보관함</t>
    <phoneticPr fontId="2" type="noConversion"/>
  </si>
  <si>
    <t>연동</t>
    <phoneticPr fontId="2" type="noConversion"/>
  </si>
  <si>
    <t>제주시 연동 신대로 101</t>
    <phoneticPr fontId="2" type="noConversion"/>
  </si>
  <si>
    <t>시설8급</t>
    <phoneticPr fontId="2" type="noConversion"/>
  </si>
  <si>
    <t>064-728-4835</t>
    <phoneticPr fontId="2" type="noConversion"/>
  </si>
  <si>
    <t>연동주민센터</t>
    <phoneticPr fontId="2" type="noConversion"/>
  </si>
  <si>
    <t>구좌읍</t>
    <phoneticPr fontId="2" type="noConversion"/>
  </si>
  <si>
    <t>제주시 구좌읍 일주동로 3116</t>
    <phoneticPr fontId="2" type="noConversion"/>
  </si>
  <si>
    <t>김상철</t>
    <phoneticPr fontId="2" type="noConversion"/>
  </si>
  <si>
    <t>064-728-7716</t>
    <phoneticPr fontId="2" type="noConversion"/>
  </si>
  <si>
    <t>구좌읍사무소</t>
    <phoneticPr fontId="2" type="noConversion"/>
  </si>
  <si>
    <t>오라동</t>
    <phoneticPr fontId="2" type="noConversion"/>
  </si>
  <si>
    <t>제주 제주시 오라로10길 6</t>
  </si>
  <si>
    <t>김우철</t>
    <phoneticPr fontId="2" type="noConversion"/>
  </si>
  <si>
    <t>064-728-4814</t>
    <phoneticPr fontId="2" type="noConversion"/>
  </si>
  <si>
    <t>010-4791-2914</t>
    <phoneticPr fontId="2" type="noConversion"/>
  </si>
  <si>
    <t>오라동 주민센터</t>
    <phoneticPr fontId="2" type="noConversion"/>
  </si>
  <si>
    <t>삼도1동</t>
    <phoneticPr fontId="2" type="noConversion"/>
  </si>
  <si>
    <t>제주시 전농로 40</t>
    <phoneticPr fontId="2" type="noConversion"/>
  </si>
  <si>
    <t>김관범</t>
    <phoneticPr fontId="2" type="noConversion"/>
  </si>
  <si>
    <t>064-728-8083</t>
    <phoneticPr fontId="2" type="noConversion"/>
  </si>
  <si>
    <t>010-8733-2508</t>
    <phoneticPr fontId="2" type="noConversion"/>
  </si>
  <si>
    <t>삼도1동주민센터</t>
    <phoneticPr fontId="2" type="noConversion"/>
  </si>
  <si>
    <t>조천읍</t>
    <phoneticPr fontId="2" type="noConversion"/>
  </si>
  <si>
    <t>제주 제주시 조천읍 신북로 194</t>
  </si>
  <si>
    <t>민원팀장</t>
    <phoneticPr fontId="2" type="noConversion"/>
  </si>
  <si>
    <t>변인종</t>
    <phoneticPr fontId="2" type="noConversion"/>
  </si>
  <si>
    <t>064-728-7851</t>
    <phoneticPr fontId="2" type="noConversion"/>
  </si>
  <si>
    <t>조천읍사무소 등</t>
    <phoneticPr fontId="2" type="noConversion"/>
  </si>
  <si>
    <t>산천단동길 24</t>
    <phoneticPr fontId="2" type="noConversion"/>
  </si>
  <si>
    <t>문경환</t>
    <phoneticPr fontId="2" type="noConversion"/>
  </si>
  <si>
    <t>064-710-3506</t>
    <phoneticPr fontId="2" type="noConversion"/>
  </si>
  <si>
    <t>010-5692-0891</t>
    <phoneticPr fontId="2" type="noConversion"/>
  </si>
  <si>
    <t>119특수대응단 창고</t>
    <phoneticPr fontId="2" type="noConversion"/>
  </si>
  <si>
    <t>용담2동</t>
    <phoneticPr fontId="2" type="noConversion"/>
  </si>
  <si>
    <t>제주 제주시 흥운길 27</t>
  </si>
  <si>
    <t>박미르</t>
    <phoneticPr fontId="2" type="noConversion"/>
  </si>
  <si>
    <t>064-728-4635</t>
    <phoneticPr fontId="2" type="noConversion"/>
  </si>
  <si>
    <t>010-3191-8463</t>
    <phoneticPr fontId="2" type="noConversion"/>
  </si>
  <si>
    <t>방재창고 등</t>
    <phoneticPr fontId="2" type="noConversion"/>
  </si>
  <si>
    <t>우도면</t>
    <phoneticPr fontId="2" type="noConversion"/>
  </si>
  <si>
    <t>제주 제주시 우도면 우도로 153</t>
    <phoneticPr fontId="2" type="noConversion"/>
  </si>
  <si>
    <t>기계운영6급
공업8급</t>
    <phoneticPr fontId="2" type="noConversion"/>
  </si>
  <si>
    <t>김우정
신세곤</t>
    <phoneticPr fontId="2" type="noConversion"/>
  </si>
  <si>
    <t>064-728-4343
064-728-4342</t>
    <phoneticPr fontId="2" type="noConversion"/>
  </si>
  <si>
    <t>010-8605-9100
010-3408-7478</t>
    <phoneticPr fontId="2" type="noConversion"/>
  </si>
  <si>
    <t>환경기초시설</t>
    <phoneticPr fontId="2" type="noConversion"/>
  </si>
  <si>
    <t>제주 제주시 송이길 226</t>
  </si>
  <si>
    <t>신진범</t>
    <phoneticPr fontId="2" type="noConversion"/>
  </si>
  <si>
    <t>064-728-8616</t>
    <phoneticPr fontId="2" type="noConversion"/>
  </si>
  <si>
    <t>010-9916-8933</t>
    <phoneticPr fontId="2" type="noConversion"/>
  </si>
  <si>
    <t>봉개 폐기물처리시설</t>
    <phoneticPr fontId="2" type="noConversion"/>
  </si>
  <si>
    <t>총무과</t>
    <phoneticPr fontId="2" type="noConversion"/>
  </si>
  <si>
    <t>제주 제주시 광양9길 10</t>
  </si>
  <si>
    <t>류형수</t>
    <phoneticPr fontId="2" type="noConversion"/>
  </si>
  <si>
    <t>064-728-2043</t>
    <phoneticPr fontId="2" type="noConversion"/>
  </si>
  <si>
    <t>010-3223-2603</t>
    <phoneticPr fontId="2" type="noConversion"/>
  </si>
  <si>
    <t>제주시청 민방위창고</t>
    <phoneticPr fontId="2" type="noConversion"/>
  </si>
  <si>
    <t>*매트형 유흡착제 8,000매
롤형 유흡착제 10롤
붐형 유흡착제 80개
쿠션형 유흡착제 200매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</si>
</sst>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#,##0_ "/>
  </numFmts>
  <fonts count="18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i/>
      <sz val="11"/>
      <name val="맑은 고딕"/>
      <family val="3"/>
      <charset val="129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</borders>
  <cellStyleXfs count="5">
    <xf numFmtId="0" fontId="0" fillId="0" borderId="0">
      <alignment vertical="center"/>
    </xf>
    <xf numFmtId="0" fontId="0" fillId="0" borderId="0" xfId="0" applyAlignment="1">
      <alignment horizontal="center"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" xfId="0" quotePrefix="1" applyFont="1" applyFill="1" applyBorder="1" applyAlignment="1">
      <alignment horizontal="center" vertical="center" shrinkToFit="1"/>
    </xf>
    <xf numFmtId="3" fontId="4" fillId="6" borderId="1" xfId="0" applyNumberFormat="1" applyFont="1" applyFill="1" applyBorder="1" applyAlignment="1">
      <alignment horizontal="center" vertical="center" shrinkToFit="1"/>
    </xf>
    <xf numFmtId="0" fontId="4" fillId="6" borderId="0" xfId="0" applyFont="1" applyFill="1" applyAlignment="1">
      <alignment horizontal="center" vertical="center" shrinkToFit="1"/>
    </xf>
    <xf numFmtId="0" fontId="9" fillId="6" borderId="1" xfId="4" applyFont="1" applyFill="1" applyBorder="1" applyAlignment="1">
      <alignment horizontal="center" vertical="center" shrinkToFit="1"/>
    </xf>
    <xf numFmtId="3" fontId="9" fillId="6" borderId="1" xfId="4" applyNumberFormat="1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176" fontId="3" fillId="0" borderId="1" xfId="3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 shrinkToFit="1"/>
    </xf>
    <xf numFmtId="0" fontId="0" fillId="0" borderId="0" xfId="0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76" fontId="4" fillId="0" borderId="1" xfId="3" applyNumberFormat="1" applyFont="1" applyBorder="1" applyAlignment="1">
      <alignment horizontal="center" vertical="center"/>
    </xf>
    <xf numFmtId="9" fontId="4" fillId="0" borderId="1" xfId="3" applyFont="1" applyBorder="1" applyAlignment="1">
      <alignment horizontal="center" vertical="center"/>
    </xf>
    <xf numFmtId="177" fontId="4" fillId="0" borderId="1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77" fontId="4" fillId="6" borderId="1" xfId="0" applyNumberFormat="1" applyFont="1" applyFill="1" applyBorder="1" applyAlignment="1">
      <alignment horizontal="center" vertical="center"/>
    </xf>
    <xf numFmtId="0" fontId="4" fillId="6" borderId="1" xfId="0" quotePrefix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41" fontId="4" fillId="0" borderId="1" xfId="2" applyFont="1" applyBorder="1" applyAlignment="1">
      <alignment horizontal="center" vertical="center" wrapText="1"/>
    </xf>
    <xf numFmtId="0" fontId="4" fillId="0" borderId="1" xfId="2" applyNumberFormat="1" applyFont="1" applyBorder="1" applyAlignment="1">
      <alignment horizontal="center" vertical="center" wrapText="1"/>
    </xf>
    <xf numFmtId="41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4">
    <cellStyle name="백분율" xfId="3" builtinId="5"/>
    <cellStyle name="쉼표 [0]" xfId="2" builtinId="6"/>
    <cellStyle name="표준" xfId="0" builtinId="0"/>
    <cellStyle name="표준 2" xfId="4" xr:uid="{9C0D7979-D40C-4A18-AE2E-B479E01B46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E05B-A177-46DE-A693-4F70DFDDBF24}">
  <sheetPr>
    <pageSetUpPr fitToPage="1"/>
  </sheetPr>
  <dimension ref="A1:AF439"/>
  <sheetViews>
    <sheetView tabSelected="1" zoomScaleNormal="100" workbookViewId="0">
      <selection sqref="A1:D1"/>
    </sheetView>
  </sheetViews>
  <sheetFormatPr defaultRowHeight="16.5"/>
  <cols>
    <col min="1" max="1" width="5.125" customWidth="1"/>
    <col min="2" max="2" width="6.25" bestFit="1" customWidth="1"/>
    <col min="3" max="3" width="16" bestFit="1" customWidth="1"/>
    <col min="4" max="4" width="20.375" bestFit="1" customWidth="1"/>
    <col min="5" max="5" width="34.5" bestFit="1" customWidth="1"/>
    <col min="6" max="6" width="9.875" bestFit="1" customWidth="1"/>
    <col min="7" max="7" width="64.5" bestFit="1" customWidth="1"/>
    <col min="8" max="8" width="18.25" bestFit="1" customWidth="1"/>
    <col min="9" max="9" width="16.25" bestFit="1" customWidth="1"/>
    <col min="10" max="10" width="26.125" bestFit="1" customWidth="1"/>
    <col min="11" max="11" width="28.25" bestFit="1" customWidth="1"/>
    <col min="12" max="12" width="42.625" bestFit="1" customWidth="1"/>
    <col min="13" max="13" width="12.875" bestFit="1" customWidth="1"/>
    <col min="14" max="15" width="8.125" bestFit="1" customWidth="1"/>
    <col min="16" max="16" width="12" bestFit="1" customWidth="1"/>
    <col min="17" max="17" width="14.25" bestFit="1" customWidth="1"/>
    <col min="18" max="18" width="8.125" bestFit="1" customWidth="1"/>
    <col min="19" max="19" width="9" bestFit="1" customWidth="1"/>
    <col min="20" max="20" width="8.125" bestFit="1" customWidth="1"/>
    <col min="21" max="21" width="7.625" bestFit="1" customWidth="1"/>
    <col min="22" max="22" width="7.125" bestFit="1" customWidth="1"/>
    <col min="23" max="23" width="8.125" bestFit="1" customWidth="1"/>
    <col min="24" max="24" width="21" bestFit="1" customWidth="1"/>
    <col min="25" max="25" width="14.25" bestFit="1" customWidth="1"/>
    <col min="26" max="26" width="18.5" bestFit="1" customWidth="1"/>
    <col min="27" max="27" width="21.5" bestFit="1" customWidth="1"/>
    <col min="28" max="28" width="59.5" bestFit="1" customWidth="1"/>
  </cols>
  <sheetData>
    <row r="1" spans="1:32" s="1" customFormat="1">
      <c r="A1" s="14" t="s">
        <v>0</v>
      </c>
      <c r="B1" s="14"/>
      <c r="C1" s="14"/>
      <c r="D1" s="14"/>
      <c r="E1" s="46" t="s">
        <v>26</v>
      </c>
      <c r="F1" s="46"/>
      <c r="G1" s="46"/>
      <c r="H1" s="46"/>
      <c r="I1" s="46"/>
      <c r="J1" s="46"/>
      <c r="K1" s="46"/>
      <c r="L1" s="46"/>
      <c r="M1" s="47" t="s">
        <v>13</v>
      </c>
      <c r="N1" s="47"/>
      <c r="O1" s="47"/>
      <c r="P1" s="47"/>
      <c r="Q1" s="47"/>
      <c r="R1" s="47"/>
      <c r="S1" s="48" t="s">
        <v>14</v>
      </c>
      <c r="T1" s="48"/>
      <c r="U1" s="48"/>
      <c r="V1" s="48"/>
      <c r="W1" s="49" t="s">
        <v>15</v>
      </c>
      <c r="X1" s="49"/>
      <c r="Y1" s="49"/>
      <c r="Z1" s="49"/>
      <c r="AA1" s="49"/>
      <c r="AB1" s="46" t="s">
        <v>10</v>
      </c>
      <c r="AC1"/>
      <c r="AD1"/>
      <c r="AE1"/>
      <c r="AF1"/>
    </row>
    <row r="2" spans="1:32" s="2" customFormat="1" ht="33">
      <c r="A2" s="3" t="s">
        <v>1</v>
      </c>
      <c r="B2" s="3" t="s">
        <v>0</v>
      </c>
      <c r="C2" s="3" t="s">
        <v>2</v>
      </c>
      <c r="D2" s="3" t="s">
        <v>3</v>
      </c>
      <c r="E2" s="50" t="s">
        <v>4</v>
      </c>
      <c r="F2" s="50" t="s">
        <v>5</v>
      </c>
      <c r="G2" s="50" t="s">
        <v>6</v>
      </c>
      <c r="H2" s="50" t="s">
        <v>7</v>
      </c>
      <c r="I2" s="50" t="s">
        <v>8</v>
      </c>
      <c r="J2" s="50" t="s">
        <v>9</v>
      </c>
      <c r="K2" s="50" t="s">
        <v>30</v>
      </c>
      <c r="L2" s="50" t="s">
        <v>28</v>
      </c>
      <c r="M2" s="51" t="s">
        <v>32</v>
      </c>
      <c r="N2" s="51" t="s">
        <v>33</v>
      </c>
      <c r="O2" s="51" t="s">
        <v>29</v>
      </c>
      <c r="P2" s="51" t="s">
        <v>34</v>
      </c>
      <c r="Q2" s="51" t="s">
        <v>16</v>
      </c>
      <c r="R2" s="51" t="s">
        <v>17</v>
      </c>
      <c r="S2" s="52" t="s">
        <v>27</v>
      </c>
      <c r="T2" s="52" t="s">
        <v>18</v>
      </c>
      <c r="U2" s="52" t="s">
        <v>31</v>
      </c>
      <c r="V2" s="52" t="s">
        <v>19</v>
      </c>
      <c r="W2" s="53" t="s">
        <v>20</v>
      </c>
      <c r="X2" s="53" t="s">
        <v>21</v>
      </c>
      <c r="Y2" s="53" t="s">
        <v>22</v>
      </c>
      <c r="Z2" s="53" t="s">
        <v>23</v>
      </c>
      <c r="AA2" s="53" t="s">
        <v>24</v>
      </c>
      <c r="AB2" s="46"/>
    </row>
    <row r="3" spans="1:32" s="1" customFormat="1">
      <c r="A3" s="4">
        <v>1</v>
      </c>
      <c r="B3" s="5" t="s">
        <v>42</v>
      </c>
      <c r="C3" s="5" t="s">
        <v>43</v>
      </c>
      <c r="D3" s="5" t="s">
        <v>43</v>
      </c>
      <c r="E3" s="4" t="s">
        <v>44</v>
      </c>
      <c r="F3" s="4">
        <v>4628</v>
      </c>
      <c r="G3" s="4" t="s">
        <v>45</v>
      </c>
      <c r="H3" s="4" t="s">
        <v>46</v>
      </c>
      <c r="I3" s="4" t="s">
        <v>47</v>
      </c>
      <c r="J3" s="4" t="s">
        <v>48</v>
      </c>
      <c r="K3" s="4" t="s">
        <v>49</v>
      </c>
      <c r="L3" s="4" t="s">
        <v>50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 t="s">
        <v>25</v>
      </c>
      <c r="T3" s="4">
        <v>458</v>
      </c>
      <c r="U3" s="4">
        <v>39</v>
      </c>
      <c r="V3" s="4">
        <v>45</v>
      </c>
      <c r="W3" s="4">
        <v>86</v>
      </c>
      <c r="X3" s="4" t="s">
        <v>25</v>
      </c>
      <c r="Y3" s="4">
        <v>195</v>
      </c>
      <c r="Z3" s="4" t="s">
        <v>25</v>
      </c>
      <c r="AA3" s="4" t="s">
        <v>25</v>
      </c>
      <c r="AB3" s="10"/>
    </row>
    <row r="4" spans="1:32">
      <c r="A4" s="4">
        <v>2</v>
      </c>
      <c r="B4" s="5" t="s">
        <v>42</v>
      </c>
      <c r="C4" s="5" t="s">
        <v>43</v>
      </c>
      <c r="D4" s="5" t="s">
        <v>43</v>
      </c>
      <c r="E4" s="4" t="s">
        <v>51</v>
      </c>
      <c r="F4" s="4">
        <v>3741</v>
      </c>
      <c r="G4" s="4" t="s">
        <v>52</v>
      </c>
      <c r="H4" s="4" t="s">
        <v>12</v>
      </c>
      <c r="I4" s="4" t="s">
        <v>53</v>
      </c>
      <c r="J4" s="4" t="s">
        <v>54</v>
      </c>
      <c r="K4" s="4" t="s">
        <v>55</v>
      </c>
      <c r="L4" s="4" t="s">
        <v>56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>
        <v>157</v>
      </c>
      <c r="U4" s="4">
        <v>179</v>
      </c>
      <c r="V4" s="4">
        <v>137</v>
      </c>
      <c r="W4" s="4">
        <v>11390</v>
      </c>
      <c r="X4" s="4" t="s">
        <v>25</v>
      </c>
      <c r="Y4" s="4" t="s">
        <v>25</v>
      </c>
      <c r="Z4" s="4" t="s">
        <v>57</v>
      </c>
      <c r="AA4" s="4" t="s">
        <v>25</v>
      </c>
      <c r="AB4" s="10"/>
    </row>
    <row r="5" spans="1:32">
      <c r="A5" s="4">
        <v>3</v>
      </c>
      <c r="B5" s="5" t="s">
        <v>42</v>
      </c>
      <c r="C5" s="5" t="s">
        <v>43</v>
      </c>
      <c r="D5" s="5" t="s">
        <v>43</v>
      </c>
      <c r="E5" s="4" t="s">
        <v>58</v>
      </c>
      <c r="F5" s="4">
        <v>4770</v>
      </c>
      <c r="G5" s="4" t="s">
        <v>59</v>
      </c>
      <c r="H5" s="4" t="s">
        <v>12</v>
      </c>
      <c r="I5" s="4" t="s">
        <v>60</v>
      </c>
      <c r="J5" s="4" t="s">
        <v>61</v>
      </c>
      <c r="K5" s="4" t="s">
        <v>62</v>
      </c>
      <c r="L5" s="4" t="s">
        <v>63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  <c r="S5" s="4" t="s">
        <v>25</v>
      </c>
      <c r="T5" s="4" t="s">
        <v>25</v>
      </c>
      <c r="U5" s="4" t="s">
        <v>25</v>
      </c>
      <c r="V5" s="4" t="s">
        <v>25</v>
      </c>
      <c r="W5" s="4" t="s">
        <v>25</v>
      </c>
      <c r="X5" s="4" t="s">
        <v>25</v>
      </c>
      <c r="Y5" s="4" t="s">
        <v>25</v>
      </c>
      <c r="Z5" s="4" t="s">
        <v>64</v>
      </c>
      <c r="AA5" s="4" t="s">
        <v>25</v>
      </c>
      <c r="AB5" s="10"/>
    </row>
    <row r="6" spans="1:32">
      <c r="A6" s="4">
        <v>4</v>
      </c>
      <c r="B6" s="5" t="s">
        <v>42</v>
      </c>
      <c r="C6" s="5" t="s">
        <v>43</v>
      </c>
      <c r="D6" s="5" t="s">
        <v>43</v>
      </c>
      <c r="E6" s="4" t="s">
        <v>65</v>
      </c>
      <c r="F6" s="4">
        <v>4770</v>
      </c>
      <c r="G6" s="4" t="s">
        <v>59</v>
      </c>
      <c r="H6" s="4" t="s">
        <v>12</v>
      </c>
      <c r="I6" s="4" t="s">
        <v>66</v>
      </c>
      <c r="J6" s="4" t="s">
        <v>67</v>
      </c>
      <c r="K6" s="4" t="s">
        <v>68</v>
      </c>
      <c r="L6" s="4" t="s">
        <v>63</v>
      </c>
      <c r="M6" s="4" t="s">
        <v>25</v>
      </c>
      <c r="N6" s="4" t="s">
        <v>25</v>
      </c>
      <c r="O6" s="4" t="s">
        <v>25</v>
      </c>
      <c r="P6" s="4">
        <v>2</v>
      </c>
      <c r="Q6" s="4" t="s">
        <v>25</v>
      </c>
      <c r="R6" s="4" t="s">
        <v>25</v>
      </c>
      <c r="S6" s="4" t="s">
        <v>25</v>
      </c>
      <c r="T6" s="4" t="s">
        <v>25</v>
      </c>
      <c r="U6" s="4" t="s">
        <v>25</v>
      </c>
      <c r="V6" s="4" t="s">
        <v>25</v>
      </c>
      <c r="W6" s="4" t="s">
        <v>25</v>
      </c>
      <c r="X6" s="4" t="s">
        <v>25</v>
      </c>
      <c r="Y6" s="4" t="s">
        <v>25</v>
      </c>
      <c r="Z6" s="4" t="s">
        <v>25</v>
      </c>
      <c r="AA6" s="4" t="s">
        <v>25</v>
      </c>
      <c r="AB6" s="10"/>
    </row>
    <row r="7" spans="1:32">
      <c r="A7" s="4">
        <v>5</v>
      </c>
      <c r="B7" s="5" t="s">
        <v>42</v>
      </c>
      <c r="C7" s="5" t="s">
        <v>43</v>
      </c>
      <c r="D7" s="5" t="s">
        <v>43</v>
      </c>
      <c r="E7" s="4" t="s">
        <v>69</v>
      </c>
      <c r="F7" s="4">
        <v>13829</v>
      </c>
      <c r="G7" s="4" t="s">
        <v>70</v>
      </c>
      <c r="H7" s="4" t="s">
        <v>12</v>
      </c>
      <c r="I7" s="4" t="s">
        <v>71</v>
      </c>
      <c r="J7" s="4" t="s">
        <v>72</v>
      </c>
      <c r="K7" s="4" t="s">
        <v>73</v>
      </c>
      <c r="L7" s="4" t="s">
        <v>74</v>
      </c>
      <c r="M7" s="4" t="s">
        <v>25</v>
      </c>
      <c r="N7" s="4" t="s">
        <v>25</v>
      </c>
      <c r="O7" s="4" t="s">
        <v>25</v>
      </c>
      <c r="P7" s="4">
        <v>1</v>
      </c>
      <c r="Q7" s="4" t="s">
        <v>25</v>
      </c>
      <c r="R7" s="4" t="s">
        <v>25</v>
      </c>
      <c r="S7" s="4" t="s">
        <v>25</v>
      </c>
      <c r="T7" s="4" t="s">
        <v>25</v>
      </c>
      <c r="U7" s="4" t="s">
        <v>25</v>
      </c>
      <c r="V7" s="4" t="s">
        <v>25</v>
      </c>
      <c r="W7" s="4" t="s">
        <v>25</v>
      </c>
      <c r="X7" s="4" t="s">
        <v>25</v>
      </c>
      <c r="Y7" s="4" t="s">
        <v>25</v>
      </c>
      <c r="Z7" s="4" t="s">
        <v>25</v>
      </c>
      <c r="AA7" s="4" t="s">
        <v>25</v>
      </c>
      <c r="AB7" s="10"/>
    </row>
    <row r="8" spans="1:32">
      <c r="A8" s="4">
        <v>6</v>
      </c>
      <c r="B8" s="5" t="s">
        <v>42</v>
      </c>
      <c r="C8" s="5" t="s">
        <v>43</v>
      </c>
      <c r="D8" s="5" t="s">
        <v>43</v>
      </c>
      <c r="E8" s="4" t="s">
        <v>75</v>
      </c>
      <c r="F8" s="4">
        <v>13829</v>
      </c>
      <c r="G8" s="4" t="s">
        <v>70</v>
      </c>
      <c r="H8" s="4" t="s">
        <v>12</v>
      </c>
      <c r="I8" s="4" t="s">
        <v>76</v>
      </c>
      <c r="J8" s="4" t="s">
        <v>77</v>
      </c>
      <c r="K8" s="4" t="s">
        <v>78</v>
      </c>
      <c r="L8" s="4" t="s">
        <v>74</v>
      </c>
      <c r="M8" s="4" t="s">
        <v>25</v>
      </c>
      <c r="N8" s="4" t="s">
        <v>25</v>
      </c>
      <c r="O8" s="4" t="s">
        <v>25</v>
      </c>
      <c r="P8" s="4">
        <v>1</v>
      </c>
      <c r="Q8" s="4" t="s">
        <v>25</v>
      </c>
      <c r="R8" s="4" t="s">
        <v>25</v>
      </c>
      <c r="S8" s="4" t="s">
        <v>25</v>
      </c>
      <c r="T8" s="4" t="s">
        <v>25</v>
      </c>
      <c r="U8" s="4" t="s">
        <v>25</v>
      </c>
      <c r="V8" s="4" t="s">
        <v>25</v>
      </c>
      <c r="W8" s="4" t="s">
        <v>25</v>
      </c>
      <c r="X8" s="4" t="s">
        <v>25</v>
      </c>
      <c r="Y8" s="4" t="s">
        <v>25</v>
      </c>
      <c r="Z8" s="4" t="s">
        <v>25</v>
      </c>
      <c r="AA8" s="4" t="s">
        <v>25</v>
      </c>
      <c r="AB8" s="10"/>
    </row>
    <row r="9" spans="1:32">
      <c r="A9" s="4">
        <v>7</v>
      </c>
      <c r="B9" s="5" t="s">
        <v>42</v>
      </c>
      <c r="C9" s="5" t="s">
        <v>43</v>
      </c>
      <c r="D9" s="5" t="s">
        <v>43</v>
      </c>
      <c r="E9" s="4" t="s">
        <v>290</v>
      </c>
      <c r="F9" s="4">
        <v>7516</v>
      </c>
      <c r="G9" s="4" t="s">
        <v>79</v>
      </c>
      <c r="H9" s="4" t="s">
        <v>12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25</v>
      </c>
      <c r="N9" s="4" t="s">
        <v>25</v>
      </c>
      <c r="O9" s="4" t="s">
        <v>25</v>
      </c>
      <c r="P9" s="4">
        <v>1</v>
      </c>
      <c r="Q9" s="4" t="s">
        <v>25</v>
      </c>
      <c r="R9" s="4" t="s">
        <v>25</v>
      </c>
      <c r="S9" s="4" t="s">
        <v>25</v>
      </c>
      <c r="T9" s="4" t="s">
        <v>25</v>
      </c>
      <c r="U9" s="4" t="s">
        <v>25</v>
      </c>
      <c r="V9" s="4" t="s">
        <v>25</v>
      </c>
      <c r="W9" s="4" t="s">
        <v>25</v>
      </c>
      <c r="X9" s="4" t="s">
        <v>25</v>
      </c>
      <c r="Y9" s="4" t="s">
        <v>25</v>
      </c>
      <c r="Z9" s="4" t="s">
        <v>25</v>
      </c>
      <c r="AA9" s="4" t="s">
        <v>25</v>
      </c>
      <c r="AB9" s="10"/>
    </row>
    <row r="10" spans="1:32">
      <c r="A10" s="4">
        <v>8</v>
      </c>
      <c r="B10" s="5" t="s">
        <v>42</v>
      </c>
      <c r="C10" s="5" t="s">
        <v>43</v>
      </c>
      <c r="D10" s="5" t="s">
        <v>43</v>
      </c>
      <c r="E10" s="4" t="s">
        <v>291</v>
      </c>
      <c r="F10" s="4">
        <v>7415</v>
      </c>
      <c r="G10" s="4" t="s">
        <v>84</v>
      </c>
      <c r="H10" s="4" t="s">
        <v>12</v>
      </c>
      <c r="I10" s="4" t="s">
        <v>85</v>
      </c>
      <c r="J10" s="4" t="s">
        <v>86</v>
      </c>
      <c r="K10" s="4" t="s">
        <v>87</v>
      </c>
      <c r="L10" s="4" t="s">
        <v>305</v>
      </c>
      <c r="M10" s="4" t="s">
        <v>25</v>
      </c>
      <c r="N10" s="4" t="s">
        <v>25</v>
      </c>
      <c r="O10" s="4" t="s">
        <v>25</v>
      </c>
      <c r="P10" s="4">
        <v>1</v>
      </c>
      <c r="Q10" s="4" t="s">
        <v>25</v>
      </c>
      <c r="R10" s="4" t="s">
        <v>25</v>
      </c>
      <c r="S10" s="4" t="s">
        <v>25</v>
      </c>
      <c r="T10" s="4" t="s">
        <v>25</v>
      </c>
      <c r="U10" s="4" t="s">
        <v>25</v>
      </c>
      <c r="V10" s="4" t="s">
        <v>25</v>
      </c>
      <c r="W10" s="4" t="s">
        <v>25</v>
      </c>
      <c r="X10" s="4" t="s">
        <v>25</v>
      </c>
      <c r="Y10" s="4" t="s">
        <v>25</v>
      </c>
      <c r="Z10" s="4" t="s">
        <v>25</v>
      </c>
      <c r="AA10" s="4" t="s">
        <v>25</v>
      </c>
      <c r="AB10" s="10"/>
    </row>
    <row r="11" spans="1:32">
      <c r="A11" s="4">
        <v>9</v>
      </c>
      <c r="B11" s="5" t="s">
        <v>42</v>
      </c>
      <c r="C11" s="5" t="s">
        <v>43</v>
      </c>
      <c r="D11" s="5" t="s">
        <v>43</v>
      </c>
      <c r="E11" s="4" t="s">
        <v>292</v>
      </c>
      <c r="F11" s="4">
        <v>6332</v>
      </c>
      <c r="G11" s="4" t="s">
        <v>88</v>
      </c>
      <c r="H11" s="4" t="s">
        <v>12</v>
      </c>
      <c r="I11" s="4" t="s">
        <v>298</v>
      </c>
      <c r="J11" s="4" t="s">
        <v>89</v>
      </c>
      <c r="K11" s="4" t="s">
        <v>90</v>
      </c>
      <c r="L11" s="4" t="s">
        <v>306</v>
      </c>
      <c r="M11" s="4" t="s">
        <v>25</v>
      </c>
      <c r="N11" s="4" t="s">
        <v>25</v>
      </c>
      <c r="O11" s="4" t="s">
        <v>25</v>
      </c>
      <c r="P11" s="4">
        <v>1</v>
      </c>
      <c r="Q11" s="4" t="s">
        <v>25</v>
      </c>
      <c r="R11" s="4" t="s">
        <v>25</v>
      </c>
      <c r="S11" s="4" t="s">
        <v>25</v>
      </c>
      <c r="T11" s="4" t="s">
        <v>25</v>
      </c>
      <c r="U11" s="4" t="s">
        <v>25</v>
      </c>
      <c r="V11" s="4" t="s">
        <v>25</v>
      </c>
      <c r="W11" s="4" t="s">
        <v>25</v>
      </c>
      <c r="X11" s="4" t="s">
        <v>25</v>
      </c>
      <c r="Y11" s="4" t="s">
        <v>25</v>
      </c>
      <c r="Z11" s="4" t="s">
        <v>25</v>
      </c>
      <c r="AA11" s="4" t="s">
        <v>25</v>
      </c>
      <c r="AB11" s="10"/>
    </row>
    <row r="12" spans="1:32">
      <c r="A12" s="4">
        <v>10</v>
      </c>
      <c r="B12" s="5" t="s">
        <v>42</v>
      </c>
      <c r="C12" s="5" t="s">
        <v>43</v>
      </c>
      <c r="D12" s="5" t="s">
        <v>43</v>
      </c>
      <c r="E12" s="4" t="s">
        <v>293</v>
      </c>
      <c r="F12" s="4">
        <v>1137</v>
      </c>
      <c r="G12" s="4" t="s">
        <v>91</v>
      </c>
      <c r="H12" s="4" t="s">
        <v>12</v>
      </c>
      <c r="I12" s="4" t="s">
        <v>299</v>
      </c>
      <c r="J12" s="4" t="s">
        <v>92</v>
      </c>
      <c r="K12" s="4" t="s">
        <v>93</v>
      </c>
      <c r="L12" s="4" t="s">
        <v>307</v>
      </c>
      <c r="M12" s="4" t="s">
        <v>25</v>
      </c>
      <c r="N12" s="4" t="s">
        <v>25</v>
      </c>
      <c r="O12" s="4" t="s">
        <v>25</v>
      </c>
      <c r="P12" s="4">
        <v>1</v>
      </c>
      <c r="Q12" s="4" t="s">
        <v>25</v>
      </c>
      <c r="R12" s="4" t="s">
        <v>25</v>
      </c>
      <c r="S12" s="4" t="s">
        <v>25</v>
      </c>
      <c r="T12" s="4" t="s">
        <v>25</v>
      </c>
      <c r="U12" s="4" t="s">
        <v>25</v>
      </c>
      <c r="V12" s="4" t="s">
        <v>25</v>
      </c>
      <c r="W12" s="4" t="s">
        <v>25</v>
      </c>
      <c r="X12" s="4" t="s">
        <v>25</v>
      </c>
      <c r="Y12" s="4" t="s">
        <v>25</v>
      </c>
      <c r="Z12" s="4" t="s">
        <v>25</v>
      </c>
      <c r="AA12" s="4" t="s">
        <v>25</v>
      </c>
      <c r="AB12" s="10"/>
    </row>
    <row r="13" spans="1:32">
      <c r="A13" s="4">
        <v>11</v>
      </c>
      <c r="B13" s="5" t="s">
        <v>42</v>
      </c>
      <c r="C13" s="5" t="s">
        <v>43</v>
      </c>
      <c r="D13" s="5" t="s">
        <v>43</v>
      </c>
      <c r="E13" s="4" t="s">
        <v>294</v>
      </c>
      <c r="F13" s="4">
        <v>3918</v>
      </c>
      <c r="G13" s="4" t="s">
        <v>94</v>
      </c>
      <c r="H13" s="4" t="s">
        <v>12</v>
      </c>
      <c r="I13" s="4" t="s">
        <v>300</v>
      </c>
      <c r="J13" s="4" t="s">
        <v>95</v>
      </c>
      <c r="K13" s="4" t="s">
        <v>96</v>
      </c>
      <c r="L13" s="4" t="s">
        <v>308</v>
      </c>
      <c r="M13" s="4" t="s">
        <v>25</v>
      </c>
      <c r="N13" s="4" t="s">
        <v>25</v>
      </c>
      <c r="O13" s="4" t="s">
        <v>25</v>
      </c>
      <c r="P13" s="4">
        <v>1</v>
      </c>
      <c r="Q13" s="4" t="s">
        <v>25</v>
      </c>
      <c r="R13" s="4" t="s">
        <v>25</v>
      </c>
      <c r="S13" s="4" t="s">
        <v>25</v>
      </c>
      <c r="T13" s="4" t="s">
        <v>25</v>
      </c>
      <c r="U13" s="4" t="s">
        <v>25</v>
      </c>
      <c r="V13" s="4" t="s">
        <v>25</v>
      </c>
      <c r="W13" s="4" t="s">
        <v>25</v>
      </c>
      <c r="X13" s="4" t="s">
        <v>25</v>
      </c>
      <c r="Y13" s="4" t="s">
        <v>25</v>
      </c>
      <c r="Z13" s="4" t="s">
        <v>25</v>
      </c>
      <c r="AA13" s="4" t="s">
        <v>25</v>
      </c>
      <c r="AB13" s="10"/>
    </row>
    <row r="14" spans="1:32">
      <c r="A14" s="4">
        <v>12</v>
      </c>
      <c r="B14" s="5" t="s">
        <v>42</v>
      </c>
      <c r="C14" s="5" t="s">
        <v>43</v>
      </c>
      <c r="D14" s="5" t="s">
        <v>43</v>
      </c>
      <c r="E14" s="4" t="s">
        <v>295</v>
      </c>
      <c r="F14" s="4">
        <v>4807</v>
      </c>
      <c r="G14" s="4" t="s">
        <v>97</v>
      </c>
      <c r="H14" s="4" t="s">
        <v>12</v>
      </c>
      <c r="I14" s="4" t="s">
        <v>98</v>
      </c>
      <c r="J14" s="4" t="s">
        <v>99</v>
      </c>
      <c r="K14" s="4" t="s">
        <v>100</v>
      </c>
      <c r="L14" s="4" t="s">
        <v>309</v>
      </c>
      <c r="M14" s="4" t="s">
        <v>25</v>
      </c>
      <c r="N14" s="4" t="s">
        <v>25</v>
      </c>
      <c r="O14" s="4" t="s">
        <v>25</v>
      </c>
      <c r="P14" s="4">
        <v>1</v>
      </c>
      <c r="Q14" s="4" t="s">
        <v>25</v>
      </c>
      <c r="R14" s="4" t="s">
        <v>25</v>
      </c>
      <c r="S14" s="4" t="s">
        <v>25</v>
      </c>
      <c r="T14" s="4" t="s">
        <v>25</v>
      </c>
      <c r="U14" s="4" t="s">
        <v>25</v>
      </c>
      <c r="V14" s="4" t="s">
        <v>25</v>
      </c>
      <c r="W14" s="4" t="s">
        <v>25</v>
      </c>
      <c r="X14" s="4" t="s">
        <v>25</v>
      </c>
      <c r="Y14" s="4" t="s">
        <v>25</v>
      </c>
      <c r="Z14" s="4" t="s">
        <v>25</v>
      </c>
      <c r="AA14" s="4" t="s">
        <v>25</v>
      </c>
      <c r="AB14" s="10"/>
    </row>
    <row r="15" spans="1:32" s="1" customFormat="1">
      <c r="A15" s="4">
        <v>13</v>
      </c>
      <c r="B15" s="5" t="s">
        <v>11</v>
      </c>
      <c r="C15" s="5" t="s">
        <v>43</v>
      </c>
      <c r="D15" s="5" t="s">
        <v>35</v>
      </c>
      <c r="E15" s="4" t="s">
        <v>36</v>
      </c>
      <c r="F15" s="4" t="s">
        <v>41</v>
      </c>
      <c r="G15" s="4" t="s">
        <v>37</v>
      </c>
      <c r="H15" s="4" t="s">
        <v>12</v>
      </c>
      <c r="I15" s="4" t="s">
        <v>38</v>
      </c>
      <c r="J15" s="4" t="s">
        <v>39</v>
      </c>
      <c r="K15" s="4" t="s">
        <v>40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>
        <v>6</v>
      </c>
      <c r="R15" s="4" t="s">
        <v>25</v>
      </c>
      <c r="S15" s="4" t="s">
        <v>25</v>
      </c>
      <c r="T15" s="4" t="s">
        <v>25</v>
      </c>
      <c r="U15" s="4" t="s">
        <v>25</v>
      </c>
      <c r="V15" s="4" t="s">
        <v>25</v>
      </c>
      <c r="W15" s="4" t="s">
        <v>25</v>
      </c>
      <c r="X15" s="4" t="s">
        <v>25</v>
      </c>
      <c r="Y15" s="4" t="s">
        <v>25</v>
      </c>
      <c r="Z15" s="4" t="s">
        <v>25</v>
      </c>
      <c r="AA15" s="4" t="s">
        <v>25</v>
      </c>
      <c r="AB15" s="10"/>
    </row>
    <row r="16" spans="1:32" s="7" customFormat="1">
      <c r="A16" s="4">
        <v>14</v>
      </c>
      <c r="B16" s="5" t="s">
        <v>101</v>
      </c>
      <c r="C16" s="5" t="s">
        <v>43</v>
      </c>
      <c r="D16" s="5" t="s">
        <v>102</v>
      </c>
      <c r="E16" s="4" t="s">
        <v>103</v>
      </c>
      <c r="F16" s="4" t="s">
        <v>104</v>
      </c>
      <c r="G16" s="4" t="s">
        <v>105</v>
      </c>
      <c r="H16" s="4" t="s">
        <v>12</v>
      </c>
      <c r="I16" s="4" t="s">
        <v>106</v>
      </c>
      <c r="J16" s="4" t="s">
        <v>107</v>
      </c>
      <c r="K16" s="4" t="s">
        <v>108</v>
      </c>
      <c r="L16" s="4" t="s">
        <v>109</v>
      </c>
      <c r="M16" s="4" t="s">
        <v>25</v>
      </c>
      <c r="N16" s="4">
        <v>2</v>
      </c>
      <c r="O16" s="4" t="s">
        <v>25</v>
      </c>
      <c r="P16" s="4" t="s">
        <v>25</v>
      </c>
      <c r="Q16" s="4">
        <v>1</v>
      </c>
      <c r="R16" s="4">
        <v>2</v>
      </c>
      <c r="S16" s="4">
        <v>3</v>
      </c>
      <c r="T16" s="4">
        <v>3</v>
      </c>
      <c r="U16" s="4">
        <v>3</v>
      </c>
      <c r="V16" s="4">
        <v>3</v>
      </c>
      <c r="W16" s="4" t="s">
        <v>25</v>
      </c>
      <c r="X16" s="4">
        <v>60</v>
      </c>
      <c r="Y16" s="4" t="s">
        <v>25</v>
      </c>
      <c r="Z16" s="4" t="s">
        <v>110</v>
      </c>
      <c r="AA16" s="4" t="s">
        <v>25</v>
      </c>
      <c r="AB16" s="10"/>
    </row>
    <row r="17" spans="1:29">
      <c r="A17" s="4">
        <v>15</v>
      </c>
      <c r="B17" s="5" t="s">
        <v>101</v>
      </c>
      <c r="C17" s="5" t="s">
        <v>43</v>
      </c>
      <c r="D17" s="5" t="s">
        <v>111</v>
      </c>
      <c r="E17" s="4" t="s">
        <v>36</v>
      </c>
      <c r="F17" s="4" t="s">
        <v>112</v>
      </c>
      <c r="G17" s="4" t="s">
        <v>113</v>
      </c>
      <c r="H17" s="4" t="s">
        <v>12</v>
      </c>
      <c r="I17" s="4" t="s">
        <v>114</v>
      </c>
      <c r="J17" s="4" t="s">
        <v>115</v>
      </c>
      <c r="K17" s="4" t="s">
        <v>116</v>
      </c>
      <c r="L17" s="4" t="s">
        <v>117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 t="s">
        <v>25</v>
      </c>
      <c r="T17" s="4">
        <v>4</v>
      </c>
      <c r="U17" s="4" t="s">
        <v>25</v>
      </c>
      <c r="V17" s="4" t="s">
        <v>25</v>
      </c>
      <c r="W17" s="4" t="s">
        <v>25</v>
      </c>
      <c r="X17" s="4" t="s">
        <v>25</v>
      </c>
      <c r="Y17" s="4" t="s">
        <v>25</v>
      </c>
      <c r="Z17" s="4" t="s">
        <v>110</v>
      </c>
      <c r="AA17" s="4" t="s">
        <v>25</v>
      </c>
      <c r="AB17" s="10"/>
    </row>
    <row r="18" spans="1:29" s="8" customFormat="1" ht="33">
      <c r="A18" s="4">
        <v>16</v>
      </c>
      <c r="B18" s="5" t="s">
        <v>11</v>
      </c>
      <c r="C18" s="5" t="s">
        <v>43</v>
      </c>
      <c r="D18" s="5" t="s">
        <v>118</v>
      </c>
      <c r="E18" s="4" t="s">
        <v>119</v>
      </c>
      <c r="F18" s="4" t="s">
        <v>120</v>
      </c>
      <c r="G18" s="4" t="s">
        <v>121</v>
      </c>
      <c r="H18" s="4" t="s">
        <v>12</v>
      </c>
      <c r="I18" s="4" t="s">
        <v>122</v>
      </c>
      <c r="J18" s="4" t="s">
        <v>123</v>
      </c>
      <c r="K18" s="4" t="s">
        <v>124</v>
      </c>
      <c r="L18" s="4" t="s">
        <v>125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4" t="s">
        <v>25</v>
      </c>
      <c r="S18" s="4" t="s">
        <v>25</v>
      </c>
      <c r="T18" s="4" t="s">
        <v>25</v>
      </c>
      <c r="U18" s="4" t="s">
        <v>25</v>
      </c>
      <c r="V18" s="4">
        <v>2</v>
      </c>
      <c r="W18" s="4">
        <v>2</v>
      </c>
      <c r="X18" s="4">
        <v>3</v>
      </c>
      <c r="Y18" s="4">
        <v>40</v>
      </c>
      <c r="Z18" s="4">
        <v>800</v>
      </c>
      <c r="AA18" s="4">
        <v>126</v>
      </c>
      <c r="AB18" s="10" t="s">
        <v>141</v>
      </c>
      <c r="AC18" s="7"/>
    </row>
    <row r="19" spans="1:29" s="9" customFormat="1">
      <c r="A19" s="4">
        <v>17</v>
      </c>
      <c r="B19" s="5" t="s">
        <v>11</v>
      </c>
      <c r="C19" s="5" t="s">
        <v>43</v>
      </c>
      <c r="D19" s="5" t="s">
        <v>118</v>
      </c>
      <c r="E19" s="4" t="s">
        <v>126</v>
      </c>
      <c r="F19" s="4" t="s">
        <v>127</v>
      </c>
      <c r="G19" s="4" t="s">
        <v>128</v>
      </c>
      <c r="H19" s="4" t="s">
        <v>12</v>
      </c>
      <c r="I19" s="4" t="s">
        <v>129</v>
      </c>
      <c r="J19" s="4" t="s">
        <v>130</v>
      </c>
      <c r="K19" s="4" t="s">
        <v>131</v>
      </c>
      <c r="L19" s="4" t="s">
        <v>132</v>
      </c>
      <c r="M19" s="4" t="s">
        <v>25</v>
      </c>
      <c r="N19" s="4">
        <v>2</v>
      </c>
      <c r="O19" s="4">
        <v>5</v>
      </c>
      <c r="P19" s="4"/>
      <c r="Q19" s="4">
        <v>7</v>
      </c>
      <c r="R19" s="4">
        <v>2</v>
      </c>
      <c r="S19" s="4" t="s">
        <v>25</v>
      </c>
      <c r="T19" s="4" t="s">
        <v>25</v>
      </c>
      <c r="U19" s="4" t="s">
        <v>25</v>
      </c>
      <c r="V19" s="4" t="s">
        <v>25</v>
      </c>
      <c r="W19" s="4" t="s">
        <v>25</v>
      </c>
      <c r="X19" s="4" t="s">
        <v>25</v>
      </c>
      <c r="Y19" s="4" t="s">
        <v>25</v>
      </c>
      <c r="Z19" s="4" t="s">
        <v>25</v>
      </c>
      <c r="AA19" s="4" t="s">
        <v>25</v>
      </c>
      <c r="AB19" s="10"/>
      <c r="AC19"/>
    </row>
    <row r="20" spans="1:29" s="1" customFormat="1">
      <c r="A20" s="4">
        <v>18</v>
      </c>
      <c r="B20" s="5" t="s">
        <v>11</v>
      </c>
      <c r="C20" s="5" t="s">
        <v>43</v>
      </c>
      <c r="D20" s="5" t="s">
        <v>313</v>
      </c>
      <c r="E20" s="4" t="s">
        <v>119</v>
      </c>
      <c r="F20" s="4">
        <v>8284</v>
      </c>
      <c r="G20" s="4" t="s">
        <v>133</v>
      </c>
      <c r="H20" s="4" t="s">
        <v>12</v>
      </c>
      <c r="I20" s="4" t="s">
        <v>134</v>
      </c>
      <c r="J20" s="4" t="s">
        <v>135</v>
      </c>
      <c r="K20" s="4" t="s">
        <v>136</v>
      </c>
      <c r="L20" s="4" t="s">
        <v>137</v>
      </c>
      <c r="M20" s="4" t="s">
        <v>25</v>
      </c>
      <c r="N20" s="4" t="s">
        <v>25</v>
      </c>
      <c r="O20" s="4" t="s">
        <v>25</v>
      </c>
      <c r="P20" s="4" t="s">
        <v>25</v>
      </c>
      <c r="Q20" s="4">
        <v>6</v>
      </c>
      <c r="R20" s="4" t="s">
        <v>25</v>
      </c>
      <c r="S20" s="4" t="s">
        <v>25</v>
      </c>
      <c r="T20" s="4" t="s">
        <v>25</v>
      </c>
      <c r="U20" s="4"/>
      <c r="V20" s="4" t="s">
        <v>25</v>
      </c>
      <c r="W20" s="4" t="s">
        <v>25</v>
      </c>
      <c r="X20" s="4" t="s">
        <v>25</v>
      </c>
      <c r="Y20" s="4" t="s">
        <v>25</v>
      </c>
      <c r="Z20" s="4" t="s">
        <v>138</v>
      </c>
      <c r="AA20" s="4" t="s">
        <v>25</v>
      </c>
      <c r="AB20" s="10"/>
      <c r="AC20" s="7"/>
    </row>
    <row r="21" spans="1:29">
      <c r="A21" s="4">
        <v>19</v>
      </c>
      <c r="B21" s="5" t="s">
        <v>11</v>
      </c>
      <c r="C21" s="5" t="s">
        <v>43</v>
      </c>
      <c r="D21" s="5" t="s">
        <v>313</v>
      </c>
      <c r="E21" s="4" t="s">
        <v>119</v>
      </c>
      <c r="F21" s="4">
        <v>8284</v>
      </c>
      <c r="G21" s="4" t="s">
        <v>133</v>
      </c>
      <c r="H21" s="4" t="s">
        <v>12</v>
      </c>
      <c r="I21" s="4" t="s">
        <v>134</v>
      </c>
      <c r="J21" s="4" t="s">
        <v>135</v>
      </c>
      <c r="K21" s="4" t="s">
        <v>136</v>
      </c>
      <c r="L21" s="4" t="s">
        <v>140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4" t="s">
        <v>25</v>
      </c>
      <c r="S21" s="4" t="s">
        <v>25</v>
      </c>
      <c r="T21" s="4" t="s">
        <v>25</v>
      </c>
      <c r="U21" s="4" t="s">
        <v>25</v>
      </c>
      <c r="V21" s="4" t="s">
        <v>25</v>
      </c>
      <c r="W21" s="4" t="s">
        <v>25</v>
      </c>
      <c r="X21" s="4" t="s">
        <v>25</v>
      </c>
      <c r="Y21" s="4" t="s">
        <v>25</v>
      </c>
      <c r="Z21" s="4" t="s">
        <v>139</v>
      </c>
      <c r="AA21" s="4" t="s">
        <v>25</v>
      </c>
      <c r="AB21" s="10"/>
    </row>
    <row r="22" spans="1:29" s="1" customFormat="1" ht="33">
      <c r="A22" s="4">
        <v>20</v>
      </c>
      <c r="B22" s="5" t="s">
        <v>11</v>
      </c>
      <c r="C22" s="5" t="s">
        <v>43</v>
      </c>
      <c r="D22" s="5" t="s">
        <v>142</v>
      </c>
      <c r="E22" s="4" t="s">
        <v>119</v>
      </c>
      <c r="F22" s="4" t="s">
        <v>143</v>
      </c>
      <c r="G22" s="4" t="s">
        <v>144</v>
      </c>
      <c r="H22" s="4" t="s">
        <v>12</v>
      </c>
      <c r="I22" s="4" t="s">
        <v>145</v>
      </c>
      <c r="J22" s="4" t="s">
        <v>146</v>
      </c>
      <c r="K22" s="4" t="s">
        <v>147</v>
      </c>
      <c r="L22" s="4" t="s">
        <v>148</v>
      </c>
      <c r="M22" s="4" t="s">
        <v>25</v>
      </c>
      <c r="N22" s="4" t="s">
        <v>25</v>
      </c>
      <c r="O22" s="4" t="s">
        <v>25</v>
      </c>
      <c r="P22" s="4">
        <v>2</v>
      </c>
      <c r="Q22" s="4" t="s">
        <v>25</v>
      </c>
      <c r="R22" s="4">
        <v>1</v>
      </c>
      <c r="S22" s="4">
        <v>12907</v>
      </c>
      <c r="T22" s="4">
        <v>20</v>
      </c>
      <c r="U22" s="4" t="s">
        <v>25</v>
      </c>
      <c r="V22" s="4" t="s">
        <v>25</v>
      </c>
      <c r="W22" s="4" t="s">
        <v>25</v>
      </c>
      <c r="X22" s="4">
        <v>9875</v>
      </c>
      <c r="Y22" s="4">
        <v>25</v>
      </c>
      <c r="Z22" s="19" t="s">
        <v>149</v>
      </c>
      <c r="AA22" s="4">
        <v>54</v>
      </c>
      <c r="AB22" s="10"/>
    </row>
    <row r="23" spans="1:29">
      <c r="A23" s="4">
        <v>21</v>
      </c>
      <c r="B23" s="5" t="s">
        <v>101</v>
      </c>
      <c r="C23" s="5" t="s">
        <v>43</v>
      </c>
      <c r="D23" s="5" t="s">
        <v>150</v>
      </c>
      <c r="E23" s="4" t="s">
        <v>151</v>
      </c>
      <c r="F23" s="4" t="s">
        <v>152</v>
      </c>
      <c r="G23" s="4" t="s">
        <v>153</v>
      </c>
      <c r="H23" s="4" t="s">
        <v>12</v>
      </c>
      <c r="I23" s="4" t="s">
        <v>154</v>
      </c>
      <c r="J23" s="4" t="s">
        <v>155</v>
      </c>
      <c r="K23" s="4" t="s">
        <v>156</v>
      </c>
      <c r="L23" s="4" t="s">
        <v>157</v>
      </c>
      <c r="M23" s="4" t="s">
        <v>25</v>
      </c>
      <c r="N23" s="4" t="s">
        <v>25</v>
      </c>
      <c r="O23" s="4">
        <v>4</v>
      </c>
      <c r="P23" s="4">
        <v>1</v>
      </c>
      <c r="Q23" s="4">
        <v>4</v>
      </c>
      <c r="R23" s="4" t="s">
        <v>25</v>
      </c>
      <c r="S23" s="4" t="s">
        <v>25</v>
      </c>
      <c r="T23" s="4" t="s">
        <v>25</v>
      </c>
      <c r="U23" s="4">
        <v>3</v>
      </c>
      <c r="V23" s="4">
        <v>7</v>
      </c>
      <c r="W23" s="4" t="s">
        <v>25</v>
      </c>
      <c r="X23" s="4" t="s">
        <v>25</v>
      </c>
      <c r="Y23" s="4" t="s">
        <v>25</v>
      </c>
      <c r="Z23" s="4" t="s">
        <v>158</v>
      </c>
      <c r="AA23" s="4" t="s">
        <v>25</v>
      </c>
      <c r="AB23" s="10" t="s">
        <v>159</v>
      </c>
    </row>
    <row r="24" spans="1:29" s="1" customFormat="1">
      <c r="A24" s="4">
        <v>22</v>
      </c>
      <c r="B24" s="5" t="s">
        <v>101</v>
      </c>
      <c r="C24" s="5" t="s">
        <v>43</v>
      </c>
      <c r="D24" s="5" t="s">
        <v>160</v>
      </c>
      <c r="E24" s="4" t="s">
        <v>161</v>
      </c>
      <c r="F24" s="4" t="s">
        <v>162</v>
      </c>
      <c r="G24" s="4" t="s">
        <v>297</v>
      </c>
      <c r="H24" s="4" t="s">
        <v>12</v>
      </c>
      <c r="I24" s="4" t="s">
        <v>163</v>
      </c>
      <c r="J24" s="4" t="s">
        <v>164</v>
      </c>
      <c r="K24" s="4"/>
      <c r="L24" s="4" t="s">
        <v>165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4" t="s">
        <v>25</v>
      </c>
      <c r="S24" s="4">
        <v>2006</v>
      </c>
      <c r="T24" s="4" t="s">
        <v>25</v>
      </c>
      <c r="U24" s="4" t="s">
        <v>25</v>
      </c>
      <c r="V24" s="4" t="s">
        <v>25</v>
      </c>
      <c r="W24" s="4" t="s">
        <v>25</v>
      </c>
      <c r="X24" s="4" t="s">
        <v>25</v>
      </c>
      <c r="Y24" s="4" t="s">
        <v>25</v>
      </c>
      <c r="Z24" s="4" t="s">
        <v>25</v>
      </c>
      <c r="AA24" s="4" t="s">
        <v>25</v>
      </c>
      <c r="AB24" s="10"/>
    </row>
    <row r="25" spans="1:29">
      <c r="A25" s="4">
        <v>23</v>
      </c>
      <c r="B25" s="5" t="s">
        <v>101</v>
      </c>
      <c r="C25" s="5" t="s">
        <v>43</v>
      </c>
      <c r="D25" s="5" t="s">
        <v>160</v>
      </c>
      <c r="E25" s="4" t="s">
        <v>166</v>
      </c>
      <c r="F25" s="4" t="s">
        <v>162</v>
      </c>
      <c r="G25" s="4" t="s">
        <v>297</v>
      </c>
      <c r="H25" s="4" t="s">
        <v>12</v>
      </c>
      <c r="I25" s="4" t="s">
        <v>167</v>
      </c>
      <c r="J25" s="4" t="s">
        <v>168</v>
      </c>
      <c r="K25" s="4"/>
      <c r="L25" s="4" t="s">
        <v>169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4" t="s">
        <v>25</v>
      </c>
      <c r="S25" s="4" t="s">
        <v>25</v>
      </c>
      <c r="T25" s="4">
        <v>9192</v>
      </c>
      <c r="U25" s="4">
        <v>1000</v>
      </c>
      <c r="V25" s="4" t="s">
        <v>25</v>
      </c>
      <c r="W25" s="4" t="s">
        <v>25</v>
      </c>
      <c r="X25" s="4" t="s">
        <v>25</v>
      </c>
      <c r="Y25" s="4" t="s">
        <v>25</v>
      </c>
      <c r="Z25" s="4" t="s">
        <v>25</v>
      </c>
      <c r="AA25" s="4" t="s">
        <v>25</v>
      </c>
      <c r="AB25" s="10"/>
    </row>
    <row r="26" spans="1:29" s="1" customFormat="1">
      <c r="A26" s="4">
        <v>24</v>
      </c>
      <c r="B26" s="5" t="s">
        <v>101</v>
      </c>
      <c r="C26" s="5" t="s">
        <v>43</v>
      </c>
      <c r="D26" s="5" t="s">
        <v>160</v>
      </c>
      <c r="E26" s="4" t="s">
        <v>235</v>
      </c>
      <c r="F26" s="4" t="s">
        <v>162</v>
      </c>
      <c r="G26" s="4" t="s">
        <v>297</v>
      </c>
      <c r="H26" s="4" t="s">
        <v>12</v>
      </c>
      <c r="I26" s="4" t="s">
        <v>301</v>
      </c>
      <c r="J26" s="4" t="s">
        <v>303</v>
      </c>
      <c r="K26" s="4" t="s">
        <v>170</v>
      </c>
      <c r="L26" s="4" t="s">
        <v>310</v>
      </c>
      <c r="M26" s="4" t="s">
        <v>25</v>
      </c>
      <c r="N26" s="4" t="s">
        <v>25</v>
      </c>
      <c r="O26" s="4">
        <v>5</v>
      </c>
      <c r="P26" s="4" t="s">
        <v>25</v>
      </c>
      <c r="Q26" s="4" t="s">
        <v>25</v>
      </c>
      <c r="R26" s="4">
        <v>1</v>
      </c>
      <c r="S26" s="4" t="s">
        <v>25</v>
      </c>
      <c r="T26" s="4" t="s">
        <v>25</v>
      </c>
      <c r="U26" s="4" t="s">
        <v>25</v>
      </c>
      <c r="V26" s="4" t="s">
        <v>25</v>
      </c>
      <c r="W26" s="4" t="s">
        <v>25</v>
      </c>
      <c r="X26" s="4" t="s">
        <v>25</v>
      </c>
      <c r="Y26" s="4" t="s">
        <v>25</v>
      </c>
      <c r="Z26" s="4" t="s">
        <v>25</v>
      </c>
      <c r="AA26" s="4" t="s">
        <v>25</v>
      </c>
      <c r="AB26" s="10"/>
    </row>
    <row r="27" spans="1:29" s="12" customFormat="1">
      <c r="A27" s="4">
        <v>25</v>
      </c>
      <c r="B27" s="5" t="s">
        <v>101</v>
      </c>
      <c r="C27" s="5" t="s">
        <v>43</v>
      </c>
      <c r="D27" s="5" t="s">
        <v>171</v>
      </c>
      <c r="E27" s="4" t="s">
        <v>119</v>
      </c>
      <c r="F27" s="4" t="s">
        <v>172</v>
      </c>
      <c r="G27" s="4" t="s">
        <v>173</v>
      </c>
      <c r="H27" s="4" t="s">
        <v>12</v>
      </c>
      <c r="I27" s="4" t="s">
        <v>174</v>
      </c>
      <c r="J27" s="4" t="s">
        <v>175</v>
      </c>
      <c r="K27" s="4" t="s">
        <v>176</v>
      </c>
      <c r="L27" s="4" t="s">
        <v>177</v>
      </c>
      <c r="M27" s="4" t="s">
        <v>25</v>
      </c>
      <c r="N27" s="4" t="s">
        <v>25</v>
      </c>
      <c r="O27" s="4"/>
      <c r="P27" s="4" t="s">
        <v>25</v>
      </c>
      <c r="Q27" s="4" t="s">
        <v>25</v>
      </c>
      <c r="R27" s="4" t="s">
        <v>25</v>
      </c>
      <c r="S27" s="4" t="s">
        <v>25</v>
      </c>
      <c r="T27" s="4" t="s">
        <v>25</v>
      </c>
      <c r="U27" s="4" t="s">
        <v>25</v>
      </c>
      <c r="V27" s="4" t="s">
        <v>25</v>
      </c>
      <c r="W27" s="4" t="s">
        <v>25</v>
      </c>
      <c r="X27" s="4" t="s">
        <v>25</v>
      </c>
      <c r="Y27" s="4" t="s">
        <v>25</v>
      </c>
      <c r="Z27" s="4" t="s">
        <v>178</v>
      </c>
      <c r="AA27" s="4">
        <v>54</v>
      </c>
      <c r="AB27" s="10"/>
    </row>
    <row r="28" spans="1:29" s="1" customFormat="1">
      <c r="A28" s="4">
        <v>26</v>
      </c>
      <c r="B28" s="5" t="s">
        <v>101</v>
      </c>
      <c r="C28" s="5" t="s">
        <v>43</v>
      </c>
      <c r="D28" s="5" t="s">
        <v>179</v>
      </c>
      <c r="E28" s="4" t="s">
        <v>180</v>
      </c>
      <c r="F28" s="4" t="s">
        <v>181</v>
      </c>
      <c r="G28" s="4" t="s">
        <v>182</v>
      </c>
      <c r="H28" s="4" t="s">
        <v>12</v>
      </c>
      <c r="I28" s="4" t="s">
        <v>183</v>
      </c>
      <c r="J28" s="4" t="s">
        <v>184</v>
      </c>
      <c r="K28" s="4" t="s">
        <v>185</v>
      </c>
      <c r="L28" s="4" t="s">
        <v>186</v>
      </c>
      <c r="M28" s="4" t="s">
        <v>25</v>
      </c>
      <c r="N28" s="4" t="s">
        <v>25</v>
      </c>
      <c r="O28" s="4">
        <v>4</v>
      </c>
      <c r="P28" s="4">
        <v>1</v>
      </c>
      <c r="Q28" s="4" t="s">
        <v>25</v>
      </c>
      <c r="R28" s="4">
        <v>1</v>
      </c>
      <c r="S28" s="4" t="s">
        <v>25</v>
      </c>
      <c r="T28" s="4" t="s">
        <v>25</v>
      </c>
      <c r="U28" s="4" t="s">
        <v>25</v>
      </c>
      <c r="V28" s="4" t="s">
        <v>25</v>
      </c>
      <c r="W28" s="4" t="s">
        <v>25</v>
      </c>
      <c r="X28" s="4" t="s">
        <v>25</v>
      </c>
      <c r="Y28" s="4" t="s">
        <v>25</v>
      </c>
      <c r="Z28" s="4" t="s">
        <v>25</v>
      </c>
      <c r="AA28" s="4" t="s">
        <v>25</v>
      </c>
      <c r="AB28" s="10"/>
    </row>
    <row r="29" spans="1:29">
      <c r="A29" s="4">
        <v>27</v>
      </c>
      <c r="B29" s="5" t="s">
        <v>101</v>
      </c>
      <c r="C29" s="5" t="s">
        <v>43</v>
      </c>
      <c r="D29" s="5" t="s">
        <v>179</v>
      </c>
      <c r="E29" s="4" t="s">
        <v>187</v>
      </c>
      <c r="F29" s="4" t="s">
        <v>181</v>
      </c>
      <c r="G29" s="4" t="s">
        <v>182</v>
      </c>
      <c r="H29" s="4" t="s">
        <v>12</v>
      </c>
      <c r="I29" s="4" t="s">
        <v>188</v>
      </c>
      <c r="J29" s="4" t="s">
        <v>189</v>
      </c>
      <c r="K29" s="4" t="s">
        <v>190</v>
      </c>
      <c r="L29" s="4" t="s">
        <v>191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4" t="s">
        <v>25</v>
      </c>
      <c r="T29" s="4" t="s">
        <v>25</v>
      </c>
      <c r="U29" s="4" t="s">
        <v>25</v>
      </c>
      <c r="V29" s="4">
        <v>20</v>
      </c>
      <c r="W29" s="4" t="s">
        <v>25</v>
      </c>
      <c r="X29" s="4" t="s">
        <v>25</v>
      </c>
      <c r="Y29" s="4" t="s">
        <v>25</v>
      </c>
      <c r="Z29" s="4">
        <v>22</v>
      </c>
      <c r="AA29" s="4">
        <v>27</v>
      </c>
      <c r="AB29" s="10"/>
    </row>
    <row r="30" spans="1:29" s="6" customFormat="1">
      <c r="A30" s="4">
        <v>28</v>
      </c>
      <c r="B30" s="5" t="s">
        <v>11</v>
      </c>
      <c r="C30" s="5" t="s">
        <v>43</v>
      </c>
      <c r="D30" s="5" t="s">
        <v>192</v>
      </c>
      <c r="E30" s="4" t="s">
        <v>36</v>
      </c>
      <c r="F30" s="4" t="s">
        <v>193</v>
      </c>
      <c r="G30" s="4" t="s">
        <v>194</v>
      </c>
      <c r="H30" s="4" t="s">
        <v>12</v>
      </c>
      <c r="I30" s="4" t="s">
        <v>195</v>
      </c>
      <c r="J30" s="4" t="s">
        <v>196</v>
      </c>
      <c r="K30" s="4" t="s">
        <v>197</v>
      </c>
      <c r="L30" s="4" t="s">
        <v>198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4" t="s">
        <v>25</v>
      </c>
      <c r="S30" s="4" t="s">
        <v>25</v>
      </c>
      <c r="T30" s="4" t="s">
        <v>25</v>
      </c>
      <c r="U30" s="4" t="s">
        <v>25</v>
      </c>
      <c r="V30" s="4" t="s">
        <v>25</v>
      </c>
      <c r="W30" s="4" t="s">
        <v>25</v>
      </c>
      <c r="X30" s="4" t="s">
        <v>25</v>
      </c>
      <c r="Y30" s="4" t="s">
        <v>25</v>
      </c>
      <c r="Z30" s="4" t="s">
        <v>199</v>
      </c>
      <c r="AA30" s="4" t="s">
        <v>25</v>
      </c>
      <c r="AB30" s="10" t="s">
        <v>200</v>
      </c>
    </row>
    <row r="31" spans="1:29" s="1" customFormat="1">
      <c r="A31" s="4">
        <v>29</v>
      </c>
      <c r="B31" s="5" t="s">
        <v>42</v>
      </c>
      <c r="C31" s="5" t="s">
        <v>43</v>
      </c>
      <c r="D31" s="5" t="s">
        <v>201</v>
      </c>
      <c r="E31" s="4" t="s">
        <v>210</v>
      </c>
      <c r="F31" s="4" t="s">
        <v>202</v>
      </c>
      <c r="G31" s="4" t="s">
        <v>203</v>
      </c>
      <c r="H31" s="4" t="s">
        <v>209</v>
      </c>
      <c r="I31" s="4" t="s">
        <v>206</v>
      </c>
      <c r="J31" s="4" t="s">
        <v>207</v>
      </c>
      <c r="K31" s="4" t="s">
        <v>208</v>
      </c>
      <c r="L31" s="4" t="s">
        <v>204</v>
      </c>
      <c r="M31" s="4" t="s">
        <v>25</v>
      </c>
      <c r="N31" s="4" t="s">
        <v>25</v>
      </c>
      <c r="O31" s="4" t="s">
        <v>25</v>
      </c>
      <c r="P31" s="4">
        <v>1</v>
      </c>
      <c r="Q31" s="4" t="s">
        <v>25</v>
      </c>
      <c r="R31" s="4">
        <v>1</v>
      </c>
      <c r="S31" s="4" t="s">
        <v>25</v>
      </c>
      <c r="T31" s="4" t="s">
        <v>25</v>
      </c>
      <c r="U31" s="4" t="s">
        <v>25</v>
      </c>
      <c r="V31" s="4" t="s">
        <v>25</v>
      </c>
      <c r="W31" s="4" t="s">
        <v>25</v>
      </c>
      <c r="X31" s="4" t="s">
        <v>25</v>
      </c>
      <c r="Y31" s="4" t="s">
        <v>25</v>
      </c>
      <c r="Z31" s="4" t="s">
        <v>25</v>
      </c>
      <c r="AA31" s="4" t="s">
        <v>25</v>
      </c>
      <c r="AB31" s="10" t="s">
        <v>205</v>
      </c>
    </row>
    <row r="32" spans="1:29">
      <c r="A32" s="4">
        <v>30</v>
      </c>
      <c r="B32" s="5" t="s">
        <v>101</v>
      </c>
      <c r="C32" s="5" t="s">
        <v>43</v>
      </c>
      <c r="D32" s="5" t="s">
        <v>211</v>
      </c>
      <c r="E32" s="4" t="s">
        <v>212</v>
      </c>
      <c r="F32" s="4"/>
      <c r="G32" s="4" t="s">
        <v>213</v>
      </c>
      <c r="H32" s="4" t="s">
        <v>12</v>
      </c>
      <c r="I32" s="4" t="s">
        <v>214</v>
      </c>
      <c r="J32" s="4" t="s">
        <v>215</v>
      </c>
      <c r="K32" s="4" t="s">
        <v>216</v>
      </c>
      <c r="L32" s="4" t="s">
        <v>217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4" t="s">
        <v>25</v>
      </c>
      <c r="T32" s="4" t="s">
        <v>25</v>
      </c>
      <c r="U32" s="4">
        <v>17</v>
      </c>
      <c r="V32" s="4">
        <v>27</v>
      </c>
      <c r="W32" s="4" t="s">
        <v>25</v>
      </c>
      <c r="X32" s="4" t="s">
        <v>25</v>
      </c>
      <c r="Y32" s="4" t="s">
        <v>25</v>
      </c>
      <c r="Z32" s="4">
        <v>9</v>
      </c>
      <c r="AA32" s="4" t="s">
        <v>25</v>
      </c>
      <c r="AB32" s="10"/>
    </row>
    <row r="33" spans="1:32">
      <c r="A33" s="4">
        <v>31</v>
      </c>
      <c r="B33" s="5" t="s">
        <v>101</v>
      </c>
      <c r="C33" s="5" t="s">
        <v>43</v>
      </c>
      <c r="D33" s="5" t="s">
        <v>218</v>
      </c>
      <c r="E33" s="4" t="s">
        <v>119</v>
      </c>
      <c r="F33" s="4" t="s">
        <v>219</v>
      </c>
      <c r="G33" s="4" t="s">
        <v>220</v>
      </c>
      <c r="H33" s="4" t="s">
        <v>12</v>
      </c>
      <c r="I33" s="4" t="s">
        <v>221</v>
      </c>
      <c r="J33" s="4" t="s">
        <v>222</v>
      </c>
      <c r="K33" s="4" t="s">
        <v>223</v>
      </c>
      <c r="L33" s="4" t="s">
        <v>224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T33" s="4" t="s">
        <v>25</v>
      </c>
      <c r="U33" s="4" t="s">
        <v>25</v>
      </c>
      <c r="V33" s="4" t="s">
        <v>25</v>
      </c>
      <c r="W33" s="4" t="s">
        <v>25</v>
      </c>
      <c r="X33" s="4" t="s">
        <v>25</v>
      </c>
      <c r="Y33" s="4" t="s">
        <v>25</v>
      </c>
      <c r="Z33" s="4" t="s">
        <v>225</v>
      </c>
      <c r="AA33" s="4" t="s">
        <v>25</v>
      </c>
      <c r="AB33" s="10"/>
    </row>
    <row r="34" spans="1:32" s="11" customFormat="1">
      <c r="A34" s="4">
        <v>32</v>
      </c>
      <c r="B34" s="5" t="s">
        <v>11</v>
      </c>
      <c r="C34" s="5" t="s">
        <v>43</v>
      </c>
      <c r="D34" s="5" t="s">
        <v>226</v>
      </c>
      <c r="E34" s="4" t="s">
        <v>187</v>
      </c>
      <c r="F34" s="4" t="s">
        <v>227</v>
      </c>
      <c r="G34" s="4" t="s">
        <v>228</v>
      </c>
      <c r="H34" s="4" t="s">
        <v>12</v>
      </c>
      <c r="I34" s="4" t="s">
        <v>229</v>
      </c>
      <c r="J34" s="4" t="s">
        <v>230</v>
      </c>
      <c r="K34" s="4" t="s">
        <v>231</v>
      </c>
      <c r="L34" s="4" t="s">
        <v>232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4" t="s">
        <v>25</v>
      </c>
      <c r="S34" s="4">
        <v>5</v>
      </c>
      <c r="T34" s="4">
        <v>10</v>
      </c>
      <c r="U34" s="4">
        <v>5</v>
      </c>
      <c r="V34" s="4">
        <v>2</v>
      </c>
      <c r="W34" s="4" t="s">
        <v>25</v>
      </c>
      <c r="X34" s="4" t="s">
        <v>25</v>
      </c>
      <c r="Y34" s="4" t="s">
        <v>25</v>
      </c>
      <c r="Z34" s="4" t="s">
        <v>233</v>
      </c>
      <c r="AA34" s="4">
        <v>76</v>
      </c>
      <c r="AB34" s="10"/>
    </row>
    <row r="35" spans="1:32" s="1" customFormat="1">
      <c r="A35" s="4">
        <v>33</v>
      </c>
      <c r="B35" s="5" t="s">
        <v>11</v>
      </c>
      <c r="C35" s="5" t="s">
        <v>43</v>
      </c>
      <c r="D35" s="5" t="s">
        <v>234</v>
      </c>
      <c r="E35" s="4" t="s">
        <v>235</v>
      </c>
      <c r="F35" s="4" t="s">
        <v>236</v>
      </c>
      <c r="G35" s="4" t="s">
        <v>237</v>
      </c>
      <c r="H35" s="4" t="s">
        <v>12</v>
      </c>
      <c r="I35" s="4" t="s">
        <v>238</v>
      </c>
      <c r="J35" s="4" t="s">
        <v>239</v>
      </c>
      <c r="K35" s="4" t="s">
        <v>240</v>
      </c>
      <c r="L35" s="4" t="s">
        <v>241</v>
      </c>
      <c r="M35" s="4" t="s">
        <v>25</v>
      </c>
      <c r="N35" s="4">
        <v>1</v>
      </c>
      <c r="O35" s="4">
        <v>1</v>
      </c>
      <c r="P35" s="4" t="s">
        <v>25</v>
      </c>
      <c r="Q35" s="4">
        <v>5</v>
      </c>
      <c r="R35" s="4">
        <v>1</v>
      </c>
      <c r="S35" s="4">
        <v>8</v>
      </c>
      <c r="T35" s="4">
        <v>8</v>
      </c>
      <c r="U35" s="4">
        <v>8</v>
      </c>
      <c r="V35" s="4">
        <v>8</v>
      </c>
      <c r="W35" s="4" t="s">
        <v>25</v>
      </c>
      <c r="X35" s="4" t="s">
        <v>25</v>
      </c>
      <c r="Y35" s="4" t="s">
        <v>25</v>
      </c>
      <c r="Z35" s="4" t="s">
        <v>25</v>
      </c>
      <c r="AA35" s="4" t="s">
        <v>25</v>
      </c>
      <c r="AB35" s="10" t="s">
        <v>242</v>
      </c>
      <c r="AC35" s="6"/>
    </row>
    <row r="36" spans="1:32" ht="33">
      <c r="A36" s="4">
        <v>34</v>
      </c>
      <c r="B36" s="5" t="s">
        <v>11</v>
      </c>
      <c r="C36" s="5" t="s">
        <v>43</v>
      </c>
      <c r="D36" s="5" t="s">
        <v>234</v>
      </c>
      <c r="E36" s="4" t="s">
        <v>119</v>
      </c>
      <c r="F36" s="4" t="s">
        <v>236</v>
      </c>
      <c r="G36" s="4" t="s">
        <v>237</v>
      </c>
      <c r="H36" s="4" t="s">
        <v>12</v>
      </c>
      <c r="I36" s="4" t="s">
        <v>243</v>
      </c>
      <c r="J36" s="4" t="s">
        <v>244</v>
      </c>
      <c r="K36" s="4" t="s">
        <v>245</v>
      </c>
      <c r="L36" s="4" t="s">
        <v>246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4" t="s">
        <v>25</v>
      </c>
      <c r="S36" s="4">
        <v>10</v>
      </c>
      <c r="T36" s="4">
        <v>10</v>
      </c>
      <c r="U36" s="4">
        <v>10</v>
      </c>
      <c r="V36" s="4">
        <v>10</v>
      </c>
      <c r="W36" s="4" t="s">
        <v>25</v>
      </c>
      <c r="X36" s="4" t="s">
        <v>25</v>
      </c>
      <c r="Y36" s="4" t="s">
        <v>25</v>
      </c>
      <c r="Z36" s="4" t="s">
        <v>247</v>
      </c>
      <c r="AA36" s="4" t="s">
        <v>25</v>
      </c>
      <c r="AB36" s="10" t="s">
        <v>248</v>
      </c>
    </row>
    <row r="37" spans="1:32">
      <c r="A37" s="4">
        <v>35</v>
      </c>
      <c r="B37" s="5" t="s">
        <v>101</v>
      </c>
      <c r="C37" s="5" t="s">
        <v>43</v>
      </c>
      <c r="D37" s="5" t="s">
        <v>249</v>
      </c>
      <c r="E37" s="4" t="s">
        <v>119</v>
      </c>
      <c r="F37" s="4" t="s">
        <v>250</v>
      </c>
      <c r="G37" s="4" t="s">
        <v>251</v>
      </c>
      <c r="H37" s="4" t="s">
        <v>12</v>
      </c>
      <c r="I37" s="4" t="s">
        <v>252</v>
      </c>
      <c r="J37" s="4" t="s">
        <v>253</v>
      </c>
      <c r="K37" s="4" t="s">
        <v>254</v>
      </c>
      <c r="L37" s="4" t="s">
        <v>255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4" t="s">
        <v>25</v>
      </c>
      <c r="S37" s="4" t="s">
        <v>25</v>
      </c>
      <c r="T37" s="4" t="s">
        <v>25</v>
      </c>
      <c r="U37" s="4" t="s">
        <v>25</v>
      </c>
      <c r="V37" s="4">
        <v>3</v>
      </c>
      <c r="W37" s="4" t="s">
        <v>25</v>
      </c>
      <c r="X37" s="4" t="s">
        <v>25</v>
      </c>
      <c r="Y37" s="4" t="s">
        <v>25</v>
      </c>
      <c r="Z37" s="4" t="s">
        <v>256</v>
      </c>
      <c r="AA37" s="4" t="s">
        <v>25</v>
      </c>
      <c r="AB37" s="10" t="s">
        <v>257</v>
      </c>
    </row>
    <row r="38" spans="1:32" s="1" customFormat="1">
      <c r="A38" s="4">
        <v>36</v>
      </c>
      <c r="B38" s="5" t="s">
        <v>11</v>
      </c>
      <c r="C38" s="5" t="s">
        <v>43</v>
      </c>
      <c r="D38" s="5" t="s">
        <v>258</v>
      </c>
      <c r="E38" s="4" t="s">
        <v>187</v>
      </c>
      <c r="F38" s="4" t="s">
        <v>259</v>
      </c>
      <c r="G38" s="4" t="s">
        <v>260</v>
      </c>
      <c r="H38" s="4" t="s">
        <v>12</v>
      </c>
      <c r="I38" s="4" t="s">
        <v>261</v>
      </c>
      <c r="J38" s="4" t="s">
        <v>262</v>
      </c>
      <c r="K38" s="4" t="s">
        <v>263</v>
      </c>
      <c r="L38" s="4" t="s">
        <v>264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4" t="s">
        <v>25</v>
      </c>
      <c r="S38" s="4" t="s">
        <v>25</v>
      </c>
      <c r="T38" s="4" t="s">
        <v>25</v>
      </c>
      <c r="U38" s="4" t="s">
        <v>25</v>
      </c>
      <c r="V38" s="4" t="s">
        <v>25</v>
      </c>
      <c r="W38" s="4" t="s">
        <v>25</v>
      </c>
      <c r="X38" s="4" t="s">
        <v>25</v>
      </c>
      <c r="Y38" s="4" t="s">
        <v>25</v>
      </c>
      <c r="Z38" s="4" t="s">
        <v>265</v>
      </c>
      <c r="AA38" s="4">
        <v>1000</v>
      </c>
      <c r="AB38" s="10"/>
    </row>
    <row r="39" spans="1:32" s="11" customFormat="1">
      <c r="A39" s="4">
        <v>37</v>
      </c>
      <c r="B39" s="5" t="s">
        <v>101</v>
      </c>
      <c r="C39" s="5" t="s">
        <v>43</v>
      </c>
      <c r="D39" s="5" t="s">
        <v>266</v>
      </c>
      <c r="E39" s="4" t="s">
        <v>36</v>
      </c>
      <c r="F39" s="4" t="s">
        <v>267</v>
      </c>
      <c r="G39" s="4" t="s">
        <v>268</v>
      </c>
      <c r="H39" s="4" t="s">
        <v>12</v>
      </c>
      <c r="I39" s="4" t="s">
        <v>269</v>
      </c>
      <c r="J39" s="4" t="s">
        <v>270</v>
      </c>
      <c r="K39" s="4" t="s">
        <v>271</v>
      </c>
      <c r="L39" s="4" t="s">
        <v>272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4" t="s">
        <v>25</v>
      </c>
      <c r="S39" s="4" t="s">
        <v>25</v>
      </c>
      <c r="T39" s="4" t="s">
        <v>25</v>
      </c>
      <c r="U39" s="4" t="s">
        <v>25</v>
      </c>
      <c r="V39" s="4" t="s">
        <v>25</v>
      </c>
      <c r="W39" s="4" t="s">
        <v>25</v>
      </c>
      <c r="X39" s="4" t="s">
        <v>25</v>
      </c>
      <c r="Y39" s="4" t="s">
        <v>25</v>
      </c>
      <c r="Z39" s="4" t="s">
        <v>273</v>
      </c>
      <c r="AA39" s="4" t="s">
        <v>274</v>
      </c>
      <c r="AB39" s="10"/>
    </row>
    <row r="40" spans="1:32" s="12" customFormat="1">
      <c r="A40" s="4">
        <v>38</v>
      </c>
      <c r="B40" s="5" t="s">
        <v>101</v>
      </c>
      <c r="C40" s="5" t="s">
        <v>43</v>
      </c>
      <c r="D40" s="5" t="s">
        <v>266</v>
      </c>
      <c r="E40" s="4" t="s">
        <v>296</v>
      </c>
      <c r="F40" s="4" t="s">
        <v>275</v>
      </c>
      <c r="G40" s="4" t="s">
        <v>268</v>
      </c>
      <c r="H40" s="4" t="s">
        <v>12</v>
      </c>
      <c r="I40" s="4" t="s">
        <v>302</v>
      </c>
      <c r="J40" s="4" t="s">
        <v>304</v>
      </c>
      <c r="K40" s="4" t="s">
        <v>276</v>
      </c>
      <c r="L40" s="4" t="s">
        <v>311</v>
      </c>
      <c r="M40" s="4" t="s">
        <v>25</v>
      </c>
      <c r="N40" s="4" t="s">
        <v>277</v>
      </c>
      <c r="O40" s="4" t="s">
        <v>277</v>
      </c>
      <c r="P40" s="4" t="s">
        <v>277</v>
      </c>
      <c r="Q40" s="4" t="s">
        <v>277</v>
      </c>
      <c r="R40" s="4" t="s">
        <v>277</v>
      </c>
      <c r="S40" s="4">
        <v>16394</v>
      </c>
      <c r="T40" s="4" t="s">
        <v>277</v>
      </c>
      <c r="U40" s="4" t="s">
        <v>277</v>
      </c>
      <c r="V40" s="4" t="s">
        <v>277</v>
      </c>
      <c r="W40" s="4" t="s">
        <v>277</v>
      </c>
      <c r="X40" s="4" t="s">
        <v>277</v>
      </c>
      <c r="Y40" s="4" t="s">
        <v>277</v>
      </c>
      <c r="Z40" s="4" t="s">
        <v>277</v>
      </c>
      <c r="AA40" s="4" t="s">
        <v>277</v>
      </c>
      <c r="AB40" s="10"/>
      <c r="AC40" s="11"/>
      <c r="AD40" s="11"/>
      <c r="AE40" s="11"/>
      <c r="AF40" s="11"/>
    </row>
    <row r="41" spans="1:32" s="1" customFormat="1">
      <c r="A41" s="4">
        <v>39</v>
      </c>
      <c r="B41" s="5" t="s">
        <v>11</v>
      </c>
      <c r="C41" s="5" t="s">
        <v>43</v>
      </c>
      <c r="D41" s="5" t="s">
        <v>278</v>
      </c>
      <c r="E41" s="4" t="s">
        <v>119</v>
      </c>
      <c r="F41" s="4" t="s">
        <v>279</v>
      </c>
      <c r="G41" s="4" t="s">
        <v>280</v>
      </c>
      <c r="H41" s="4" t="s">
        <v>12</v>
      </c>
      <c r="I41" s="4" t="s">
        <v>281</v>
      </c>
      <c r="J41" s="4" t="s">
        <v>282</v>
      </c>
      <c r="K41" s="4" t="s">
        <v>282</v>
      </c>
      <c r="L41" s="4" t="s">
        <v>283</v>
      </c>
      <c r="M41" s="4" t="s">
        <v>25</v>
      </c>
      <c r="N41" s="4" t="s">
        <v>25</v>
      </c>
      <c r="O41" s="4">
        <v>2</v>
      </c>
      <c r="P41" s="4" t="s">
        <v>25</v>
      </c>
      <c r="Q41" s="4">
        <v>3</v>
      </c>
      <c r="R41" s="4">
        <v>1</v>
      </c>
      <c r="S41" s="4">
        <v>1008</v>
      </c>
      <c r="T41" s="4">
        <v>300</v>
      </c>
      <c r="U41" s="4" t="s">
        <v>25</v>
      </c>
      <c r="V41" s="4" t="s">
        <v>25</v>
      </c>
      <c r="W41" s="4" t="s">
        <v>25</v>
      </c>
      <c r="X41" s="4" t="s">
        <v>25</v>
      </c>
      <c r="Y41" s="4" t="s">
        <v>25</v>
      </c>
      <c r="Z41" s="4" t="s">
        <v>233</v>
      </c>
      <c r="AA41" s="4" t="s">
        <v>25</v>
      </c>
      <c r="AB41" s="10"/>
    </row>
    <row r="42" spans="1:32" s="1" customFormat="1">
      <c r="A42" s="4">
        <v>40</v>
      </c>
      <c r="B42" s="5" t="s">
        <v>11</v>
      </c>
      <c r="C42" s="5" t="s">
        <v>43</v>
      </c>
      <c r="D42" s="5" t="s">
        <v>284</v>
      </c>
      <c r="E42" s="4" t="s">
        <v>187</v>
      </c>
      <c r="F42" s="16" t="s">
        <v>312</v>
      </c>
      <c r="G42" s="4" t="s">
        <v>285</v>
      </c>
      <c r="H42" s="4" t="s">
        <v>12</v>
      </c>
      <c r="I42" s="4" t="s">
        <v>286</v>
      </c>
      <c r="J42" s="4" t="s">
        <v>287</v>
      </c>
      <c r="K42" s="4" t="s">
        <v>288</v>
      </c>
      <c r="L42" s="4" t="s">
        <v>289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4" t="s">
        <v>25</v>
      </c>
      <c r="S42" s="4" t="s">
        <v>25</v>
      </c>
      <c r="T42" s="4" t="s">
        <v>25</v>
      </c>
      <c r="U42" s="4" t="s">
        <v>25</v>
      </c>
      <c r="V42" s="4">
        <v>6</v>
      </c>
      <c r="W42" s="4" t="s">
        <v>25</v>
      </c>
      <c r="X42" s="4" t="s">
        <v>25</v>
      </c>
      <c r="Y42" s="4" t="s">
        <v>25</v>
      </c>
      <c r="Z42" s="4">
        <v>17</v>
      </c>
      <c r="AA42" s="4" t="s">
        <v>25</v>
      </c>
      <c r="AB42" s="10"/>
    </row>
    <row r="43" spans="1:32" s="1" customFormat="1">
      <c r="A43" s="4">
        <v>41</v>
      </c>
      <c r="B43" s="6" t="s">
        <v>314</v>
      </c>
      <c r="C43" s="6" t="s">
        <v>315</v>
      </c>
      <c r="D43" s="6" t="s">
        <v>315</v>
      </c>
      <c r="E43" s="11" t="s">
        <v>316</v>
      </c>
      <c r="F43" s="18">
        <v>30150</v>
      </c>
      <c r="G43" s="11" t="s">
        <v>317</v>
      </c>
      <c r="H43" s="11" t="s">
        <v>12</v>
      </c>
      <c r="I43" s="11" t="s">
        <v>318</v>
      </c>
      <c r="J43" s="11" t="s">
        <v>319</v>
      </c>
      <c r="K43" s="11" t="s">
        <v>320</v>
      </c>
      <c r="L43" s="11" t="s">
        <v>321</v>
      </c>
      <c r="M43" s="11" t="s">
        <v>25</v>
      </c>
      <c r="N43" s="11" t="s">
        <v>25</v>
      </c>
      <c r="O43" s="11" t="s">
        <v>25</v>
      </c>
      <c r="P43" s="11" t="s">
        <v>25</v>
      </c>
      <c r="Q43" s="11" t="s">
        <v>25</v>
      </c>
      <c r="R43" s="11" t="s">
        <v>25</v>
      </c>
      <c r="S43" s="11">
        <v>5</v>
      </c>
      <c r="T43" s="11">
        <v>5</v>
      </c>
      <c r="U43" s="11">
        <v>4</v>
      </c>
      <c r="V43" s="11">
        <v>3</v>
      </c>
      <c r="W43" s="11" t="s">
        <v>25</v>
      </c>
      <c r="X43" s="11" t="s">
        <v>25</v>
      </c>
      <c r="Y43" s="11" t="s">
        <v>25</v>
      </c>
      <c r="Z43" s="11">
        <v>2</v>
      </c>
      <c r="AA43" s="54">
        <v>486</v>
      </c>
      <c r="AB43" s="11" t="s">
        <v>322</v>
      </c>
    </row>
    <row r="44" spans="1:32" s="1" customFormat="1">
      <c r="A44" s="4">
        <v>42</v>
      </c>
      <c r="B44" s="15" t="s">
        <v>11</v>
      </c>
      <c r="C44" s="4" t="s">
        <v>323</v>
      </c>
      <c r="D44" s="6" t="s">
        <v>111</v>
      </c>
      <c r="E44" s="4" t="s">
        <v>324</v>
      </c>
      <c r="F44" s="18">
        <v>46702</v>
      </c>
      <c r="G44" s="4" t="s">
        <v>325</v>
      </c>
      <c r="H44" s="11" t="s">
        <v>12</v>
      </c>
      <c r="I44" s="4" t="s">
        <v>326</v>
      </c>
      <c r="J44" s="4" t="s">
        <v>327</v>
      </c>
      <c r="K44" s="4" t="s">
        <v>328</v>
      </c>
      <c r="L44" s="4" t="s">
        <v>329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4" t="s">
        <v>25</v>
      </c>
      <c r="S44" s="4" t="s">
        <v>25</v>
      </c>
      <c r="T44" s="4" t="s">
        <v>25</v>
      </c>
      <c r="U44" s="4" t="s">
        <v>25</v>
      </c>
      <c r="V44" s="4" t="s">
        <v>25</v>
      </c>
      <c r="W44" s="4" t="s">
        <v>25</v>
      </c>
      <c r="X44" s="4" t="s">
        <v>25</v>
      </c>
      <c r="Y44" s="4" t="s">
        <v>25</v>
      </c>
      <c r="Z44" s="4">
        <v>2</v>
      </c>
      <c r="AA44" s="4" t="s">
        <v>25</v>
      </c>
      <c r="AB44" s="4" t="s">
        <v>330</v>
      </c>
    </row>
    <row r="45" spans="1:32" s="6" customFormat="1">
      <c r="A45" s="4">
        <v>43</v>
      </c>
      <c r="B45" s="15" t="s">
        <v>101</v>
      </c>
      <c r="C45" s="4" t="s">
        <v>323</v>
      </c>
      <c r="D45" s="15" t="s">
        <v>331</v>
      </c>
      <c r="E45" s="4" t="s">
        <v>324</v>
      </c>
      <c r="F45" s="16">
        <v>46274</v>
      </c>
      <c r="G45" s="4" t="s">
        <v>332</v>
      </c>
      <c r="H45" s="4" t="s">
        <v>12</v>
      </c>
      <c r="I45" s="4" t="s">
        <v>333</v>
      </c>
      <c r="J45" s="4" t="s">
        <v>334</v>
      </c>
      <c r="K45" s="4" t="s">
        <v>335</v>
      </c>
      <c r="L45" s="4" t="s">
        <v>336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4" t="s">
        <v>25</v>
      </c>
      <c r="S45" s="4" t="s">
        <v>25</v>
      </c>
      <c r="T45" s="4" t="s">
        <v>25</v>
      </c>
      <c r="U45" s="4" t="s">
        <v>25</v>
      </c>
      <c r="V45" s="4" t="s">
        <v>25</v>
      </c>
      <c r="W45" s="4" t="s">
        <v>25</v>
      </c>
      <c r="X45" s="4" t="s">
        <v>25</v>
      </c>
      <c r="Y45" s="4" t="s">
        <v>25</v>
      </c>
      <c r="Z45" s="4" t="s">
        <v>337</v>
      </c>
      <c r="AA45" s="17">
        <v>36</v>
      </c>
      <c r="AB45" s="4"/>
    </row>
    <row r="46" spans="1:32">
      <c r="A46" s="4">
        <v>44</v>
      </c>
      <c r="B46" s="15" t="s">
        <v>101</v>
      </c>
      <c r="C46" s="4" t="s">
        <v>323</v>
      </c>
      <c r="D46" s="15" t="s">
        <v>331</v>
      </c>
      <c r="E46" s="4" t="s">
        <v>296</v>
      </c>
      <c r="F46" s="16">
        <v>46274</v>
      </c>
      <c r="G46" s="4" t="s">
        <v>332</v>
      </c>
      <c r="H46" s="4" t="s">
        <v>12</v>
      </c>
      <c r="I46" s="4" t="s">
        <v>338</v>
      </c>
      <c r="J46" s="4" t="s">
        <v>339</v>
      </c>
      <c r="K46" s="4" t="s">
        <v>340</v>
      </c>
      <c r="L46" s="4" t="s">
        <v>341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4" t="s">
        <v>25</v>
      </c>
      <c r="S46" s="4" t="s">
        <v>25</v>
      </c>
      <c r="T46" s="4">
        <v>4000</v>
      </c>
      <c r="U46" s="4" t="s">
        <v>25</v>
      </c>
      <c r="V46" s="4" t="s">
        <v>25</v>
      </c>
      <c r="W46" s="4" t="s">
        <v>25</v>
      </c>
      <c r="X46" s="4" t="s">
        <v>25</v>
      </c>
      <c r="Y46" s="4" t="s">
        <v>25</v>
      </c>
      <c r="Z46" s="4" t="s">
        <v>25</v>
      </c>
      <c r="AA46" s="4" t="s">
        <v>25</v>
      </c>
      <c r="AB46" s="41"/>
    </row>
    <row r="47" spans="1:32">
      <c r="A47" s="4">
        <v>45</v>
      </c>
      <c r="B47" s="15" t="s">
        <v>11</v>
      </c>
      <c r="C47" s="4" t="s">
        <v>323</v>
      </c>
      <c r="D47" s="15" t="s">
        <v>331</v>
      </c>
      <c r="E47" s="4" t="s">
        <v>342</v>
      </c>
      <c r="F47" s="16">
        <v>46274</v>
      </c>
      <c r="G47" s="4" t="s">
        <v>343</v>
      </c>
      <c r="H47" s="4" t="s">
        <v>12</v>
      </c>
      <c r="I47" s="4" t="s">
        <v>344</v>
      </c>
      <c r="J47" s="4" t="s">
        <v>345</v>
      </c>
      <c r="K47" s="4" t="s">
        <v>346</v>
      </c>
      <c r="L47" s="4" t="s">
        <v>347</v>
      </c>
      <c r="M47" s="4" t="s">
        <v>25</v>
      </c>
      <c r="N47" s="4" t="s">
        <v>25</v>
      </c>
      <c r="O47" s="4" t="s">
        <v>25</v>
      </c>
      <c r="P47" s="4" t="s">
        <v>25</v>
      </c>
      <c r="Q47" s="4">
        <v>2</v>
      </c>
      <c r="R47" s="4" t="s">
        <v>25</v>
      </c>
      <c r="S47" s="4" t="s">
        <v>25</v>
      </c>
      <c r="T47" s="4" t="s">
        <v>25</v>
      </c>
      <c r="U47" s="4" t="s">
        <v>25</v>
      </c>
      <c r="V47" s="4" t="s">
        <v>25</v>
      </c>
      <c r="W47" s="4" t="s">
        <v>25</v>
      </c>
      <c r="X47" s="4" t="s">
        <v>25</v>
      </c>
      <c r="Y47" s="4" t="s">
        <v>25</v>
      </c>
      <c r="Z47" s="4" t="s">
        <v>25</v>
      </c>
      <c r="AA47" s="17" t="s">
        <v>25</v>
      </c>
      <c r="AB47" s="4" t="s">
        <v>348</v>
      </c>
    </row>
    <row r="48" spans="1:32" s="1" customFormat="1">
      <c r="A48" s="4">
        <v>46</v>
      </c>
      <c r="B48" s="15" t="s">
        <v>42</v>
      </c>
      <c r="C48" s="4" t="s">
        <v>323</v>
      </c>
      <c r="D48" s="15" t="s">
        <v>349</v>
      </c>
      <c r="E48" s="4" t="s">
        <v>324</v>
      </c>
      <c r="F48" s="18">
        <v>46077</v>
      </c>
      <c r="G48" s="4" t="s">
        <v>350</v>
      </c>
      <c r="H48" s="4" t="s">
        <v>12</v>
      </c>
      <c r="I48" s="4" t="s">
        <v>351</v>
      </c>
      <c r="J48" s="4" t="s">
        <v>352</v>
      </c>
      <c r="K48" s="4" t="s">
        <v>353</v>
      </c>
      <c r="L48" s="4" t="s">
        <v>354</v>
      </c>
      <c r="M48" s="4" t="s">
        <v>25</v>
      </c>
      <c r="N48" s="4" t="s">
        <v>25</v>
      </c>
      <c r="O48" s="4" t="s">
        <v>25</v>
      </c>
      <c r="P48" s="4" t="s">
        <v>25</v>
      </c>
      <c r="Q48" s="4">
        <v>9</v>
      </c>
      <c r="R48" s="4" t="s">
        <v>25</v>
      </c>
      <c r="S48" s="4" t="s">
        <v>25</v>
      </c>
      <c r="T48" s="4" t="s">
        <v>25</v>
      </c>
      <c r="U48" s="4">
        <v>10</v>
      </c>
      <c r="V48" s="4">
        <v>10</v>
      </c>
      <c r="W48" s="4" t="s">
        <v>25</v>
      </c>
      <c r="X48" s="4" t="s">
        <v>25</v>
      </c>
      <c r="Y48" s="4" t="s">
        <v>25</v>
      </c>
      <c r="Z48" s="4">
        <v>17</v>
      </c>
      <c r="AA48" s="17">
        <v>108</v>
      </c>
      <c r="AB48" s="4"/>
    </row>
    <row r="49" spans="1:28" s="6" customFormat="1">
      <c r="A49" s="4">
        <v>47</v>
      </c>
      <c r="B49" s="15" t="s">
        <v>101</v>
      </c>
      <c r="C49" s="4" t="s">
        <v>323</v>
      </c>
      <c r="D49" s="15" t="s">
        <v>355</v>
      </c>
      <c r="E49" s="4" t="s">
        <v>356</v>
      </c>
      <c r="F49" s="16">
        <v>48452</v>
      </c>
      <c r="G49" s="4" t="s">
        <v>357</v>
      </c>
      <c r="H49" s="4" t="s">
        <v>12</v>
      </c>
      <c r="I49" s="4" t="s">
        <v>358</v>
      </c>
      <c r="J49" s="4" t="s">
        <v>359</v>
      </c>
      <c r="K49" s="4" t="s">
        <v>360</v>
      </c>
      <c r="L49" s="4" t="s">
        <v>361</v>
      </c>
      <c r="M49" s="4" t="s">
        <v>277</v>
      </c>
      <c r="N49" s="4" t="s">
        <v>277</v>
      </c>
      <c r="O49" s="4" t="s">
        <v>277</v>
      </c>
      <c r="P49" s="4" t="s">
        <v>277</v>
      </c>
      <c r="Q49" s="4" t="s">
        <v>277</v>
      </c>
      <c r="R49" s="4">
        <v>2</v>
      </c>
      <c r="S49" s="4">
        <v>207</v>
      </c>
      <c r="T49" s="4">
        <v>660</v>
      </c>
      <c r="U49" s="4" t="s">
        <v>277</v>
      </c>
      <c r="V49" s="4">
        <v>167</v>
      </c>
      <c r="W49" s="4" t="s">
        <v>277</v>
      </c>
      <c r="X49" s="4" t="s">
        <v>277</v>
      </c>
      <c r="Y49" s="4" t="s">
        <v>277</v>
      </c>
      <c r="Z49" s="4" t="s">
        <v>277</v>
      </c>
      <c r="AA49" s="17" t="s">
        <v>277</v>
      </c>
      <c r="AB49" s="4"/>
    </row>
    <row r="50" spans="1:28" s="7" customFormat="1">
      <c r="A50" s="4">
        <v>48</v>
      </c>
      <c r="B50" s="15" t="s">
        <v>101</v>
      </c>
      <c r="C50" s="4" t="s">
        <v>323</v>
      </c>
      <c r="D50" s="15" t="s">
        <v>355</v>
      </c>
      <c r="E50" s="4" t="s">
        <v>324</v>
      </c>
      <c r="F50" s="16">
        <v>48452</v>
      </c>
      <c r="G50" s="4" t="s">
        <v>357</v>
      </c>
      <c r="H50" s="4" t="s">
        <v>12</v>
      </c>
      <c r="I50" s="4" t="s">
        <v>362</v>
      </c>
      <c r="J50" s="4" t="s">
        <v>363</v>
      </c>
      <c r="K50" s="4" t="s">
        <v>364</v>
      </c>
      <c r="L50" s="4" t="s">
        <v>365</v>
      </c>
      <c r="M50" s="4" t="s">
        <v>277</v>
      </c>
      <c r="N50" s="4" t="s">
        <v>277</v>
      </c>
      <c r="O50" s="4" t="s">
        <v>277</v>
      </c>
      <c r="P50" s="4" t="s">
        <v>277</v>
      </c>
      <c r="Q50" s="4" t="s">
        <v>277</v>
      </c>
      <c r="R50" s="4" t="s">
        <v>277</v>
      </c>
      <c r="S50" s="4" t="s">
        <v>25</v>
      </c>
      <c r="T50" s="4" t="s">
        <v>25</v>
      </c>
      <c r="U50" s="4">
        <v>6</v>
      </c>
      <c r="V50" s="4" t="s">
        <v>25</v>
      </c>
      <c r="W50" s="4" t="s">
        <v>25</v>
      </c>
      <c r="X50" s="4" t="s">
        <v>25</v>
      </c>
      <c r="Y50" s="4" t="s">
        <v>25</v>
      </c>
      <c r="Z50" s="4" t="s">
        <v>366</v>
      </c>
      <c r="AA50" s="4" t="s">
        <v>367</v>
      </c>
      <c r="AB50" s="4"/>
    </row>
    <row r="51" spans="1:28" s="1" customFormat="1">
      <c r="A51" s="4">
        <v>49</v>
      </c>
      <c r="B51" s="15" t="s">
        <v>11</v>
      </c>
      <c r="C51" s="4" t="s">
        <v>323</v>
      </c>
      <c r="D51" s="15" t="s">
        <v>368</v>
      </c>
      <c r="E51" s="4" t="s">
        <v>324</v>
      </c>
      <c r="F51" s="16">
        <v>47193</v>
      </c>
      <c r="G51" s="4" t="s">
        <v>369</v>
      </c>
      <c r="H51" s="4" t="s">
        <v>12</v>
      </c>
      <c r="I51" s="4" t="s">
        <v>370</v>
      </c>
      <c r="J51" s="4" t="s">
        <v>371</v>
      </c>
      <c r="K51" s="4" t="s">
        <v>372</v>
      </c>
      <c r="L51" s="4" t="s">
        <v>373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4" t="s">
        <v>25</v>
      </c>
      <c r="T51" s="4" t="s">
        <v>25</v>
      </c>
      <c r="U51" s="4" t="s">
        <v>25</v>
      </c>
      <c r="V51" s="4" t="s">
        <v>25</v>
      </c>
      <c r="W51" s="4" t="s">
        <v>25</v>
      </c>
      <c r="X51" s="4" t="s">
        <v>25</v>
      </c>
      <c r="Y51" s="4" t="s">
        <v>25</v>
      </c>
      <c r="Z51" s="4">
        <v>26</v>
      </c>
      <c r="AA51" s="17">
        <v>648</v>
      </c>
      <c r="AB51" s="4"/>
    </row>
    <row r="52" spans="1:28">
      <c r="A52" s="4">
        <v>50</v>
      </c>
      <c r="B52" s="15" t="s">
        <v>101</v>
      </c>
      <c r="C52" s="4" t="s">
        <v>323</v>
      </c>
      <c r="D52" s="15" t="s">
        <v>368</v>
      </c>
      <c r="E52" s="4" t="s">
        <v>374</v>
      </c>
      <c r="F52" s="16">
        <v>47193</v>
      </c>
      <c r="G52" s="4" t="s">
        <v>369</v>
      </c>
      <c r="H52" s="4" t="s">
        <v>12</v>
      </c>
      <c r="I52" s="4" t="s">
        <v>375</v>
      </c>
      <c r="J52" s="4" t="s">
        <v>376</v>
      </c>
      <c r="K52" s="4" t="s">
        <v>377</v>
      </c>
      <c r="L52" s="4" t="s">
        <v>373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4" t="s">
        <v>25</v>
      </c>
      <c r="S52" s="17">
        <v>18507</v>
      </c>
      <c r="T52" s="4">
        <v>20</v>
      </c>
      <c r="U52" s="4" t="s">
        <v>25</v>
      </c>
      <c r="V52" s="4" t="s">
        <v>25</v>
      </c>
      <c r="W52" s="4" t="s">
        <v>25</v>
      </c>
      <c r="X52" s="4" t="s">
        <v>25</v>
      </c>
      <c r="Y52" s="4" t="s">
        <v>25</v>
      </c>
      <c r="Z52" s="4"/>
      <c r="AA52" s="4"/>
      <c r="AB52" s="4"/>
    </row>
    <row r="53" spans="1:28" s="1" customFormat="1">
      <c r="A53" s="4">
        <v>51</v>
      </c>
      <c r="B53" s="15" t="s">
        <v>101</v>
      </c>
      <c r="C53" s="4" t="s">
        <v>323</v>
      </c>
      <c r="D53" s="15" t="s">
        <v>378</v>
      </c>
      <c r="E53" s="4" t="s">
        <v>324</v>
      </c>
      <c r="F53" s="16">
        <v>46504</v>
      </c>
      <c r="G53" s="4" t="s">
        <v>379</v>
      </c>
      <c r="H53" s="4" t="s">
        <v>12</v>
      </c>
      <c r="I53" s="4" t="s">
        <v>380</v>
      </c>
      <c r="J53" s="4" t="s">
        <v>381</v>
      </c>
      <c r="K53" s="4" t="s">
        <v>382</v>
      </c>
      <c r="L53" s="4" t="s">
        <v>383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4" t="s">
        <v>25</v>
      </c>
      <c r="S53" s="4">
        <v>10</v>
      </c>
      <c r="T53" s="4">
        <v>10</v>
      </c>
      <c r="U53" s="4">
        <v>10</v>
      </c>
      <c r="V53" s="4">
        <v>10</v>
      </c>
      <c r="W53" s="4" t="s">
        <v>25</v>
      </c>
      <c r="X53" s="4" t="s">
        <v>25</v>
      </c>
      <c r="Y53" s="4" t="s">
        <v>25</v>
      </c>
      <c r="Z53" s="4">
        <v>10</v>
      </c>
      <c r="AA53" s="4">
        <v>90</v>
      </c>
      <c r="AB53" s="4"/>
    </row>
    <row r="54" spans="1:28" s="1" customFormat="1">
      <c r="A54" s="4">
        <v>52</v>
      </c>
      <c r="B54" s="15" t="s">
        <v>101</v>
      </c>
      <c r="C54" s="4" t="s">
        <v>323</v>
      </c>
      <c r="D54" s="15" t="s">
        <v>378</v>
      </c>
      <c r="E54" s="4" t="s">
        <v>384</v>
      </c>
      <c r="F54" s="16">
        <v>46504</v>
      </c>
      <c r="G54" s="4" t="s">
        <v>379</v>
      </c>
      <c r="H54" s="4" t="s">
        <v>12</v>
      </c>
      <c r="I54" s="4" t="s">
        <v>385</v>
      </c>
      <c r="J54" s="4" t="s">
        <v>386</v>
      </c>
      <c r="K54" s="4" t="s">
        <v>387</v>
      </c>
      <c r="L54" s="4" t="s">
        <v>388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4" t="s">
        <v>25</v>
      </c>
      <c r="S54" s="4" t="s">
        <v>25</v>
      </c>
      <c r="T54" s="4" t="s">
        <v>25</v>
      </c>
      <c r="U54" s="4" t="s">
        <v>25</v>
      </c>
      <c r="V54" s="4" t="s">
        <v>25</v>
      </c>
      <c r="W54" s="4" t="s">
        <v>25</v>
      </c>
      <c r="X54" s="17">
        <v>1000</v>
      </c>
      <c r="Y54" s="4" t="s">
        <v>25</v>
      </c>
      <c r="Z54" s="4" t="s">
        <v>25</v>
      </c>
      <c r="AA54" s="4" t="s">
        <v>25</v>
      </c>
      <c r="AB54" s="4"/>
    </row>
    <row r="55" spans="1:28" s="1" customFormat="1">
      <c r="A55" s="4">
        <v>53</v>
      </c>
      <c r="B55" s="15" t="s">
        <v>11</v>
      </c>
      <c r="C55" s="4" t="s">
        <v>323</v>
      </c>
      <c r="D55" s="15" t="s">
        <v>378</v>
      </c>
      <c r="E55" s="4" t="s">
        <v>342</v>
      </c>
      <c r="F55" s="16">
        <v>46504</v>
      </c>
      <c r="G55" s="4" t="s">
        <v>379</v>
      </c>
      <c r="H55" s="4" t="s">
        <v>12</v>
      </c>
      <c r="I55" s="4" t="s">
        <v>389</v>
      </c>
      <c r="J55" s="4" t="s">
        <v>390</v>
      </c>
      <c r="K55" s="4" t="s">
        <v>391</v>
      </c>
      <c r="L55" s="4" t="s">
        <v>392</v>
      </c>
      <c r="M55" s="4" t="s">
        <v>25</v>
      </c>
      <c r="N55" s="4" t="s">
        <v>25</v>
      </c>
      <c r="O55" s="4">
        <v>1</v>
      </c>
      <c r="P55" s="4" t="s">
        <v>25</v>
      </c>
      <c r="Q55" s="4" t="s">
        <v>25</v>
      </c>
      <c r="R55" s="4" t="s">
        <v>25</v>
      </c>
      <c r="S55" s="4" t="s">
        <v>25</v>
      </c>
      <c r="T55" s="4" t="s">
        <v>25</v>
      </c>
      <c r="U55" s="4" t="s">
        <v>25</v>
      </c>
      <c r="V55" s="4" t="s">
        <v>25</v>
      </c>
      <c r="W55" s="4" t="s">
        <v>25</v>
      </c>
      <c r="X55" s="4" t="s">
        <v>25</v>
      </c>
      <c r="Y55" s="4" t="s">
        <v>25</v>
      </c>
      <c r="Z55" s="4" t="s">
        <v>25</v>
      </c>
      <c r="AA55" s="4" t="s">
        <v>25</v>
      </c>
      <c r="AB55" s="4" t="s">
        <v>393</v>
      </c>
    </row>
    <row r="56" spans="1:28" s="1" customFormat="1">
      <c r="A56" s="4">
        <v>54</v>
      </c>
      <c r="B56" s="15" t="s">
        <v>11</v>
      </c>
      <c r="C56" s="4" t="s">
        <v>323</v>
      </c>
      <c r="D56" s="15" t="s">
        <v>378</v>
      </c>
      <c r="E56" s="4" t="s">
        <v>342</v>
      </c>
      <c r="F56" s="16">
        <v>46504</v>
      </c>
      <c r="G56" s="4" t="s">
        <v>379</v>
      </c>
      <c r="H56" s="4" t="s">
        <v>12</v>
      </c>
      <c r="I56" s="4" t="s">
        <v>394</v>
      </c>
      <c r="J56" s="4" t="s">
        <v>395</v>
      </c>
      <c r="K56" s="4" t="s">
        <v>396</v>
      </c>
      <c r="L56" s="4" t="s">
        <v>397</v>
      </c>
      <c r="M56" s="4" t="s">
        <v>25</v>
      </c>
      <c r="N56" s="4" t="s">
        <v>25</v>
      </c>
      <c r="O56" s="4" t="s">
        <v>25</v>
      </c>
      <c r="P56" s="4" t="s">
        <v>25</v>
      </c>
      <c r="Q56" s="4">
        <v>2</v>
      </c>
      <c r="R56" s="4" t="s">
        <v>25</v>
      </c>
      <c r="S56" s="4" t="s">
        <v>25</v>
      </c>
      <c r="T56" s="4" t="s">
        <v>25</v>
      </c>
      <c r="U56" s="4" t="s">
        <v>25</v>
      </c>
      <c r="V56" s="4" t="s">
        <v>25</v>
      </c>
      <c r="W56" s="4" t="s">
        <v>25</v>
      </c>
      <c r="X56" s="4" t="s">
        <v>25</v>
      </c>
      <c r="Y56" s="4" t="s">
        <v>25</v>
      </c>
      <c r="Z56" s="4" t="s">
        <v>25</v>
      </c>
      <c r="AA56" s="4" t="s">
        <v>25</v>
      </c>
      <c r="AB56" s="4" t="s">
        <v>398</v>
      </c>
    </row>
    <row r="57" spans="1:28" s="11" customFormat="1">
      <c r="A57" s="4">
        <v>55</v>
      </c>
      <c r="B57" s="15" t="s">
        <v>11</v>
      </c>
      <c r="C57" s="4" t="s">
        <v>323</v>
      </c>
      <c r="D57" s="15" t="s">
        <v>399</v>
      </c>
      <c r="E57" s="4" t="s">
        <v>356</v>
      </c>
      <c r="F57" s="16">
        <v>46985</v>
      </c>
      <c r="G57" s="4" t="s">
        <v>400</v>
      </c>
      <c r="H57" s="4" t="s">
        <v>12</v>
      </c>
      <c r="I57" s="4" t="s">
        <v>401</v>
      </c>
      <c r="J57" s="4" t="s">
        <v>402</v>
      </c>
      <c r="K57" s="4" t="s">
        <v>403</v>
      </c>
      <c r="L57" s="4" t="s">
        <v>404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4" t="s">
        <v>25</v>
      </c>
      <c r="S57" s="4">
        <v>246</v>
      </c>
      <c r="T57" s="4">
        <v>12</v>
      </c>
      <c r="U57" s="4">
        <v>12</v>
      </c>
      <c r="V57" s="4">
        <v>12</v>
      </c>
      <c r="W57" s="4" t="s">
        <v>25</v>
      </c>
      <c r="X57" s="4" t="s">
        <v>25</v>
      </c>
      <c r="Y57" s="4" t="s">
        <v>25</v>
      </c>
      <c r="Z57" s="4"/>
      <c r="AA57" s="4"/>
      <c r="AB57" s="4"/>
    </row>
    <row r="58" spans="1:28" s="11" customFormat="1">
      <c r="A58" s="4">
        <v>56</v>
      </c>
      <c r="B58" s="15" t="s">
        <v>11</v>
      </c>
      <c r="C58" s="4" t="s">
        <v>323</v>
      </c>
      <c r="D58" s="15" t="s">
        <v>399</v>
      </c>
      <c r="E58" s="4" t="s">
        <v>324</v>
      </c>
      <c r="F58" s="16">
        <v>46985</v>
      </c>
      <c r="G58" s="4" t="s">
        <v>400</v>
      </c>
      <c r="H58" s="4" t="s">
        <v>12</v>
      </c>
      <c r="I58" s="4" t="s">
        <v>405</v>
      </c>
      <c r="J58" s="4" t="s">
        <v>406</v>
      </c>
      <c r="K58" s="4" t="s">
        <v>407</v>
      </c>
      <c r="L58" s="4" t="s">
        <v>404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4" t="s">
        <v>25</v>
      </c>
      <c r="S58" s="4"/>
      <c r="T58" s="4">
        <v>5</v>
      </c>
      <c r="U58" s="4">
        <v>10</v>
      </c>
      <c r="V58" s="4">
        <v>16</v>
      </c>
      <c r="W58" s="4" t="s">
        <v>25</v>
      </c>
      <c r="X58" s="4" t="s">
        <v>25</v>
      </c>
      <c r="Y58" s="4" t="s">
        <v>25</v>
      </c>
      <c r="Z58" s="4" t="s">
        <v>408</v>
      </c>
      <c r="AA58" s="4">
        <v>774</v>
      </c>
      <c r="AB58" s="4"/>
    </row>
    <row r="59" spans="1:28" s="11" customFormat="1">
      <c r="A59" s="4">
        <v>57</v>
      </c>
      <c r="B59" s="15" t="s">
        <v>11</v>
      </c>
      <c r="C59" s="4" t="s">
        <v>323</v>
      </c>
      <c r="D59" s="15" t="s">
        <v>399</v>
      </c>
      <c r="E59" s="4" t="s">
        <v>384</v>
      </c>
      <c r="F59" s="16">
        <v>46985</v>
      </c>
      <c r="G59" s="4" t="s">
        <v>400</v>
      </c>
      <c r="H59" s="4" t="s">
        <v>12</v>
      </c>
      <c r="I59" s="4" t="s">
        <v>409</v>
      </c>
      <c r="J59" s="4" t="s">
        <v>410</v>
      </c>
      <c r="K59" s="4" t="s">
        <v>411</v>
      </c>
      <c r="L59" s="4" t="s">
        <v>412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4" t="s">
        <v>25</v>
      </c>
      <c r="S59" s="4"/>
      <c r="T59" s="4"/>
      <c r="U59" s="4"/>
      <c r="V59" s="4"/>
      <c r="W59" s="4" t="s">
        <v>25</v>
      </c>
      <c r="X59" s="17">
        <v>45000</v>
      </c>
      <c r="Y59" s="4" t="s">
        <v>25</v>
      </c>
      <c r="Z59" s="4"/>
      <c r="AA59" s="4"/>
      <c r="AB59" s="4"/>
    </row>
    <row r="60" spans="1:28" s="11" customFormat="1" ht="33">
      <c r="A60" s="4">
        <v>58</v>
      </c>
      <c r="B60" s="15" t="s">
        <v>11</v>
      </c>
      <c r="C60" s="4" t="s">
        <v>323</v>
      </c>
      <c r="D60" s="15" t="s">
        <v>413</v>
      </c>
      <c r="E60" s="4" t="s">
        <v>324</v>
      </c>
      <c r="F60" s="16">
        <v>49328</v>
      </c>
      <c r="G60" s="4" t="s">
        <v>414</v>
      </c>
      <c r="H60" s="4" t="s">
        <v>12</v>
      </c>
      <c r="I60" s="4" t="s">
        <v>415</v>
      </c>
      <c r="J60" s="4" t="s">
        <v>416</v>
      </c>
      <c r="K60" s="4" t="s">
        <v>417</v>
      </c>
      <c r="L60" s="4" t="s">
        <v>418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4" t="s">
        <v>25</v>
      </c>
      <c r="S60" s="17" t="s">
        <v>419</v>
      </c>
      <c r="T60" s="4" t="s">
        <v>420</v>
      </c>
      <c r="U60" s="4" t="s">
        <v>25</v>
      </c>
      <c r="V60" s="4" t="s">
        <v>25</v>
      </c>
      <c r="W60" s="4" t="s">
        <v>25</v>
      </c>
      <c r="X60" s="4" t="s">
        <v>421</v>
      </c>
      <c r="Y60" s="4" t="s">
        <v>25</v>
      </c>
      <c r="Z60" s="4" t="s">
        <v>422</v>
      </c>
      <c r="AA60" s="17" t="s">
        <v>423</v>
      </c>
      <c r="AB60" s="19" t="s">
        <v>424</v>
      </c>
    </row>
    <row r="61" spans="1:28" s="1" customFormat="1">
      <c r="A61" s="4">
        <v>59</v>
      </c>
      <c r="B61" s="15" t="s">
        <v>11</v>
      </c>
      <c r="C61" s="4" t="s">
        <v>323</v>
      </c>
      <c r="D61" s="15" t="s">
        <v>425</v>
      </c>
      <c r="E61" s="4" t="s">
        <v>426</v>
      </c>
      <c r="F61" s="16">
        <v>49247</v>
      </c>
      <c r="G61" s="4" t="s">
        <v>427</v>
      </c>
      <c r="H61" s="4" t="s">
        <v>12</v>
      </c>
      <c r="I61" s="4" t="s">
        <v>428</v>
      </c>
      <c r="J61" s="4" t="s">
        <v>429</v>
      </c>
      <c r="K61" s="4" t="s">
        <v>430</v>
      </c>
      <c r="L61" s="4" t="s">
        <v>431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4">
        <v>1</v>
      </c>
      <c r="S61" s="4" t="s">
        <v>25</v>
      </c>
      <c r="T61" s="4" t="s">
        <v>25</v>
      </c>
      <c r="U61" s="4" t="s">
        <v>25</v>
      </c>
      <c r="V61" s="4" t="s">
        <v>25</v>
      </c>
      <c r="W61" s="4" t="s">
        <v>25</v>
      </c>
      <c r="X61" s="4" t="s">
        <v>25</v>
      </c>
      <c r="Y61" s="4" t="s">
        <v>25</v>
      </c>
      <c r="Z61" s="4" t="s">
        <v>25</v>
      </c>
      <c r="AA61" s="4" t="s">
        <v>25</v>
      </c>
      <c r="AB61" s="4" t="s">
        <v>432</v>
      </c>
    </row>
    <row r="62" spans="1:28">
      <c r="A62" s="4">
        <v>60</v>
      </c>
      <c r="B62" s="15" t="s">
        <v>11</v>
      </c>
      <c r="C62" s="4" t="s">
        <v>323</v>
      </c>
      <c r="D62" s="15" t="s">
        <v>425</v>
      </c>
      <c r="E62" s="4" t="s">
        <v>324</v>
      </c>
      <c r="F62" s="16">
        <v>49247</v>
      </c>
      <c r="G62" s="4" t="s">
        <v>427</v>
      </c>
      <c r="H62" s="4" t="s">
        <v>12</v>
      </c>
      <c r="I62" s="4" t="s">
        <v>433</v>
      </c>
      <c r="J62" s="4" t="s">
        <v>434</v>
      </c>
      <c r="K62" s="4" t="s">
        <v>435</v>
      </c>
      <c r="L62" s="4" t="s">
        <v>436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4" t="s">
        <v>25</v>
      </c>
      <c r="S62" s="4">
        <v>2</v>
      </c>
      <c r="T62" s="4" t="s">
        <v>25</v>
      </c>
      <c r="U62" s="4" t="s">
        <v>25</v>
      </c>
      <c r="V62" s="4">
        <v>5</v>
      </c>
      <c r="W62" s="4" t="s">
        <v>25</v>
      </c>
      <c r="X62" s="4" t="s">
        <v>25</v>
      </c>
      <c r="Y62" s="4" t="s">
        <v>25</v>
      </c>
      <c r="Z62" s="4">
        <v>1</v>
      </c>
      <c r="AA62" s="4" t="s">
        <v>437</v>
      </c>
      <c r="AB62" s="4"/>
    </row>
    <row r="63" spans="1:28">
      <c r="A63" s="4">
        <v>61</v>
      </c>
      <c r="B63" s="15" t="s">
        <v>11</v>
      </c>
      <c r="C63" s="4" t="s">
        <v>323</v>
      </c>
      <c r="D63" s="15" t="s">
        <v>425</v>
      </c>
      <c r="E63" s="4" t="s">
        <v>235</v>
      </c>
      <c r="F63" s="16">
        <v>49247</v>
      </c>
      <c r="G63" s="4" t="s">
        <v>427</v>
      </c>
      <c r="H63" s="4" t="s">
        <v>12</v>
      </c>
      <c r="I63" s="4" t="s">
        <v>438</v>
      </c>
      <c r="J63" s="4" t="s">
        <v>439</v>
      </c>
      <c r="K63" s="4" t="s">
        <v>440</v>
      </c>
      <c r="L63" s="4" t="s">
        <v>441</v>
      </c>
      <c r="M63" s="4" t="s">
        <v>25</v>
      </c>
      <c r="N63" s="4" t="s">
        <v>25</v>
      </c>
      <c r="O63" s="4">
        <v>5</v>
      </c>
      <c r="P63" s="4" t="s">
        <v>25</v>
      </c>
      <c r="Q63" s="4">
        <v>2</v>
      </c>
      <c r="R63" s="4">
        <v>2</v>
      </c>
      <c r="S63" s="4" t="s">
        <v>25</v>
      </c>
      <c r="T63" s="4" t="s">
        <v>25</v>
      </c>
      <c r="U63" s="4" t="s">
        <v>25</v>
      </c>
      <c r="V63" s="4" t="s">
        <v>25</v>
      </c>
      <c r="W63" s="4" t="s">
        <v>25</v>
      </c>
      <c r="X63" s="4" t="s">
        <v>25</v>
      </c>
      <c r="Y63" s="4" t="s">
        <v>25</v>
      </c>
      <c r="Z63" s="4" t="s">
        <v>25</v>
      </c>
      <c r="AA63" s="4" t="s">
        <v>25</v>
      </c>
      <c r="AB63" s="4"/>
    </row>
    <row r="64" spans="1:28" s="1" customFormat="1">
      <c r="A64" s="4">
        <v>62</v>
      </c>
      <c r="B64" s="15" t="s">
        <v>11</v>
      </c>
      <c r="C64" s="4" t="s">
        <v>323</v>
      </c>
      <c r="D64" s="15" t="s">
        <v>442</v>
      </c>
      <c r="E64" s="4" t="s">
        <v>296</v>
      </c>
      <c r="F64" s="16">
        <v>48305</v>
      </c>
      <c r="G64" s="4" t="s">
        <v>443</v>
      </c>
      <c r="H64" s="4" t="s">
        <v>12</v>
      </c>
      <c r="I64" s="4" t="s">
        <v>444</v>
      </c>
      <c r="J64" s="4" t="s">
        <v>445</v>
      </c>
      <c r="K64" s="4" t="s">
        <v>446</v>
      </c>
      <c r="L64" s="4" t="s">
        <v>447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4" t="s">
        <v>25</v>
      </c>
      <c r="S64" s="4" t="s">
        <v>25</v>
      </c>
      <c r="T64" s="4">
        <v>720</v>
      </c>
      <c r="U64" s="4">
        <v>720</v>
      </c>
      <c r="V64" s="4" t="s">
        <v>25</v>
      </c>
      <c r="W64" s="4" t="s">
        <v>25</v>
      </c>
      <c r="X64" s="4" t="s">
        <v>25</v>
      </c>
      <c r="Y64" s="4" t="s">
        <v>25</v>
      </c>
      <c r="Z64" s="4">
        <v>3</v>
      </c>
      <c r="AA64" s="4" t="s">
        <v>25</v>
      </c>
      <c r="AB64" s="4" t="s">
        <v>448</v>
      </c>
    </row>
    <row r="65" spans="1:28" s="1" customFormat="1" ht="49.5">
      <c r="A65" s="4">
        <v>63</v>
      </c>
      <c r="B65" s="15" t="s">
        <v>101</v>
      </c>
      <c r="C65" s="4" t="s">
        <v>323</v>
      </c>
      <c r="D65" s="15" t="s">
        <v>449</v>
      </c>
      <c r="E65" s="4" t="s">
        <v>324</v>
      </c>
      <c r="F65" s="16">
        <v>47605</v>
      </c>
      <c r="G65" s="4" t="s">
        <v>450</v>
      </c>
      <c r="H65" s="4" t="s">
        <v>12</v>
      </c>
      <c r="I65" s="4" t="s">
        <v>451</v>
      </c>
      <c r="J65" s="4" t="s">
        <v>452</v>
      </c>
      <c r="K65" s="4" t="s">
        <v>453</v>
      </c>
      <c r="L65" s="4" t="s">
        <v>454</v>
      </c>
      <c r="M65" s="4" t="s">
        <v>25</v>
      </c>
      <c r="N65" s="4" t="s">
        <v>25</v>
      </c>
      <c r="O65" s="4">
        <v>4</v>
      </c>
      <c r="P65" s="4" t="s">
        <v>25</v>
      </c>
      <c r="Q65" s="4" t="s">
        <v>25</v>
      </c>
      <c r="R65" s="4" t="s">
        <v>25</v>
      </c>
      <c r="S65" s="4" t="s">
        <v>25</v>
      </c>
      <c r="T65" s="4" t="s">
        <v>25</v>
      </c>
      <c r="U65" s="4" t="s">
        <v>25</v>
      </c>
      <c r="V65" s="4" t="s">
        <v>25</v>
      </c>
      <c r="W65" s="4" t="s">
        <v>25</v>
      </c>
      <c r="X65" s="4" t="s">
        <v>25</v>
      </c>
      <c r="Y65" s="4" t="s">
        <v>25</v>
      </c>
      <c r="Z65" s="4">
        <v>18</v>
      </c>
      <c r="AA65" s="4" t="s">
        <v>25</v>
      </c>
      <c r="AB65" s="20" t="s">
        <v>455</v>
      </c>
    </row>
    <row r="66" spans="1:28" s="1" customFormat="1">
      <c r="A66" s="4">
        <v>64</v>
      </c>
      <c r="B66" s="15" t="s">
        <v>101</v>
      </c>
      <c r="C66" s="4" t="s">
        <v>323</v>
      </c>
      <c r="D66" s="15" t="s">
        <v>456</v>
      </c>
      <c r="E66" s="4" t="s">
        <v>235</v>
      </c>
      <c r="F66" s="16">
        <v>49011</v>
      </c>
      <c r="G66" s="4" t="s">
        <v>457</v>
      </c>
      <c r="H66" s="4" t="s">
        <v>12</v>
      </c>
      <c r="I66" s="4" t="s">
        <v>458</v>
      </c>
      <c r="J66" s="4" t="s">
        <v>459</v>
      </c>
      <c r="K66" s="4" t="s">
        <v>460</v>
      </c>
      <c r="L66" s="4" t="s">
        <v>461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462</v>
      </c>
      <c r="R66" s="4">
        <v>1</v>
      </c>
      <c r="S66" s="4" t="s">
        <v>25</v>
      </c>
      <c r="T66" s="4" t="s">
        <v>25</v>
      </c>
      <c r="U66" s="4" t="s">
        <v>25</v>
      </c>
      <c r="V66" s="4" t="s">
        <v>25</v>
      </c>
      <c r="W66" s="4" t="s">
        <v>25</v>
      </c>
      <c r="X66" s="4" t="s">
        <v>25</v>
      </c>
      <c r="Y66" s="4" t="s">
        <v>25</v>
      </c>
      <c r="Z66" s="4" t="s">
        <v>25</v>
      </c>
      <c r="AA66" s="4" t="s">
        <v>25</v>
      </c>
      <c r="AB66" s="4"/>
    </row>
    <row r="67" spans="1:28">
      <c r="A67" s="4">
        <v>65</v>
      </c>
      <c r="B67" s="15" t="s">
        <v>101</v>
      </c>
      <c r="C67" s="4" t="s">
        <v>323</v>
      </c>
      <c r="D67" s="15" t="s">
        <v>456</v>
      </c>
      <c r="E67" s="4" t="s">
        <v>235</v>
      </c>
      <c r="F67" s="16">
        <v>49011</v>
      </c>
      <c r="G67" s="4" t="s">
        <v>457</v>
      </c>
      <c r="H67" s="4" t="s">
        <v>12</v>
      </c>
      <c r="I67" s="4" t="s">
        <v>463</v>
      </c>
      <c r="J67" s="4" t="s">
        <v>464</v>
      </c>
      <c r="K67" s="4" t="s">
        <v>465</v>
      </c>
      <c r="L67" s="4" t="s">
        <v>466</v>
      </c>
      <c r="M67" s="4" t="s">
        <v>25</v>
      </c>
      <c r="N67" s="4" t="s">
        <v>25</v>
      </c>
      <c r="O67" s="4" t="s">
        <v>25</v>
      </c>
      <c r="P67" s="4">
        <v>1</v>
      </c>
      <c r="Q67" s="4" t="s">
        <v>25</v>
      </c>
      <c r="R67" s="4">
        <v>1</v>
      </c>
      <c r="S67" s="4" t="s">
        <v>25</v>
      </c>
      <c r="T67" s="4" t="s">
        <v>25</v>
      </c>
      <c r="U67" s="4" t="s">
        <v>25</v>
      </c>
      <c r="V67" s="4" t="s">
        <v>25</v>
      </c>
      <c r="W67" s="4" t="s">
        <v>25</v>
      </c>
      <c r="X67" s="4" t="s">
        <v>25</v>
      </c>
      <c r="Y67" s="4" t="s">
        <v>25</v>
      </c>
      <c r="Z67" s="4" t="s">
        <v>25</v>
      </c>
      <c r="AA67" s="4" t="s">
        <v>25</v>
      </c>
      <c r="AB67" s="4"/>
    </row>
    <row r="68" spans="1:28">
      <c r="A68" s="4">
        <v>66</v>
      </c>
      <c r="B68" s="15" t="s">
        <v>101</v>
      </c>
      <c r="C68" s="4" t="s">
        <v>323</v>
      </c>
      <c r="D68" s="15" t="s">
        <v>456</v>
      </c>
      <c r="E68" s="4" t="s">
        <v>324</v>
      </c>
      <c r="F68" s="16">
        <v>49011</v>
      </c>
      <c r="G68" s="4" t="s">
        <v>457</v>
      </c>
      <c r="H68" s="4" t="s">
        <v>12</v>
      </c>
      <c r="I68" s="4" t="s">
        <v>467</v>
      </c>
      <c r="J68" s="4" t="s">
        <v>468</v>
      </c>
      <c r="K68" s="4" t="s">
        <v>469</v>
      </c>
      <c r="L68" s="4" t="s">
        <v>470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4" t="s">
        <v>25</v>
      </c>
      <c r="S68" s="4" t="s">
        <v>25</v>
      </c>
      <c r="T68" s="4">
        <v>3</v>
      </c>
      <c r="U68" s="4">
        <v>6</v>
      </c>
      <c r="V68" s="4">
        <v>6</v>
      </c>
      <c r="W68" s="4" t="s">
        <v>25</v>
      </c>
      <c r="X68" s="4" t="s">
        <v>25</v>
      </c>
      <c r="Y68" s="4" t="s">
        <v>25</v>
      </c>
      <c r="Z68" s="4">
        <v>9</v>
      </c>
      <c r="AA68" s="4" t="s">
        <v>471</v>
      </c>
      <c r="AB68" s="4"/>
    </row>
    <row r="69" spans="1:28" s="6" customFormat="1">
      <c r="A69" s="4">
        <v>67</v>
      </c>
      <c r="B69" s="15" t="s">
        <v>11</v>
      </c>
      <c r="C69" s="4" t="s">
        <v>323</v>
      </c>
      <c r="D69" s="15" t="s">
        <v>278</v>
      </c>
      <c r="E69" s="4" t="s">
        <v>342</v>
      </c>
      <c r="F69" s="16">
        <v>48926</v>
      </c>
      <c r="G69" s="4" t="s">
        <v>472</v>
      </c>
      <c r="H69" s="4" t="s">
        <v>12</v>
      </c>
      <c r="I69" s="4" t="s">
        <v>473</v>
      </c>
      <c r="J69" s="4" t="s">
        <v>474</v>
      </c>
      <c r="K69" s="4" t="s">
        <v>475</v>
      </c>
      <c r="L69" s="4" t="s">
        <v>476</v>
      </c>
      <c r="M69" s="4" t="s">
        <v>25</v>
      </c>
      <c r="N69" s="4" t="s">
        <v>25</v>
      </c>
      <c r="O69" s="4">
        <v>2</v>
      </c>
      <c r="P69" s="4">
        <v>1</v>
      </c>
      <c r="Q69" s="4" t="s">
        <v>25</v>
      </c>
      <c r="R69" s="4">
        <v>2</v>
      </c>
      <c r="S69" s="4" t="s">
        <v>25</v>
      </c>
      <c r="T69" s="4" t="s">
        <v>25</v>
      </c>
      <c r="U69" s="4" t="s">
        <v>25</v>
      </c>
      <c r="V69" s="4" t="s">
        <v>25</v>
      </c>
      <c r="W69" s="4" t="s">
        <v>25</v>
      </c>
      <c r="X69" s="4" t="s">
        <v>25</v>
      </c>
      <c r="Y69" s="4" t="s">
        <v>25</v>
      </c>
      <c r="Z69" s="4" t="s">
        <v>25</v>
      </c>
      <c r="AA69" s="4" t="s">
        <v>25</v>
      </c>
      <c r="AB69" s="4"/>
    </row>
    <row r="70" spans="1:28" s="1" customFormat="1">
      <c r="A70" s="4">
        <v>68</v>
      </c>
      <c r="B70" s="15" t="s">
        <v>101</v>
      </c>
      <c r="C70" s="4" t="s">
        <v>323</v>
      </c>
      <c r="D70" s="15" t="s">
        <v>477</v>
      </c>
      <c r="E70" s="4" t="s">
        <v>103</v>
      </c>
      <c r="F70" s="16">
        <v>48095</v>
      </c>
      <c r="G70" s="4" t="s">
        <v>478</v>
      </c>
      <c r="H70" s="4" t="s">
        <v>12</v>
      </c>
      <c r="I70" s="4" t="s">
        <v>479</v>
      </c>
      <c r="J70" s="4" t="s">
        <v>480</v>
      </c>
      <c r="K70" s="4" t="s">
        <v>481</v>
      </c>
      <c r="L70" s="4" t="s">
        <v>482</v>
      </c>
      <c r="M70" s="4" t="s">
        <v>25</v>
      </c>
      <c r="N70" s="4" t="s">
        <v>25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50</v>
      </c>
      <c r="V70" s="55">
        <v>30</v>
      </c>
      <c r="W70" s="55">
        <v>0</v>
      </c>
      <c r="X70" s="55">
        <v>21900</v>
      </c>
      <c r="Y70" s="55">
        <v>0</v>
      </c>
      <c r="Z70" s="55">
        <v>0</v>
      </c>
      <c r="AA70" s="55">
        <v>0</v>
      </c>
      <c r="AB70" s="4"/>
    </row>
    <row r="71" spans="1:28">
      <c r="A71" s="4">
        <v>69</v>
      </c>
      <c r="B71" s="15" t="s">
        <v>101</v>
      </c>
      <c r="C71" s="4" t="s">
        <v>323</v>
      </c>
      <c r="D71" s="15" t="s">
        <v>477</v>
      </c>
      <c r="E71" s="4" t="s">
        <v>324</v>
      </c>
      <c r="F71" s="16">
        <v>48049</v>
      </c>
      <c r="G71" s="56" t="s">
        <v>483</v>
      </c>
      <c r="H71" s="4" t="s">
        <v>12</v>
      </c>
      <c r="I71" s="4" t="s">
        <v>484</v>
      </c>
      <c r="J71" s="4" t="s">
        <v>485</v>
      </c>
      <c r="K71" s="4" t="s">
        <v>486</v>
      </c>
      <c r="L71" s="4" t="s">
        <v>487</v>
      </c>
      <c r="M71" s="4" t="s">
        <v>25</v>
      </c>
      <c r="N71" s="4" t="s">
        <v>25</v>
      </c>
      <c r="O71" s="55">
        <v>0</v>
      </c>
      <c r="P71" s="55">
        <v>0</v>
      </c>
      <c r="Q71" s="55">
        <v>0</v>
      </c>
      <c r="R71" s="55">
        <v>0</v>
      </c>
      <c r="S71" s="4">
        <v>2</v>
      </c>
      <c r="T71" s="55">
        <f>-T70</f>
        <v>0</v>
      </c>
      <c r="U71" s="4">
        <v>10</v>
      </c>
      <c r="V71" s="55">
        <f>-V70</f>
        <v>-30</v>
      </c>
      <c r="W71" s="55">
        <f>-W70</f>
        <v>0</v>
      </c>
      <c r="X71" s="55">
        <f>-X70</f>
        <v>-21900</v>
      </c>
      <c r="Y71" s="55">
        <f>-Y70</f>
        <v>0</v>
      </c>
      <c r="Z71" s="4">
        <v>3</v>
      </c>
      <c r="AA71" s="55">
        <f>-AA70</f>
        <v>0</v>
      </c>
      <c r="AB71" s="56"/>
    </row>
    <row r="72" spans="1:28" s="1" customFormat="1">
      <c r="A72" s="4">
        <v>70</v>
      </c>
      <c r="B72" s="4" t="s">
        <v>101</v>
      </c>
      <c r="C72" s="4" t="s">
        <v>488</v>
      </c>
      <c r="D72" s="4" t="s">
        <v>489</v>
      </c>
      <c r="E72" s="4" t="s">
        <v>490</v>
      </c>
      <c r="F72" s="4">
        <v>22315</v>
      </c>
      <c r="G72" s="4" t="s">
        <v>491</v>
      </c>
      <c r="H72" s="4" t="s">
        <v>12</v>
      </c>
      <c r="I72" s="4" t="s">
        <v>492</v>
      </c>
      <c r="J72" s="4" t="s">
        <v>493</v>
      </c>
      <c r="K72" s="4" t="s">
        <v>494</v>
      </c>
      <c r="L72" s="4" t="s">
        <v>495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4" t="s">
        <v>25</v>
      </c>
      <c r="S72" s="4">
        <v>15</v>
      </c>
      <c r="T72" s="4">
        <v>30</v>
      </c>
      <c r="U72" s="4">
        <v>20</v>
      </c>
      <c r="V72" s="4">
        <v>8</v>
      </c>
      <c r="W72" s="4">
        <v>8</v>
      </c>
      <c r="X72" s="4" t="s">
        <v>25</v>
      </c>
      <c r="Y72" s="4" t="s">
        <v>25</v>
      </c>
      <c r="Z72" s="4" t="s">
        <v>496</v>
      </c>
      <c r="AA72" s="4">
        <v>40</v>
      </c>
      <c r="AB72" s="4" t="s">
        <v>497</v>
      </c>
    </row>
    <row r="73" spans="1:28" s="1" customFormat="1" ht="49.5">
      <c r="A73" s="4">
        <v>71</v>
      </c>
      <c r="B73" s="4" t="s">
        <v>101</v>
      </c>
      <c r="C73" s="4" t="s">
        <v>488</v>
      </c>
      <c r="D73" s="4" t="s">
        <v>489</v>
      </c>
      <c r="E73" s="4" t="s">
        <v>342</v>
      </c>
      <c r="F73" s="4">
        <v>22315</v>
      </c>
      <c r="G73" s="4" t="s">
        <v>498</v>
      </c>
      <c r="H73" s="4" t="s">
        <v>12</v>
      </c>
      <c r="I73" s="4" t="s">
        <v>499</v>
      </c>
      <c r="J73" s="4" t="s">
        <v>500</v>
      </c>
      <c r="K73" s="4" t="s">
        <v>501</v>
      </c>
      <c r="L73" s="19" t="s">
        <v>502</v>
      </c>
      <c r="M73" s="4" t="s">
        <v>25</v>
      </c>
      <c r="N73" s="4" t="s">
        <v>25</v>
      </c>
      <c r="O73" s="4" t="s">
        <v>25</v>
      </c>
      <c r="P73" s="4" t="s">
        <v>25</v>
      </c>
      <c r="Q73" s="4">
        <v>8</v>
      </c>
      <c r="R73" s="4">
        <v>1</v>
      </c>
      <c r="S73" s="4" t="s">
        <v>25</v>
      </c>
      <c r="T73" s="4" t="s">
        <v>25</v>
      </c>
      <c r="U73" s="4" t="s">
        <v>25</v>
      </c>
      <c r="V73" s="4" t="s">
        <v>25</v>
      </c>
      <c r="W73" s="4" t="s">
        <v>25</v>
      </c>
      <c r="X73" s="4" t="s">
        <v>25</v>
      </c>
      <c r="Y73" s="4" t="s">
        <v>25</v>
      </c>
      <c r="Z73" s="4" t="s">
        <v>25</v>
      </c>
      <c r="AA73" s="4" t="s">
        <v>25</v>
      </c>
      <c r="AB73" s="19" t="s">
        <v>503</v>
      </c>
    </row>
    <row r="74" spans="1:28" s="1" customFormat="1">
      <c r="A74" s="4">
        <v>72</v>
      </c>
      <c r="B74" s="4" t="s">
        <v>101</v>
      </c>
      <c r="C74" s="4" t="s">
        <v>488</v>
      </c>
      <c r="D74" s="4" t="s">
        <v>489</v>
      </c>
      <c r="E74" s="4" t="s">
        <v>504</v>
      </c>
      <c r="F74" s="4">
        <v>22315</v>
      </c>
      <c r="G74" s="4" t="s">
        <v>505</v>
      </c>
      <c r="H74" s="4" t="s">
        <v>12</v>
      </c>
      <c r="I74" s="4" t="s">
        <v>506</v>
      </c>
      <c r="J74" s="4" t="s">
        <v>507</v>
      </c>
      <c r="K74" s="4" t="s">
        <v>508</v>
      </c>
      <c r="L74" s="4" t="s">
        <v>25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4" t="s">
        <v>25</v>
      </c>
      <c r="S74" s="4" t="s">
        <v>25</v>
      </c>
      <c r="T74" s="4" t="s">
        <v>25</v>
      </c>
      <c r="U74" s="4" t="s">
        <v>25</v>
      </c>
      <c r="V74" s="4" t="s">
        <v>25</v>
      </c>
      <c r="W74" s="4" t="s">
        <v>25</v>
      </c>
      <c r="X74" s="4" t="s">
        <v>25</v>
      </c>
      <c r="Y74" s="4" t="s">
        <v>25</v>
      </c>
      <c r="Z74" s="4" t="s">
        <v>25</v>
      </c>
      <c r="AA74" s="4" t="s">
        <v>25</v>
      </c>
      <c r="AB74" s="4" t="s">
        <v>509</v>
      </c>
    </row>
    <row r="75" spans="1:28" s="1" customFormat="1">
      <c r="A75" s="4">
        <v>73</v>
      </c>
      <c r="B75" s="4" t="s">
        <v>101</v>
      </c>
      <c r="C75" s="4" t="s">
        <v>488</v>
      </c>
      <c r="D75" s="4" t="s">
        <v>510</v>
      </c>
      <c r="E75" s="4" t="s">
        <v>511</v>
      </c>
      <c r="F75" s="4">
        <v>22372</v>
      </c>
      <c r="G75" s="4" t="s">
        <v>512</v>
      </c>
      <c r="H75" s="4" t="s">
        <v>12</v>
      </c>
      <c r="I75" s="4" t="s">
        <v>513</v>
      </c>
      <c r="J75" s="4" t="s">
        <v>514</v>
      </c>
      <c r="K75" s="4" t="s">
        <v>515</v>
      </c>
      <c r="L75" s="4" t="s">
        <v>516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4" t="s">
        <v>25</v>
      </c>
      <c r="S75" s="4" t="s">
        <v>25</v>
      </c>
      <c r="T75" s="4">
        <v>2</v>
      </c>
      <c r="U75" s="4">
        <v>50</v>
      </c>
      <c r="V75" s="4">
        <v>7</v>
      </c>
      <c r="W75" s="4" t="s">
        <v>25</v>
      </c>
      <c r="X75" s="4">
        <v>5</v>
      </c>
      <c r="Y75" s="4" t="s">
        <v>25</v>
      </c>
      <c r="Z75" s="4" t="s">
        <v>517</v>
      </c>
      <c r="AA75" s="4">
        <v>70</v>
      </c>
      <c r="AB75" s="4" t="s">
        <v>518</v>
      </c>
    </row>
    <row r="76" spans="1:28" s="1" customFormat="1">
      <c r="A76" s="4">
        <v>74</v>
      </c>
      <c r="B76" s="4" t="s">
        <v>101</v>
      </c>
      <c r="C76" s="4" t="s">
        <v>488</v>
      </c>
      <c r="D76" s="4" t="s">
        <v>510</v>
      </c>
      <c r="E76" s="4" t="s">
        <v>519</v>
      </c>
      <c r="F76" s="4">
        <v>22372</v>
      </c>
      <c r="G76" s="4" t="s">
        <v>520</v>
      </c>
      <c r="H76" s="4" t="s">
        <v>12</v>
      </c>
      <c r="I76" s="4" t="s">
        <v>521</v>
      </c>
      <c r="J76" s="4" t="s">
        <v>522</v>
      </c>
      <c r="K76" s="4" t="s">
        <v>523</v>
      </c>
      <c r="L76" s="4" t="s">
        <v>524</v>
      </c>
      <c r="M76" s="4" t="s">
        <v>25</v>
      </c>
      <c r="N76" s="4">
        <v>1</v>
      </c>
      <c r="O76" s="4" t="s">
        <v>25</v>
      </c>
      <c r="P76" s="4">
        <v>2</v>
      </c>
      <c r="Q76" s="4" t="s">
        <v>25</v>
      </c>
      <c r="R76" s="4" t="s">
        <v>25</v>
      </c>
      <c r="S76" s="4" t="s">
        <v>25</v>
      </c>
      <c r="T76" s="4" t="s">
        <v>25</v>
      </c>
      <c r="U76" s="4" t="s">
        <v>25</v>
      </c>
      <c r="V76" s="4">
        <v>4</v>
      </c>
      <c r="W76" s="4" t="s">
        <v>25</v>
      </c>
      <c r="X76" s="4" t="s">
        <v>25</v>
      </c>
      <c r="Y76" s="4" t="s">
        <v>25</v>
      </c>
      <c r="Z76" s="4" t="s">
        <v>25</v>
      </c>
      <c r="AA76" s="4" t="s">
        <v>25</v>
      </c>
      <c r="AB76" s="4" t="s">
        <v>525</v>
      </c>
    </row>
    <row r="77" spans="1:28" s="6" customFormat="1">
      <c r="A77" s="4">
        <v>75</v>
      </c>
      <c r="B77" s="15" t="s">
        <v>101</v>
      </c>
      <c r="C77" s="4" t="s">
        <v>488</v>
      </c>
      <c r="D77" s="15" t="s">
        <v>526</v>
      </c>
      <c r="E77" s="4" t="s">
        <v>527</v>
      </c>
      <c r="F77" s="4">
        <v>22169</v>
      </c>
      <c r="G77" s="4" t="s">
        <v>528</v>
      </c>
      <c r="H77" s="4" t="s">
        <v>12</v>
      </c>
      <c r="I77" s="4" t="s">
        <v>529</v>
      </c>
      <c r="J77" s="4" t="s">
        <v>530</v>
      </c>
      <c r="K77" s="4" t="s">
        <v>531</v>
      </c>
      <c r="L77" s="4" t="s">
        <v>532</v>
      </c>
      <c r="M77" s="4"/>
      <c r="N77" s="4"/>
      <c r="O77" s="4"/>
      <c r="P77" s="4"/>
      <c r="Q77" s="4"/>
      <c r="R77" s="4"/>
      <c r="S77" s="4"/>
      <c r="T77" s="4">
        <v>90</v>
      </c>
      <c r="U77" s="4">
        <v>500</v>
      </c>
      <c r="V77" s="4">
        <v>10</v>
      </c>
      <c r="W77" s="4"/>
      <c r="X77" s="4"/>
      <c r="Y77" s="4"/>
      <c r="Z77" s="4" t="s">
        <v>337</v>
      </c>
      <c r="AA77" s="4" t="s">
        <v>533</v>
      </c>
      <c r="AB77" s="4"/>
    </row>
    <row r="78" spans="1:28" s="1" customFormat="1">
      <c r="A78" s="4">
        <v>76</v>
      </c>
      <c r="B78" s="5" t="s">
        <v>101</v>
      </c>
      <c r="C78" s="4" t="s">
        <v>488</v>
      </c>
      <c r="D78" s="5" t="s">
        <v>534</v>
      </c>
      <c r="E78" s="4" t="s">
        <v>535</v>
      </c>
      <c r="F78" s="4">
        <v>21967</v>
      </c>
      <c r="G78" s="4" t="s">
        <v>536</v>
      </c>
      <c r="H78" s="4" t="s">
        <v>537</v>
      </c>
      <c r="I78" s="4" t="s">
        <v>538</v>
      </c>
      <c r="J78" s="4" t="s">
        <v>539</v>
      </c>
      <c r="K78" s="4" t="s">
        <v>540</v>
      </c>
      <c r="L78" s="4" t="s">
        <v>541</v>
      </c>
      <c r="M78" s="4" t="s">
        <v>277</v>
      </c>
      <c r="N78" s="4" t="s">
        <v>277</v>
      </c>
      <c r="O78" s="4" t="s">
        <v>277</v>
      </c>
      <c r="P78" s="4">
        <v>1</v>
      </c>
      <c r="Q78" s="4">
        <v>5</v>
      </c>
      <c r="R78" s="4">
        <v>6</v>
      </c>
      <c r="S78" s="4">
        <v>10</v>
      </c>
      <c r="T78" s="4">
        <v>160</v>
      </c>
      <c r="U78" s="4">
        <v>100</v>
      </c>
      <c r="V78" s="4">
        <v>10</v>
      </c>
      <c r="W78" s="4" t="s">
        <v>277</v>
      </c>
      <c r="X78" s="4" t="s">
        <v>277</v>
      </c>
      <c r="Y78" s="4" t="s">
        <v>277</v>
      </c>
      <c r="Z78" s="4" t="s">
        <v>542</v>
      </c>
      <c r="AA78" s="17">
        <v>30</v>
      </c>
      <c r="AB78" s="4"/>
    </row>
    <row r="79" spans="1:28" s="11" customFormat="1" ht="49.5">
      <c r="A79" s="4">
        <v>77</v>
      </c>
      <c r="B79" s="4" t="s">
        <v>11</v>
      </c>
      <c r="C79" s="4" t="s">
        <v>488</v>
      </c>
      <c r="D79" s="4" t="s">
        <v>543</v>
      </c>
      <c r="E79" s="4" t="s">
        <v>527</v>
      </c>
      <c r="F79" s="16">
        <v>21589</v>
      </c>
      <c r="G79" s="4" t="s">
        <v>544</v>
      </c>
      <c r="H79" s="4" t="s">
        <v>12</v>
      </c>
      <c r="I79" s="4" t="s">
        <v>545</v>
      </c>
      <c r="J79" s="4" t="s">
        <v>546</v>
      </c>
      <c r="K79" s="4" t="s">
        <v>547</v>
      </c>
      <c r="L79" s="4" t="s">
        <v>548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30</v>
      </c>
      <c r="T79" s="4">
        <v>5</v>
      </c>
      <c r="U79" s="16">
        <v>16</v>
      </c>
      <c r="V79" s="4">
        <v>3</v>
      </c>
      <c r="W79" s="4">
        <v>80</v>
      </c>
      <c r="X79" s="4"/>
      <c r="Y79" s="4" t="s">
        <v>25</v>
      </c>
      <c r="Z79" s="4" t="s">
        <v>366</v>
      </c>
      <c r="AA79" s="21" t="s">
        <v>549</v>
      </c>
      <c r="AB79" s="19" t="s">
        <v>550</v>
      </c>
    </row>
    <row r="80" spans="1:28" s="1" customFormat="1">
      <c r="A80" s="4">
        <v>78</v>
      </c>
      <c r="B80" s="4" t="s">
        <v>11</v>
      </c>
      <c r="C80" s="4" t="s">
        <v>488</v>
      </c>
      <c r="D80" s="4" t="s">
        <v>551</v>
      </c>
      <c r="E80" s="4" t="s">
        <v>527</v>
      </c>
      <c r="F80" s="16">
        <v>21354</v>
      </c>
      <c r="G80" s="4" t="s">
        <v>552</v>
      </c>
      <c r="H80" s="4" t="s">
        <v>12</v>
      </c>
      <c r="I80" s="4" t="s">
        <v>553</v>
      </c>
      <c r="J80" s="4" t="s">
        <v>554</v>
      </c>
      <c r="K80" s="4" t="s">
        <v>555</v>
      </c>
      <c r="L80" s="4" t="s">
        <v>556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4" t="s">
        <v>25</v>
      </c>
      <c r="S80" s="4">
        <v>7</v>
      </c>
      <c r="T80" s="4">
        <v>11</v>
      </c>
      <c r="U80" s="16">
        <v>5</v>
      </c>
      <c r="V80" s="4">
        <v>10</v>
      </c>
      <c r="W80" s="4">
        <v>120</v>
      </c>
      <c r="X80" s="4" t="s">
        <v>25</v>
      </c>
      <c r="Y80" s="4" t="s">
        <v>25</v>
      </c>
      <c r="Z80" s="4" t="s">
        <v>138</v>
      </c>
      <c r="AA80" s="17">
        <v>36</v>
      </c>
      <c r="AB80" s="41"/>
    </row>
    <row r="81" spans="1:28">
      <c r="A81" s="4">
        <v>79</v>
      </c>
      <c r="B81" s="4" t="s">
        <v>11</v>
      </c>
      <c r="C81" s="4" t="s">
        <v>488</v>
      </c>
      <c r="D81" s="4" t="s">
        <v>551</v>
      </c>
      <c r="E81" s="4" t="s">
        <v>557</v>
      </c>
      <c r="F81" s="16">
        <v>21354</v>
      </c>
      <c r="G81" s="4" t="s">
        <v>552</v>
      </c>
      <c r="H81" s="4" t="s">
        <v>12</v>
      </c>
      <c r="I81" s="4" t="s">
        <v>558</v>
      </c>
      <c r="J81" s="4" t="s">
        <v>559</v>
      </c>
      <c r="K81" s="4" t="s">
        <v>560</v>
      </c>
      <c r="L81" s="4" t="s">
        <v>556</v>
      </c>
      <c r="M81" s="4" t="s">
        <v>25</v>
      </c>
      <c r="N81" s="4">
        <v>1</v>
      </c>
      <c r="O81" s="4" t="s">
        <v>25</v>
      </c>
      <c r="P81" s="4" t="s">
        <v>25</v>
      </c>
      <c r="Q81" s="4" t="s">
        <v>25</v>
      </c>
      <c r="R81" s="4" t="s">
        <v>25</v>
      </c>
      <c r="S81" s="4" t="s">
        <v>25</v>
      </c>
      <c r="T81" s="4" t="s">
        <v>25</v>
      </c>
      <c r="U81" s="4" t="s">
        <v>25</v>
      </c>
      <c r="V81" s="4" t="s">
        <v>25</v>
      </c>
      <c r="W81" s="4" t="s">
        <v>25</v>
      </c>
      <c r="X81" s="4" t="s">
        <v>25</v>
      </c>
      <c r="Y81" s="4" t="s">
        <v>25</v>
      </c>
      <c r="Z81" s="4" t="s">
        <v>25</v>
      </c>
      <c r="AA81" s="4" t="s">
        <v>25</v>
      </c>
      <c r="AB81" s="41"/>
    </row>
    <row r="82" spans="1:28" s="1" customFormat="1">
      <c r="A82" s="4">
        <v>80</v>
      </c>
      <c r="B82" s="15" t="s">
        <v>101</v>
      </c>
      <c r="C82" s="4" t="s">
        <v>488</v>
      </c>
      <c r="D82" s="15" t="s">
        <v>561</v>
      </c>
      <c r="E82" s="4" t="s">
        <v>119</v>
      </c>
      <c r="F82" s="4">
        <v>21050</v>
      </c>
      <c r="G82" s="4" t="s">
        <v>562</v>
      </c>
      <c r="H82" s="4" t="s">
        <v>12</v>
      </c>
      <c r="I82" s="4" t="s">
        <v>563</v>
      </c>
      <c r="J82" s="4" t="s">
        <v>564</v>
      </c>
      <c r="K82" s="4" t="s">
        <v>565</v>
      </c>
      <c r="L82" s="4" t="s">
        <v>566</v>
      </c>
      <c r="M82" s="41" t="s">
        <v>25</v>
      </c>
      <c r="N82" s="41" t="s">
        <v>25</v>
      </c>
      <c r="O82" s="4" t="s">
        <v>25</v>
      </c>
      <c r="P82" s="4" t="s">
        <v>25</v>
      </c>
      <c r="Q82" s="4" t="s">
        <v>25</v>
      </c>
      <c r="R82" s="4" t="s">
        <v>25</v>
      </c>
      <c r="S82" s="4" t="s">
        <v>25</v>
      </c>
      <c r="T82" s="4">
        <v>2</v>
      </c>
      <c r="U82" s="4">
        <v>2</v>
      </c>
      <c r="V82" s="4">
        <v>2</v>
      </c>
      <c r="W82" s="4">
        <v>40</v>
      </c>
      <c r="X82" s="4" t="s">
        <v>25</v>
      </c>
      <c r="Y82" s="4" t="s">
        <v>25</v>
      </c>
      <c r="Z82" s="4" t="s">
        <v>567</v>
      </c>
      <c r="AA82" s="4">
        <v>20</v>
      </c>
      <c r="AB82" s="4" t="s">
        <v>568</v>
      </c>
    </row>
    <row r="83" spans="1:28" s="1" customFormat="1">
      <c r="A83" s="4">
        <v>81</v>
      </c>
      <c r="B83" s="4" t="s">
        <v>101</v>
      </c>
      <c r="C83" s="4" t="s">
        <v>488</v>
      </c>
      <c r="D83" s="4" t="s">
        <v>425</v>
      </c>
      <c r="E83" s="4" t="s">
        <v>569</v>
      </c>
      <c r="F83" s="4">
        <v>22726</v>
      </c>
      <c r="G83" s="4" t="s">
        <v>570</v>
      </c>
      <c r="H83" s="4" t="s">
        <v>571</v>
      </c>
      <c r="I83" s="4" t="s">
        <v>572</v>
      </c>
      <c r="J83" s="4" t="s">
        <v>573</v>
      </c>
      <c r="K83" s="4" t="s">
        <v>574</v>
      </c>
      <c r="L83" s="4" t="s">
        <v>575</v>
      </c>
      <c r="M83" s="4"/>
      <c r="N83" s="4">
        <v>2</v>
      </c>
      <c r="O83" s="4"/>
      <c r="P83" s="4"/>
      <c r="Q83" s="4"/>
      <c r="R83" s="4"/>
      <c r="S83" s="4">
        <v>15</v>
      </c>
      <c r="T83" s="4"/>
      <c r="U83" s="4">
        <v>5</v>
      </c>
      <c r="V83" s="4">
        <v>11</v>
      </c>
      <c r="W83" s="4"/>
      <c r="X83" s="4"/>
      <c r="Y83" s="4">
        <v>250</v>
      </c>
      <c r="Z83" s="4" t="s">
        <v>422</v>
      </c>
      <c r="AA83" s="4" t="s">
        <v>576</v>
      </c>
      <c r="AB83" s="4"/>
    </row>
    <row r="84" spans="1:28" s="1" customFormat="1">
      <c r="A84" s="4">
        <v>82</v>
      </c>
      <c r="B84" s="15" t="s">
        <v>11</v>
      </c>
      <c r="C84" s="4" t="s">
        <v>488</v>
      </c>
      <c r="D84" s="15" t="s">
        <v>577</v>
      </c>
      <c r="E84" s="4" t="s">
        <v>324</v>
      </c>
      <c r="F84" s="16">
        <v>22193</v>
      </c>
      <c r="G84" s="4" t="s">
        <v>578</v>
      </c>
      <c r="H84" s="4" t="s">
        <v>12</v>
      </c>
      <c r="I84" s="4" t="s">
        <v>579</v>
      </c>
      <c r="J84" s="4" t="s">
        <v>580</v>
      </c>
      <c r="K84" s="4" t="s">
        <v>581</v>
      </c>
      <c r="L84" s="4" t="s">
        <v>582</v>
      </c>
      <c r="M84" s="4">
        <v>0</v>
      </c>
      <c r="N84" s="4">
        <v>0</v>
      </c>
      <c r="O84" s="4">
        <v>20</v>
      </c>
      <c r="P84" s="4" t="s">
        <v>25</v>
      </c>
      <c r="Q84" s="4">
        <v>4</v>
      </c>
      <c r="R84" s="4">
        <v>8</v>
      </c>
      <c r="S84" s="4">
        <v>0</v>
      </c>
      <c r="T84" s="4">
        <v>520</v>
      </c>
      <c r="U84" s="16">
        <v>10</v>
      </c>
      <c r="V84" s="4">
        <v>5</v>
      </c>
      <c r="W84" s="4" t="s">
        <v>25</v>
      </c>
      <c r="X84" s="4" t="s">
        <v>25</v>
      </c>
      <c r="Y84" s="4" t="s">
        <v>25</v>
      </c>
      <c r="Z84" s="4">
        <v>90</v>
      </c>
      <c r="AA84" s="17">
        <v>2466</v>
      </c>
      <c r="AB84" s="4" t="s">
        <v>583</v>
      </c>
    </row>
    <row r="85" spans="1:28" s="1" customFormat="1">
      <c r="A85" s="4">
        <v>83</v>
      </c>
      <c r="B85" s="4" t="s">
        <v>11</v>
      </c>
      <c r="C85" s="4" t="s">
        <v>488</v>
      </c>
      <c r="D85" s="4" t="s">
        <v>584</v>
      </c>
      <c r="E85" s="4" t="s">
        <v>324</v>
      </c>
      <c r="F85" s="16">
        <v>22556</v>
      </c>
      <c r="G85" s="4" t="s">
        <v>585</v>
      </c>
      <c r="H85" s="4" t="s">
        <v>12</v>
      </c>
      <c r="I85" s="4" t="s">
        <v>586</v>
      </c>
      <c r="J85" s="4" t="s">
        <v>587</v>
      </c>
      <c r="K85" s="4" t="s">
        <v>588</v>
      </c>
      <c r="L85" s="4" t="s">
        <v>589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4" t="s">
        <v>25</v>
      </c>
      <c r="S85" s="4">
        <v>2</v>
      </c>
      <c r="T85" s="4">
        <v>2</v>
      </c>
      <c r="U85" s="4">
        <v>2</v>
      </c>
      <c r="V85" s="4">
        <v>2</v>
      </c>
      <c r="W85" s="4" t="s">
        <v>25</v>
      </c>
      <c r="X85" s="4" t="s">
        <v>25</v>
      </c>
      <c r="Y85" s="4" t="s">
        <v>25</v>
      </c>
      <c r="Z85" s="4">
        <v>10</v>
      </c>
      <c r="AA85" s="17">
        <v>180</v>
      </c>
      <c r="AB85" s="4"/>
    </row>
    <row r="86" spans="1:28" s="1" customFormat="1">
      <c r="A86" s="4">
        <v>84</v>
      </c>
      <c r="B86" s="15" t="s">
        <v>42</v>
      </c>
      <c r="C86" s="15" t="s">
        <v>590</v>
      </c>
      <c r="D86" s="15" t="s">
        <v>590</v>
      </c>
      <c r="E86" s="4" t="s">
        <v>591</v>
      </c>
      <c r="F86" s="16">
        <v>41542</v>
      </c>
      <c r="G86" s="4" t="s">
        <v>592</v>
      </c>
      <c r="H86" s="4" t="s">
        <v>12</v>
      </c>
      <c r="I86" s="4" t="s">
        <v>593</v>
      </c>
      <c r="J86" s="4" t="s">
        <v>594</v>
      </c>
      <c r="K86" s="4" t="s">
        <v>595</v>
      </c>
      <c r="L86" s="4" t="s">
        <v>596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4" t="s">
        <v>25</v>
      </c>
      <c r="S86" s="4" t="s">
        <v>25</v>
      </c>
      <c r="T86" s="4">
        <v>13</v>
      </c>
      <c r="U86" s="4">
        <v>65</v>
      </c>
      <c r="V86" s="4">
        <v>28</v>
      </c>
      <c r="W86" s="4">
        <v>560</v>
      </c>
      <c r="X86" s="4" t="s">
        <v>25</v>
      </c>
      <c r="Y86" s="4" t="s">
        <v>25</v>
      </c>
      <c r="Z86" s="4" t="s">
        <v>597</v>
      </c>
      <c r="AA86" s="4">
        <v>200</v>
      </c>
      <c r="AB86" s="4"/>
    </row>
    <row r="87" spans="1:28" s="11" customFormat="1">
      <c r="A87" s="4">
        <v>85</v>
      </c>
      <c r="B87" s="15" t="s">
        <v>11</v>
      </c>
      <c r="C87" s="15" t="s">
        <v>590</v>
      </c>
      <c r="D87" s="15" t="s">
        <v>598</v>
      </c>
      <c r="E87" s="4" t="s">
        <v>119</v>
      </c>
      <c r="F87" s="16">
        <v>43113</v>
      </c>
      <c r="G87" s="4" t="s">
        <v>599</v>
      </c>
      <c r="H87" s="4" t="s">
        <v>12</v>
      </c>
      <c r="I87" s="4" t="s">
        <v>600</v>
      </c>
      <c r="J87" s="4" t="s">
        <v>601</v>
      </c>
      <c r="K87" s="4" t="s">
        <v>602</v>
      </c>
      <c r="L87" s="4" t="s">
        <v>603</v>
      </c>
      <c r="M87" s="4" t="s">
        <v>25</v>
      </c>
      <c r="N87" s="4">
        <v>2</v>
      </c>
      <c r="O87" s="4" t="s">
        <v>25</v>
      </c>
      <c r="P87" s="4" t="s">
        <v>25</v>
      </c>
      <c r="Q87" s="4" t="s">
        <v>25</v>
      </c>
      <c r="R87" s="4">
        <v>1</v>
      </c>
      <c r="S87" s="4">
        <v>2</v>
      </c>
      <c r="T87" s="4">
        <v>7</v>
      </c>
      <c r="U87" s="4">
        <v>2</v>
      </c>
      <c r="V87" s="4">
        <v>1</v>
      </c>
      <c r="W87" s="4" t="s">
        <v>25</v>
      </c>
      <c r="X87" s="4">
        <v>75</v>
      </c>
      <c r="Y87" s="4" t="s">
        <v>25</v>
      </c>
      <c r="Z87" s="4" t="s">
        <v>25</v>
      </c>
      <c r="AA87" s="4" t="s">
        <v>25</v>
      </c>
      <c r="AB87" s="4"/>
    </row>
    <row r="88" spans="1:28">
      <c r="A88" s="4">
        <v>86</v>
      </c>
      <c r="B88" s="15" t="s">
        <v>101</v>
      </c>
      <c r="C88" s="15" t="s">
        <v>590</v>
      </c>
      <c r="D88" s="15" t="s">
        <v>598</v>
      </c>
      <c r="E88" s="4" t="s">
        <v>119</v>
      </c>
      <c r="F88" s="16">
        <v>43113</v>
      </c>
      <c r="G88" s="4" t="s">
        <v>599</v>
      </c>
      <c r="H88" s="4" t="s">
        <v>12</v>
      </c>
      <c r="I88" s="4" t="s">
        <v>604</v>
      </c>
      <c r="J88" s="4" t="s">
        <v>605</v>
      </c>
      <c r="K88" s="4" t="s">
        <v>606</v>
      </c>
      <c r="L88" s="4" t="s">
        <v>607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4" t="s">
        <v>25</v>
      </c>
      <c r="S88" s="4" t="s">
        <v>25</v>
      </c>
      <c r="T88" s="4" t="s">
        <v>25</v>
      </c>
      <c r="U88" s="4" t="s">
        <v>25</v>
      </c>
      <c r="V88" s="4" t="s">
        <v>25</v>
      </c>
      <c r="W88" s="4">
        <v>40</v>
      </c>
      <c r="X88" s="4" t="s">
        <v>25</v>
      </c>
      <c r="Y88" s="4" t="s">
        <v>25</v>
      </c>
      <c r="Z88" s="4" t="s">
        <v>608</v>
      </c>
      <c r="AA88" s="4">
        <v>54</v>
      </c>
      <c r="AB88" s="4"/>
    </row>
    <row r="89" spans="1:28">
      <c r="A89" s="4">
        <v>87</v>
      </c>
      <c r="B89" s="15" t="s">
        <v>101</v>
      </c>
      <c r="C89" s="15" t="s">
        <v>590</v>
      </c>
      <c r="D89" s="15" t="s">
        <v>598</v>
      </c>
      <c r="E89" s="4" t="s">
        <v>119</v>
      </c>
      <c r="F89" s="16">
        <v>43113</v>
      </c>
      <c r="G89" s="4" t="s">
        <v>599</v>
      </c>
      <c r="H89" s="4" t="s">
        <v>12</v>
      </c>
      <c r="I89" s="4" t="s">
        <v>609</v>
      </c>
      <c r="J89" s="4" t="s">
        <v>610</v>
      </c>
      <c r="K89" s="4" t="s">
        <v>611</v>
      </c>
      <c r="L89" s="4" t="s">
        <v>607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4" t="s">
        <v>25</v>
      </c>
      <c r="S89" s="4">
        <v>12</v>
      </c>
      <c r="T89" s="4" t="s">
        <v>25</v>
      </c>
      <c r="U89" s="4">
        <v>26</v>
      </c>
      <c r="V89" s="4" t="s">
        <v>25</v>
      </c>
      <c r="W89" s="4" t="s">
        <v>25</v>
      </c>
      <c r="X89" s="4" t="s">
        <v>25</v>
      </c>
      <c r="Y89" s="4" t="s">
        <v>25</v>
      </c>
      <c r="Z89" s="4" t="s">
        <v>25</v>
      </c>
      <c r="AA89" s="4" t="s">
        <v>25</v>
      </c>
      <c r="AB89" s="4" t="s">
        <v>612</v>
      </c>
    </row>
    <row r="90" spans="1:28" s="1" customFormat="1">
      <c r="A90" s="4">
        <v>88</v>
      </c>
      <c r="B90" s="15" t="s">
        <v>11</v>
      </c>
      <c r="C90" s="15" t="s">
        <v>590</v>
      </c>
      <c r="D90" s="15" t="s">
        <v>355</v>
      </c>
      <c r="E90" s="4" t="s">
        <v>151</v>
      </c>
      <c r="F90" s="16">
        <v>42429</v>
      </c>
      <c r="G90" s="4" t="s">
        <v>613</v>
      </c>
      <c r="H90" s="4" t="s">
        <v>12</v>
      </c>
      <c r="I90" s="4" t="s">
        <v>614</v>
      </c>
      <c r="J90" s="4" t="s">
        <v>615</v>
      </c>
      <c r="K90" s="4" t="s">
        <v>616</v>
      </c>
      <c r="L90" s="4" t="s">
        <v>617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4" t="s">
        <v>25</v>
      </c>
      <c r="S90" s="4" t="s">
        <v>25</v>
      </c>
      <c r="T90" s="4">
        <v>10</v>
      </c>
      <c r="U90" s="4">
        <v>10</v>
      </c>
      <c r="V90" s="4">
        <v>20</v>
      </c>
      <c r="W90" s="4" t="s">
        <v>25</v>
      </c>
      <c r="X90" s="4">
        <v>10</v>
      </c>
      <c r="Y90" s="4" t="s">
        <v>25</v>
      </c>
      <c r="Z90" s="4" t="s">
        <v>422</v>
      </c>
      <c r="AA90" s="4">
        <v>162</v>
      </c>
      <c r="AB90" s="4"/>
    </row>
    <row r="91" spans="1:28" s="6" customFormat="1">
      <c r="A91" s="4">
        <v>89</v>
      </c>
      <c r="B91" s="15" t="s">
        <v>101</v>
      </c>
      <c r="C91" s="15" t="s">
        <v>590</v>
      </c>
      <c r="D91" s="15" t="s">
        <v>618</v>
      </c>
      <c r="E91" s="4" t="s">
        <v>36</v>
      </c>
      <c r="F91" s="16">
        <v>42731</v>
      </c>
      <c r="G91" s="4" t="s">
        <v>619</v>
      </c>
      <c r="H91" s="4" t="s">
        <v>12</v>
      </c>
      <c r="I91" s="4" t="s">
        <v>620</v>
      </c>
      <c r="J91" s="4" t="s">
        <v>621</v>
      </c>
      <c r="K91" s="4" t="s">
        <v>622</v>
      </c>
      <c r="L91" s="4" t="s">
        <v>623</v>
      </c>
      <c r="M91" s="4" t="s">
        <v>25</v>
      </c>
      <c r="N91" s="4" t="s">
        <v>25</v>
      </c>
      <c r="O91" s="4" t="s">
        <v>25</v>
      </c>
      <c r="P91" s="4" t="s">
        <v>25</v>
      </c>
      <c r="Q91" s="4" t="s">
        <v>25</v>
      </c>
      <c r="R91" s="4" t="s">
        <v>25</v>
      </c>
      <c r="S91" s="4">
        <v>6</v>
      </c>
      <c r="T91" s="4" t="s">
        <v>25</v>
      </c>
      <c r="U91" s="4" t="s">
        <v>25</v>
      </c>
      <c r="V91" s="4" t="s">
        <v>25</v>
      </c>
      <c r="W91" s="4" t="s">
        <v>25</v>
      </c>
      <c r="X91" s="4" t="s">
        <v>25</v>
      </c>
      <c r="Y91" s="4" t="s">
        <v>25</v>
      </c>
      <c r="Z91" s="4" t="s">
        <v>624</v>
      </c>
      <c r="AA91" s="4" t="s">
        <v>625</v>
      </c>
      <c r="AB91" s="4"/>
    </row>
    <row r="92" spans="1:28" s="1" customFormat="1">
      <c r="A92" s="4">
        <v>90</v>
      </c>
      <c r="B92" s="15" t="s">
        <v>11</v>
      </c>
      <c r="C92" s="15" t="s">
        <v>590</v>
      </c>
      <c r="D92" s="15" t="s">
        <v>626</v>
      </c>
      <c r="E92" s="4" t="s">
        <v>119</v>
      </c>
      <c r="F92" s="16">
        <v>42974</v>
      </c>
      <c r="G92" s="4" t="s">
        <v>627</v>
      </c>
      <c r="H92" s="4" t="s">
        <v>12</v>
      </c>
      <c r="I92" s="4" t="s">
        <v>628</v>
      </c>
      <c r="J92" s="4" t="s">
        <v>629</v>
      </c>
      <c r="K92" s="4" t="s">
        <v>630</v>
      </c>
      <c r="L92" s="4" t="s">
        <v>631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4" t="s">
        <v>25</v>
      </c>
      <c r="S92" s="4" t="s">
        <v>25</v>
      </c>
      <c r="T92" s="4">
        <v>8</v>
      </c>
      <c r="U92" s="4">
        <v>18</v>
      </c>
      <c r="V92" s="4">
        <v>10</v>
      </c>
      <c r="W92" s="4" t="s">
        <v>25</v>
      </c>
      <c r="X92" s="4" t="s">
        <v>25</v>
      </c>
      <c r="Y92" s="4" t="s">
        <v>25</v>
      </c>
      <c r="Z92" s="4">
        <v>30</v>
      </c>
      <c r="AA92" s="4">
        <v>408</v>
      </c>
      <c r="AB92" s="4"/>
    </row>
    <row r="93" spans="1:28" s="1" customFormat="1">
      <c r="A93" s="4">
        <v>91</v>
      </c>
      <c r="B93" s="15" t="s">
        <v>11</v>
      </c>
      <c r="C93" s="15" t="s">
        <v>590</v>
      </c>
      <c r="D93" s="15" t="s">
        <v>584</v>
      </c>
      <c r="E93" s="4" t="s">
        <v>119</v>
      </c>
      <c r="F93" s="16">
        <v>41185</v>
      </c>
      <c r="G93" s="4" t="s">
        <v>632</v>
      </c>
      <c r="H93" s="4" t="s">
        <v>12</v>
      </c>
      <c r="I93" s="4" t="s">
        <v>633</v>
      </c>
      <c r="J93" s="4" t="s">
        <v>634</v>
      </c>
      <c r="K93" s="4" t="s">
        <v>635</v>
      </c>
      <c r="L93" s="4" t="s">
        <v>636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4" t="s">
        <v>25</v>
      </c>
      <c r="S93" s="4" t="s">
        <v>25</v>
      </c>
      <c r="T93" s="4">
        <v>50</v>
      </c>
      <c r="U93" s="4">
        <v>25</v>
      </c>
      <c r="V93" s="4">
        <v>80</v>
      </c>
      <c r="W93" s="4">
        <v>40</v>
      </c>
      <c r="X93" s="4" t="s">
        <v>25</v>
      </c>
      <c r="Y93" s="4" t="s">
        <v>25</v>
      </c>
      <c r="Z93" s="4">
        <v>20</v>
      </c>
      <c r="AA93" s="4">
        <v>648</v>
      </c>
      <c r="AB93" s="4" t="s">
        <v>25</v>
      </c>
    </row>
    <row r="94" spans="1:28" s="1" customFormat="1">
      <c r="A94" s="4">
        <v>92</v>
      </c>
      <c r="B94" s="15" t="s">
        <v>11</v>
      </c>
      <c r="C94" s="15" t="s">
        <v>590</v>
      </c>
      <c r="D94" s="15" t="s">
        <v>378</v>
      </c>
      <c r="E94" s="4" t="s">
        <v>569</v>
      </c>
      <c r="F94" s="16">
        <v>41589</v>
      </c>
      <c r="G94" s="4" t="s">
        <v>637</v>
      </c>
      <c r="H94" s="4" t="s">
        <v>12</v>
      </c>
      <c r="I94" s="4" t="s">
        <v>638</v>
      </c>
      <c r="J94" s="4" t="s">
        <v>639</v>
      </c>
      <c r="K94" s="4" t="s">
        <v>640</v>
      </c>
      <c r="L94" s="4" t="s">
        <v>641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4" t="s">
        <v>25</v>
      </c>
      <c r="S94" s="4">
        <v>17</v>
      </c>
      <c r="T94" s="4">
        <v>17</v>
      </c>
      <c r="U94" s="4">
        <v>17</v>
      </c>
      <c r="V94" s="4">
        <v>11</v>
      </c>
      <c r="W94" s="4">
        <v>60</v>
      </c>
      <c r="X94" s="4" t="s">
        <v>25</v>
      </c>
      <c r="Y94" s="4" t="s">
        <v>25</v>
      </c>
      <c r="Z94" s="4" t="s">
        <v>642</v>
      </c>
      <c r="AA94" s="4">
        <v>540</v>
      </c>
      <c r="AB94" s="4" t="s">
        <v>643</v>
      </c>
    </row>
    <row r="95" spans="1:28" s="11" customFormat="1">
      <c r="A95" s="4">
        <v>93</v>
      </c>
      <c r="B95" s="15" t="s">
        <v>11</v>
      </c>
      <c r="C95" s="15" t="s">
        <v>590</v>
      </c>
      <c r="D95" s="15" t="s">
        <v>584</v>
      </c>
      <c r="E95" s="4" t="s">
        <v>644</v>
      </c>
      <c r="F95" s="16">
        <v>41777</v>
      </c>
      <c r="G95" s="4" t="s">
        <v>645</v>
      </c>
      <c r="H95" s="4" t="s">
        <v>12</v>
      </c>
      <c r="I95" s="4" t="s">
        <v>646</v>
      </c>
      <c r="J95" s="4" t="s">
        <v>647</v>
      </c>
      <c r="K95" s="4" t="s">
        <v>648</v>
      </c>
      <c r="L95" s="4" t="s">
        <v>649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2</v>
      </c>
      <c r="T95" s="4">
        <v>116</v>
      </c>
      <c r="U95" s="4">
        <v>30</v>
      </c>
      <c r="V95" s="4">
        <v>18</v>
      </c>
      <c r="W95" s="4">
        <v>50</v>
      </c>
      <c r="X95" s="4">
        <v>0</v>
      </c>
      <c r="Y95" s="4">
        <v>0</v>
      </c>
      <c r="Z95" s="4" t="s">
        <v>650</v>
      </c>
      <c r="AA95" s="4">
        <v>180</v>
      </c>
      <c r="AB95" s="4" t="s">
        <v>432</v>
      </c>
    </row>
    <row r="96" spans="1:28" s="22" customFormat="1">
      <c r="A96" s="4">
        <v>94</v>
      </c>
      <c r="B96" s="15" t="s">
        <v>11</v>
      </c>
      <c r="C96" s="15" t="s">
        <v>590</v>
      </c>
      <c r="D96" s="15" t="s">
        <v>278</v>
      </c>
      <c r="E96" s="4" t="s">
        <v>119</v>
      </c>
      <c r="F96" s="16">
        <v>41908</v>
      </c>
      <c r="G96" s="4" t="s">
        <v>651</v>
      </c>
      <c r="H96" s="4" t="s">
        <v>12</v>
      </c>
      <c r="I96" s="4" t="s">
        <v>652</v>
      </c>
      <c r="J96" s="4" t="s">
        <v>653</v>
      </c>
      <c r="K96" s="4" t="s">
        <v>654</v>
      </c>
      <c r="L96" s="4" t="s">
        <v>655</v>
      </c>
      <c r="M96" s="4">
        <v>0</v>
      </c>
      <c r="N96" s="4">
        <v>0</v>
      </c>
      <c r="O96" s="4">
        <v>0</v>
      </c>
      <c r="P96" s="4">
        <v>0</v>
      </c>
      <c r="Q96" s="4">
        <v>3</v>
      </c>
      <c r="R96" s="4">
        <v>0</v>
      </c>
      <c r="S96" s="4">
        <v>17</v>
      </c>
      <c r="T96" s="4">
        <v>76</v>
      </c>
      <c r="U96" s="4">
        <v>16</v>
      </c>
      <c r="V96" s="4">
        <v>12</v>
      </c>
      <c r="W96" s="4" t="s">
        <v>25</v>
      </c>
      <c r="X96" s="4">
        <v>0</v>
      </c>
      <c r="Y96" s="4" t="s">
        <v>25</v>
      </c>
      <c r="Z96" s="4" t="s">
        <v>496</v>
      </c>
      <c r="AA96" s="4">
        <v>180</v>
      </c>
      <c r="AB96" s="4" t="s">
        <v>432</v>
      </c>
    </row>
    <row r="97" spans="1:32" s="26" customFormat="1">
      <c r="A97" s="4">
        <v>95</v>
      </c>
      <c r="B97" s="23" t="s">
        <v>11</v>
      </c>
      <c r="C97" s="23" t="s">
        <v>656</v>
      </c>
      <c r="D97" s="23" t="s">
        <v>584</v>
      </c>
      <c r="E97" s="23" t="s">
        <v>36</v>
      </c>
      <c r="F97" s="24">
        <v>61466</v>
      </c>
      <c r="G97" s="23" t="s">
        <v>657</v>
      </c>
      <c r="H97" s="23" t="s">
        <v>12</v>
      </c>
      <c r="I97" s="23" t="s">
        <v>658</v>
      </c>
      <c r="J97" s="23" t="s">
        <v>659</v>
      </c>
      <c r="K97" s="23" t="s">
        <v>660</v>
      </c>
      <c r="L97" s="23" t="s">
        <v>661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4</v>
      </c>
      <c r="T97" s="23">
        <v>0</v>
      </c>
      <c r="U97" s="23">
        <v>0</v>
      </c>
      <c r="V97" s="23">
        <v>6</v>
      </c>
      <c r="W97" s="23">
        <v>0</v>
      </c>
      <c r="X97" s="23">
        <v>0</v>
      </c>
      <c r="Y97" s="23">
        <v>0</v>
      </c>
      <c r="Z97" s="23" t="s">
        <v>662</v>
      </c>
      <c r="AA97" s="25">
        <v>37</v>
      </c>
      <c r="AB97" s="23"/>
    </row>
    <row r="98" spans="1:32" s="26" customFormat="1">
      <c r="A98" s="4">
        <v>96</v>
      </c>
      <c r="B98" s="23" t="s">
        <v>11</v>
      </c>
      <c r="C98" s="23" t="s">
        <v>656</v>
      </c>
      <c r="D98" s="23" t="s">
        <v>425</v>
      </c>
      <c r="E98" s="23" t="s">
        <v>527</v>
      </c>
      <c r="F98" s="23">
        <v>61928</v>
      </c>
      <c r="G98" s="23" t="s">
        <v>663</v>
      </c>
      <c r="H98" s="23" t="s">
        <v>12</v>
      </c>
      <c r="I98" s="23" t="s">
        <v>664</v>
      </c>
      <c r="J98" s="23" t="s">
        <v>665</v>
      </c>
      <c r="K98" s="23" t="s">
        <v>666</v>
      </c>
      <c r="L98" s="23" t="s">
        <v>667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22</v>
      </c>
      <c r="AA98" s="23">
        <v>180</v>
      </c>
      <c r="AB98" s="23"/>
    </row>
    <row r="99" spans="1:32" s="26" customFormat="1">
      <c r="A99" s="4">
        <v>97</v>
      </c>
      <c r="B99" s="23" t="s">
        <v>11</v>
      </c>
      <c r="C99" s="23" t="s">
        <v>656</v>
      </c>
      <c r="D99" s="23" t="s">
        <v>355</v>
      </c>
      <c r="E99" s="27" t="s">
        <v>668</v>
      </c>
      <c r="F99" s="27">
        <v>61687</v>
      </c>
      <c r="G99" s="27" t="s">
        <v>669</v>
      </c>
      <c r="H99" s="27" t="s">
        <v>537</v>
      </c>
      <c r="I99" s="27" t="s">
        <v>670</v>
      </c>
      <c r="J99" s="27" t="s">
        <v>671</v>
      </c>
      <c r="K99" s="27" t="s">
        <v>672</v>
      </c>
      <c r="L99" s="27" t="s">
        <v>673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1</v>
      </c>
      <c r="T99" s="27">
        <v>10</v>
      </c>
      <c r="U99" s="27">
        <v>10</v>
      </c>
      <c r="V99" s="27">
        <v>10</v>
      </c>
      <c r="W99" s="27">
        <v>0</v>
      </c>
      <c r="X99" s="27">
        <v>0</v>
      </c>
      <c r="Y99" s="27">
        <v>0</v>
      </c>
      <c r="Z99" s="27" t="s">
        <v>674</v>
      </c>
      <c r="AA99" s="28">
        <v>36</v>
      </c>
      <c r="AB99" s="27"/>
    </row>
    <row r="100" spans="1:32" s="26" customFormat="1">
      <c r="A100" s="4">
        <v>98</v>
      </c>
      <c r="B100" s="23" t="s">
        <v>11</v>
      </c>
      <c r="C100" s="23" t="s">
        <v>656</v>
      </c>
      <c r="D100" s="23" t="s">
        <v>378</v>
      </c>
      <c r="E100" s="23" t="s">
        <v>675</v>
      </c>
      <c r="F100" s="24">
        <v>61187</v>
      </c>
      <c r="G100" s="23" t="s">
        <v>676</v>
      </c>
      <c r="H100" s="23" t="s">
        <v>537</v>
      </c>
      <c r="I100" s="23" t="s">
        <v>677</v>
      </c>
      <c r="J100" s="23" t="s">
        <v>678</v>
      </c>
      <c r="K100" s="23" t="s">
        <v>679</v>
      </c>
      <c r="L100" s="23" t="s">
        <v>680</v>
      </c>
      <c r="M100" s="23">
        <v>0</v>
      </c>
      <c r="N100" s="23">
        <v>0</v>
      </c>
      <c r="O100" s="23">
        <v>0</v>
      </c>
      <c r="P100" s="23">
        <v>0</v>
      </c>
      <c r="Q100" s="23">
        <v>6</v>
      </c>
      <c r="R100" s="23">
        <v>1</v>
      </c>
      <c r="S100" s="23">
        <v>4</v>
      </c>
      <c r="T100" s="23">
        <v>4</v>
      </c>
      <c r="U100" s="23">
        <v>4</v>
      </c>
      <c r="V100" s="23">
        <v>4</v>
      </c>
      <c r="W100" s="23">
        <v>0</v>
      </c>
      <c r="X100" s="23" t="s">
        <v>681</v>
      </c>
      <c r="Y100" s="23">
        <v>0</v>
      </c>
      <c r="Z100" s="23" t="s">
        <v>682</v>
      </c>
      <c r="AA100" s="25">
        <v>180</v>
      </c>
      <c r="AB100" s="23"/>
    </row>
    <row r="101" spans="1:32" s="26" customFormat="1">
      <c r="A101" s="4">
        <v>99</v>
      </c>
      <c r="B101" s="23" t="s">
        <v>11</v>
      </c>
      <c r="C101" s="23" t="s">
        <v>656</v>
      </c>
      <c r="D101" s="23" t="s">
        <v>683</v>
      </c>
      <c r="E101" s="23" t="s">
        <v>675</v>
      </c>
      <c r="F101" s="23">
        <v>62430</v>
      </c>
      <c r="G101" s="23" t="s">
        <v>684</v>
      </c>
      <c r="H101" s="23" t="s">
        <v>12</v>
      </c>
      <c r="I101" s="23" t="s">
        <v>685</v>
      </c>
      <c r="J101" s="23" t="s">
        <v>686</v>
      </c>
      <c r="K101" s="23" t="s">
        <v>687</v>
      </c>
      <c r="L101" s="23" t="s">
        <v>688</v>
      </c>
      <c r="M101" s="23">
        <v>0</v>
      </c>
      <c r="N101" s="23">
        <v>0</v>
      </c>
      <c r="O101" s="23">
        <v>0</v>
      </c>
      <c r="P101" s="23">
        <v>0</v>
      </c>
      <c r="Q101" s="23">
        <v>0</v>
      </c>
      <c r="R101" s="23">
        <v>0</v>
      </c>
      <c r="S101" s="23">
        <v>4</v>
      </c>
      <c r="T101" s="23">
        <v>0</v>
      </c>
      <c r="U101" s="23">
        <v>20</v>
      </c>
      <c r="V101" s="23">
        <v>20</v>
      </c>
      <c r="W101" s="23">
        <v>0</v>
      </c>
      <c r="X101" s="23">
        <v>0</v>
      </c>
      <c r="Y101" s="23">
        <v>0</v>
      </c>
      <c r="Z101" s="23">
        <v>28</v>
      </c>
      <c r="AA101" s="23">
        <v>108</v>
      </c>
      <c r="AB101" s="23"/>
    </row>
    <row r="102" spans="1:32" ht="33">
      <c r="A102" s="4">
        <v>100</v>
      </c>
      <c r="B102" s="4" t="s">
        <v>101</v>
      </c>
      <c r="C102" s="4" t="s">
        <v>689</v>
      </c>
      <c r="D102" s="4" t="s">
        <v>584</v>
      </c>
      <c r="E102" s="4" t="s">
        <v>119</v>
      </c>
      <c r="F102" s="4">
        <v>34691</v>
      </c>
      <c r="G102" s="4" t="s">
        <v>690</v>
      </c>
      <c r="H102" s="4" t="s">
        <v>12</v>
      </c>
      <c r="I102" s="4" t="s">
        <v>691</v>
      </c>
      <c r="J102" s="4" t="s">
        <v>692</v>
      </c>
      <c r="K102" s="4" t="s">
        <v>693</v>
      </c>
      <c r="L102" s="19" t="s">
        <v>694</v>
      </c>
      <c r="M102" s="4" t="s">
        <v>25</v>
      </c>
      <c r="N102" s="4" t="s">
        <v>25</v>
      </c>
      <c r="O102" s="4" t="s">
        <v>695</v>
      </c>
      <c r="P102" s="4" t="s">
        <v>25</v>
      </c>
      <c r="Q102" s="4" t="s">
        <v>696</v>
      </c>
      <c r="R102" s="4" t="s">
        <v>695</v>
      </c>
      <c r="S102" s="4" t="s">
        <v>697</v>
      </c>
      <c r="T102" s="4" t="s">
        <v>25</v>
      </c>
      <c r="U102" s="4" t="s">
        <v>25</v>
      </c>
      <c r="V102" s="4" t="s">
        <v>25</v>
      </c>
      <c r="W102" s="4" t="s">
        <v>25</v>
      </c>
      <c r="X102" s="4" t="s">
        <v>25</v>
      </c>
      <c r="Y102" s="4" t="s">
        <v>25</v>
      </c>
      <c r="Z102" s="4" t="s">
        <v>698</v>
      </c>
      <c r="AA102" s="4" t="s">
        <v>699</v>
      </c>
      <c r="AB102" s="4"/>
      <c r="AC102" s="1"/>
      <c r="AD102" s="1"/>
      <c r="AE102" s="1"/>
      <c r="AF102" s="1"/>
    </row>
    <row r="103" spans="1:32" s="6" customFormat="1">
      <c r="A103" s="4">
        <v>101</v>
      </c>
      <c r="B103" s="15" t="s">
        <v>11</v>
      </c>
      <c r="C103" s="4" t="s">
        <v>689</v>
      </c>
      <c r="D103" s="15" t="s">
        <v>278</v>
      </c>
      <c r="E103" s="4" t="s">
        <v>36</v>
      </c>
      <c r="F103" s="4">
        <v>34939</v>
      </c>
      <c r="G103" s="4" t="s">
        <v>700</v>
      </c>
      <c r="H103" s="4" t="s">
        <v>12</v>
      </c>
      <c r="I103" s="4" t="s">
        <v>701</v>
      </c>
      <c r="J103" s="4" t="s">
        <v>702</v>
      </c>
      <c r="K103" s="4" t="s">
        <v>703</v>
      </c>
      <c r="L103" s="4" t="s">
        <v>704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4" t="s">
        <v>25</v>
      </c>
      <c r="S103" s="4" t="s">
        <v>25</v>
      </c>
      <c r="T103" s="4" t="s">
        <v>25</v>
      </c>
      <c r="U103" s="4" t="s">
        <v>25</v>
      </c>
      <c r="V103" s="4" t="s">
        <v>25</v>
      </c>
      <c r="W103" s="4" t="s">
        <v>25</v>
      </c>
      <c r="X103" s="4" t="s">
        <v>25</v>
      </c>
      <c r="Y103" s="4" t="s">
        <v>25</v>
      </c>
      <c r="Z103" s="4" t="s">
        <v>705</v>
      </c>
      <c r="AA103" s="4">
        <v>50</v>
      </c>
      <c r="AB103" s="4"/>
    </row>
    <row r="104" spans="1:32" s="6" customFormat="1">
      <c r="A104" s="4">
        <v>102</v>
      </c>
      <c r="B104" s="15" t="s">
        <v>101</v>
      </c>
      <c r="C104" s="4" t="s">
        <v>689</v>
      </c>
      <c r="D104" s="15" t="s">
        <v>278</v>
      </c>
      <c r="E104" s="4" t="s">
        <v>103</v>
      </c>
      <c r="F104" s="4">
        <v>34939</v>
      </c>
      <c r="G104" s="4" t="s">
        <v>700</v>
      </c>
      <c r="H104" s="4" t="s">
        <v>12</v>
      </c>
      <c r="I104" s="4" t="s">
        <v>706</v>
      </c>
      <c r="J104" s="4" t="s">
        <v>707</v>
      </c>
      <c r="K104" s="4" t="s">
        <v>708</v>
      </c>
      <c r="L104" s="19" t="s">
        <v>709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4" t="s">
        <v>25</v>
      </c>
      <c r="S104" s="17">
        <v>12578</v>
      </c>
      <c r="T104" s="4" t="s">
        <v>25</v>
      </c>
      <c r="U104" s="4" t="s">
        <v>25</v>
      </c>
      <c r="V104" s="4" t="s">
        <v>25</v>
      </c>
      <c r="W104" s="4" t="s">
        <v>25</v>
      </c>
      <c r="X104" s="4" t="s">
        <v>25</v>
      </c>
      <c r="Y104" s="4" t="s">
        <v>25</v>
      </c>
      <c r="Z104" s="4" t="s">
        <v>25</v>
      </c>
      <c r="AA104" s="4" t="s">
        <v>25</v>
      </c>
      <c r="AB104" s="4"/>
    </row>
    <row r="105" spans="1:32">
      <c r="A105" s="4">
        <v>103</v>
      </c>
      <c r="B105" s="15" t="s">
        <v>101</v>
      </c>
      <c r="C105" s="4" t="s">
        <v>689</v>
      </c>
      <c r="D105" s="15" t="s">
        <v>425</v>
      </c>
      <c r="E105" s="4" t="s">
        <v>504</v>
      </c>
      <c r="F105" s="4">
        <v>35238</v>
      </c>
      <c r="G105" s="4" t="s">
        <v>710</v>
      </c>
      <c r="H105" s="4" t="s">
        <v>12</v>
      </c>
      <c r="I105" s="4" t="s">
        <v>492</v>
      </c>
      <c r="J105" s="4" t="s">
        <v>711</v>
      </c>
      <c r="K105" s="4" t="s">
        <v>712</v>
      </c>
      <c r="L105" s="4" t="s">
        <v>713</v>
      </c>
      <c r="M105" s="4" t="s">
        <v>25</v>
      </c>
      <c r="N105" s="4" t="s">
        <v>25</v>
      </c>
      <c r="O105" s="4" t="s">
        <v>25</v>
      </c>
      <c r="P105" s="4">
        <v>24</v>
      </c>
      <c r="Q105" s="4" t="s">
        <v>25</v>
      </c>
      <c r="R105" s="4" t="s">
        <v>25</v>
      </c>
      <c r="S105" s="4" t="s">
        <v>25</v>
      </c>
      <c r="T105" s="4" t="s">
        <v>25</v>
      </c>
      <c r="U105" s="4" t="s">
        <v>25</v>
      </c>
      <c r="V105" s="4" t="s">
        <v>25</v>
      </c>
      <c r="W105" s="4" t="s">
        <v>25</v>
      </c>
      <c r="X105" s="4" t="s">
        <v>25</v>
      </c>
      <c r="Y105" s="4" t="s">
        <v>25</v>
      </c>
      <c r="Z105" s="4" t="s">
        <v>25</v>
      </c>
      <c r="AA105" s="4" t="s">
        <v>25</v>
      </c>
      <c r="AB105" s="4" t="s">
        <v>714</v>
      </c>
      <c r="AC105" s="1"/>
      <c r="AD105" s="1"/>
      <c r="AE105" s="1"/>
      <c r="AF105" s="1"/>
    </row>
    <row r="106" spans="1:32">
      <c r="A106" s="4">
        <v>104</v>
      </c>
      <c r="B106" s="15" t="s">
        <v>101</v>
      </c>
      <c r="C106" s="4" t="s">
        <v>689</v>
      </c>
      <c r="D106" s="15" t="s">
        <v>425</v>
      </c>
      <c r="E106" s="4" t="s">
        <v>715</v>
      </c>
      <c r="F106" s="4">
        <v>35238</v>
      </c>
      <c r="G106" s="4" t="s">
        <v>716</v>
      </c>
      <c r="H106" s="4" t="s">
        <v>12</v>
      </c>
      <c r="I106" s="4" t="s">
        <v>717</v>
      </c>
      <c r="J106" s="4" t="s">
        <v>718</v>
      </c>
      <c r="K106" s="4" t="s">
        <v>719</v>
      </c>
      <c r="L106" s="4" t="s">
        <v>720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4" t="s">
        <v>25</v>
      </c>
      <c r="S106" s="4" t="s">
        <v>25</v>
      </c>
      <c r="T106" s="4">
        <v>30</v>
      </c>
      <c r="U106" s="4">
        <v>500</v>
      </c>
      <c r="V106" s="4">
        <v>200</v>
      </c>
      <c r="W106" s="4" t="s">
        <v>25</v>
      </c>
      <c r="X106" s="4" t="s">
        <v>25</v>
      </c>
      <c r="Y106" s="4" t="s">
        <v>25</v>
      </c>
      <c r="Z106" s="4" t="s">
        <v>25</v>
      </c>
      <c r="AA106" s="4" t="s">
        <v>25</v>
      </c>
      <c r="AB106" s="4"/>
      <c r="AC106" s="1"/>
      <c r="AD106" s="1"/>
      <c r="AE106" s="1"/>
      <c r="AF106" s="1"/>
    </row>
    <row r="107" spans="1:32">
      <c r="A107" s="4">
        <v>105</v>
      </c>
      <c r="B107" s="15" t="s">
        <v>101</v>
      </c>
      <c r="C107" s="4" t="s">
        <v>689</v>
      </c>
      <c r="D107" s="15" t="s">
        <v>425</v>
      </c>
      <c r="E107" s="4" t="s">
        <v>36</v>
      </c>
      <c r="F107" s="4">
        <v>35238</v>
      </c>
      <c r="G107" s="4" t="s">
        <v>716</v>
      </c>
      <c r="H107" s="4" t="s">
        <v>12</v>
      </c>
      <c r="I107" s="4" t="s">
        <v>721</v>
      </c>
      <c r="J107" s="4" t="s">
        <v>722</v>
      </c>
      <c r="K107" s="4" t="s">
        <v>723</v>
      </c>
      <c r="L107" s="4" t="s">
        <v>720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4" t="s">
        <v>25</v>
      </c>
      <c r="S107" s="4" t="s">
        <v>25</v>
      </c>
      <c r="T107" s="4">
        <v>30</v>
      </c>
      <c r="U107" s="4">
        <v>28</v>
      </c>
      <c r="V107" s="4">
        <v>28</v>
      </c>
      <c r="W107" s="4">
        <v>40</v>
      </c>
      <c r="X107" s="4" t="s">
        <v>25</v>
      </c>
      <c r="Y107" s="4" t="s">
        <v>25</v>
      </c>
      <c r="Z107" s="4" t="s">
        <v>724</v>
      </c>
      <c r="AA107" s="4">
        <v>80</v>
      </c>
      <c r="AB107" s="4"/>
      <c r="AC107" s="1"/>
      <c r="AD107" s="1"/>
      <c r="AE107" s="1"/>
      <c r="AF107" s="1"/>
    </row>
    <row r="108" spans="1:32">
      <c r="A108" s="4">
        <v>106</v>
      </c>
      <c r="B108" s="15" t="s">
        <v>101</v>
      </c>
      <c r="C108" s="4" t="s">
        <v>689</v>
      </c>
      <c r="D108" s="15" t="s">
        <v>425</v>
      </c>
      <c r="E108" s="4" t="s">
        <v>342</v>
      </c>
      <c r="F108" s="4">
        <v>35238</v>
      </c>
      <c r="G108" s="4" t="s">
        <v>716</v>
      </c>
      <c r="H108" s="4" t="s">
        <v>12</v>
      </c>
      <c r="I108" s="4" t="s">
        <v>725</v>
      </c>
      <c r="J108" s="4" t="s">
        <v>726</v>
      </c>
      <c r="K108" s="4" t="s">
        <v>727</v>
      </c>
      <c r="L108" s="4" t="s">
        <v>728</v>
      </c>
      <c r="M108" s="4" t="s">
        <v>25</v>
      </c>
      <c r="N108" s="4" t="s">
        <v>25</v>
      </c>
      <c r="O108" s="4" t="s">
        <v>25</v>
      </c>
      <c r="P108" s="4" t="s">
        <v>25</v>
      </c>
      <c r="Q108" s="4">
        <v>5</v>
      </c>
      <c r="R108" s="4" t="s">
        <v>25</v>
      </c>
      <c r="S108" s="4" t="s">
        <v>25</v>
      </c>
      <c r="T108" s="4" t="s">
        <v>25</v>
      </c>
      <c r="U108" s="4">
        <v>146</v>
      </c>
      <c r="V108" s="4">
        <v>146</v>
      </c>
      <c r="W108" s="4" t="s">
        <v>25</v>
      </c>
      <c r="X108" s="4" t="s">
        <v>25</v>
      </c>
      <c r="Y108" s="4" t="s">
        <v>25</v>
      </c>
      <c r="Z108" s="4" t="s">
        <v>25</v>
      </c>
      <c r="AA108" s="4" t="s">
        <v>25</v>
      </c>
      <c r="AB108" s="4"/>
      <c r="AC108" s="1"/>
      <c r="AD108" s="1"/>
      <c r="AE108" s="1"/>
      <c r="AF108" s="1"/>
    </row>
    <row r="109" spans="1:32">
      <c r="A109" s="4">
        <v>107</v>
      </c>
      <c r="B109" s="15" t="s">
        <v>101</v>
      </c>
      <c r="C109" s="4" t="s">
        <v>689</v>
      </c>
      <c r="D109" s="15" t="s">
        <v>425</v>
      </c>
      <c r="E109" s="4" t="s">
        <v>729</v>
      </c>
      <c r="F109" s="4">
        <v>35276</v>
      </c>
      <c r="G109" s="4" t="s">
        <v>730</v>
      </c>
      <c r="H109" s="4" t="s">
        <v>12</v>
      </c>
      <c r="I109" s="4" t="s">
        <v>731</v>
      </c>
      <c r="J109" s="4" t="s">
        <v>732</v>
      </c>
      <c r="K109" s="4" t="s">
        <v>733</v>
      </c>
      <c r="L109" s="37" t="s">
        <v>734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4" t="s">
        <v>25</v>
      </c>
      <c r="S109" s="4">
        <v>251</v>
      </c>
      <c r="T109" s="4" t="s">
        <v>25</v>
      </c>
      <c r="U109" s="4">
        <v>50</v>
      </c>
      <c r="V109" s="4">
        <v>6</v>
      </c>
      <c r="W109" s="4" t="s">
        <v>25</v>
      </c>
      <c r="X109" s="4" t="s">
        <v>25</v>
      </c>
      <c r="Y109" s="4" t="s">
        <v>25</v>
      </c>
      <c r="Z109" s="4" t="s">
        <v>25</v>
      </c>
      <c r="AA109" s="4" t="s">
        <v>25</v>
      </c>
      <c r="AB109" s="4"/>
      <c r="AC109" s="1"/>
      <c r="AD109" s="1"/>
      <c r="AE109" s="1"/>
      <c r="AF109" s="1"/>
    </row>
    <row r="110" spans="1:32">
      <c r="A110" s="4">
        <v>108</v>
      </c>
      <c r="B110" s="15" t="s">
        <v>101</v>
      </c>
      <c r="C110" s="4" t="s">
        <v>689</v>
      </c>
      <c r="D110" s="15" t="s">
        <v>425</v>
      </c>
      <c r="E110" s="4" t="s">
        <v>735</v>
      </c>
      <c r="F110" s="4">
        <v>35272</v>
      </c>
      <c r="G110" s="4" t="s">
        <v>736</v>
      </c>
      <c r="H110" s="4" t="s">
        <v>12</v>
      </c>
      <c r="I110" s="4" t="s">
        <v>737</v>
      </c>
      <c r="J110" s="4" t="s">
        <v>738</v>
      </c>
      <c r="K110" s="4" t="s">
        <v>739</v>
      </c>
      <c r="L110" s="37" t="s">
        <v>740</v>
      </c>
      <c r="M110" s="4" t="s">
        <v>25</v>
      </c>
      <c r="N110" s="4" t="s">
        <v>25</v>
      </c>
      <c r="O110" s="4" t="s">
        <v>25</v>
      </c>
      <c r="P110" s="4" t="s">
        <v>25</v>
      </c>
      <c r="Q110" s="4" t="s">
        <v>25</v>
      </c>
      <c r="R110" s="4" t="s">
        <v>25</v>
      </c>
      <c r="S110" s="4">
        <v>745</v>
      </c>
      <c r="T110" s="4" t="s">
        <v>25</v>
      </c>
      <c r="U110" s="4" t="s">
        <v>25</v>
      </c>
      <c r="V110" s="4" t="s">
        <v>25</v>
      </c>
      <c r="W110" s="4" t="s">
        <v>25</v>
      </c>
      <c r="X110" s="4">
        <v>1800</v>
      </c>
      <c r="Y110" s="4" t="s">
        <v>25</v>
      </c>
      <c r="Z110" s="4" t="s">
        <v>25</v>
      </c>
      <c r="AA110" s="4" t="s">
        <v>25</v>
      </c>
      <c r="AB110" s="4"/>
      <c r="AC110" s="1"/>
      <c r="AD110" s="1"/>
      <c r="AE110" s="1"/>
      <c r="AF110" s="1"/>
    </row>
    <row r="111" spans="1:32">
      <c r="A111" s="4">
        <v>109</v>
      </c>
      <c r="B111" s="15" t="s">
        <v>101</v>
      </c>
      <c r="C111" s="4" t="s">
        <v>689</v>
      </c>
      <c r="D111" s="15" t="s">
        <v>425</v>
      </c>
      <c r="E111" s="4" t="s">
        <v>741</v>
      </c>
      <c r="F111" s="4">
        <v>35292</v>
      </c>
      <c r="G111" s="4" t="s">
        <v>742</v>
      </c>
      <c r="H111" s="4" t="s">
        <v>12</v>
      </c>
      <c r="I111" s="4" t="s">
        <v>743</v>
      </c>
      <c r="J111" s="4" t="s">
        <v>744</v>
      </c>
      <c r="K111" s="4" t="s">
        <v>745</v>
      </c>
      <c r="L111" s="4" t="s">
        <v>746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4" t="s">
        <v>25</v>
      </c>
      <c r="S111" s="4" t="s">
        <v>25</v>
      </c>
      <c r="T111" s="4" t="s">
        <v>25</v>
      </c>
      <c r="U111" s="4" t="s">
        <v>25</v>
      </c>
      <c r="V111" s="4">
        <v>4</v>
      </c>
      <c r="W111" s="4" t="s">
        <v>25</v>
      </c>
      <c r="X111" s="4">
        <v>100</v>
      </c>
      <c r="Y111" s="4" t="s">
        <v>25</v>
      </c>
      <c r="Z111" s="4" t="s">
        <v>25</v>
      </c>
      <c r="AA111" s="4" t="s">
        <v>25</v>
      </c>
      <c r="AB111" s="4"/>
      <c r="AC111" s="1"/>
      <c r="AD111" s="1"/>
      <c r="AE111" s="1"/>
      <c r="AF111" s="1"/>
    </row>
    <row r="112" spans="1:32">
      <c r="A112" s="4">
        <v>110</v>
      </c>
      <c r="B112" s="15" t="s">
        <v>101</v>
      </c>
      <c r="C112" s="4" t="s">
        <v>689</v>
      </c>
      <c r="D112" s="15" t="s">
        <v>425</v>
      </c>
      <c r="E112" s="4" t="s">
        <v>747</v>
      </c>
      <c r="F112" s="4">
        <v>35238</v>
      </c>
      <c r="G112" s="4" t="s">
        <v>748</v>
      </c>
      <c r="H112" s="4" t="s">
        <v>12</v>
      </c>
      <c r="I112" s="4" t="s">
        <v>749</v>
      </c>
      <c r="J112" s="4" t="s">
        <v>750</v>
      </c>
      <c r="K112" s="4" t="s">
        <v>751</v>
      </c>
      <c r="L112" s="4" t="s">
        <v>752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4" t="s">
        <v>25</v>
      </c>
      <c r="S112" s="4">
        <v>1079</v>
      </c>
      <c r="T112" s="4" t="s">
        <v>25</v>
      </c>
      <c r="U112" s="4">
        <v>10</v>
      </c>
      <c r="V112" s="4">
        <v>3</v>
      </c>
      <c r="W112" s="4" t="s">
        <v>25</v>
      </c>
      <c r="X112" s="4" t="s">
        <v>25</v>
      </c>
      <c r="Y112" s="4" t="s">
        <v>25</v>
      </c>
      <c r="Z112" s="4" t="s">
        <v>25</v>
      </c>
      <c r="AA112" s="4" t="s">
        <v>25</v>
      </c>
      <c r="AB112" s="4"/>
      <c r="AC112" s="1"/>
      <c r="AD112" s="1"/>
      <c r="AE112" s="1"/>
      <c r="AF112" s="1"/>
    </row>
    <row r="113" spans="1:32">
      <c r="A113" s="4">
        <v>111</v>
      </c>
      <c r="B113" s="15" t="s">
        <v>101</v>
      </c>
      <c r="C113" s="4" t="s">
        <v>689</v>
      </c>
      <c r="D113" s="15" t="s">
        <v>425</v>
      </c>
      <c r="E113" s="4" t="s">
        <v>753</v>
      </c>
      <c r="F113" s="4">
        <v>35300</v>
      </c>
      <c r="G113" s="4" t="s">
        <v>754</v>
      </c>
      <c r="H113" s="4" t="s">
        <v>12</v>
      </c>
      <c r="I113" s="4" t="s">
        <v>755</v>
      </c>
      <c r="J113" s="4" t="s">
        <v>756</v>
      </c>
      <c r="K113" s="4" t="s">
        <v>757</v>
      </c>
      <c r="L113" s="4" t="s">
        <v>758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4" t="s">
        <v>25</v>
      </c>
      <c r="S113" s="17">
        <v>1144</v>
      </c>
      <c r="T113" s="4" t="s">
        <v>25</v>
      </c>
      <c r="U113" s="4" t="s">
        <v>25</v>
      </c>
      <c r="V113" s="4" t="s">
        <v>25</v>
      </c>
      <c r="W113" s="4" t="s">
        <v>25</v>
      </c>
      <c r="X113" s="4" t="s">
        <v>25</v>
      </c>
      <c r="Y113" s="4" t="s">
        <v>25</v>
      </c>
      <c r="Z113" s="4" t="s">
        <v>25</v>
      </c>
      <c r="AA113" s="4" t="s">
        <v>25</v>
      </c>
      <c r="AB113" s="4"/>
      <c r="AC113" s="1"/>
      <c r="AD113" s="1"/>
      <c r="AE113" s="1"/>
      <c r="AF113" s="1"/>
    </row>
    <row r="114" spans="1:32">
      <c r="A114" s="4">
        <v>112</v>
      </c>
      <c r="B114" s="15" t="s">
        <v>101</v>
      </c>
      <c r="C114" s="4" t="s">
        <v>689</v>
      </c>
      <c r="D114" s="15" t="s">
        <v>425</v>
      </c>
      <c r="E114" s="4" t="s">
        <v>759</v>
      </c>
      <c r="F114" s="4">
        <v>35354</v>
      </c>
      <c r="G114" s="4" t="s">
        <v>760</v>
      </c>
      <c r="H114" s="4" t="s">
        <v>12</v>
      </c>
      <c r="I114" s="4" t="s">
        <v>761</v>
      </c>
      <c r="J114" s="4" t="s">
        <v>762</v>
      </c>
      <c r="K114" s="4" t="s">
        <v>763</v>
      </c>
      <c r="L114" s="4" t="s">
        <v>470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4" t="s">
        <v>25</v>
      </c>
      <c r="S114" s="4">
        <v>1510</v>
      </c>
      <c r="T114" s="4" t="s">
        <v>25</v>
      </c>
      <c r="U114" s="4" t="s">
        <v>25</v>
      </c>
      <c r="V114" s="4">
        <v>20</v>
      </c>
      <c r="W114" s="4" t="s">
        <v>25</v>
      </c>
      <c r="X114" s="4" t="s">
        <v>25</v>
      </c>
      <c r="Y114" s="4" t="s">
        <v>25</v>
      </c>
      <c r="Z114" s="4" t="s">
        <v>25</v>
      </c>
      <c r="AA114" s="4" t="s">
        <v>25</v>
      </c>
      <c r="AB114" s="4"/>
      <c r="AC114" s="1"/>
      <c r="AD114" s="1"/>
      <c r="AE114" s="1"/>
      <c r="AF114" s="1"/>
    </row>
    <row r="115" spans="1:32">
      <c r="A115" s="4">
        <v>113</v>
      </c>
      <c r="B115" s="15" t="s">
        <v>101</v>
      </c>
      <c r="C115" s="4" t="s">
        <v>689</v>
      </c>
      <c r="D115" s="15" t="s">
        <v>425</v>
      </c>
      <c r="E115" s="4" t="s">
        <v>764</v>
      </c>
      <c r="F115" s="4">
        <v>35311</v>
      </c>
      <c r="G115" s="4" t="s">
        <v>765</v>
      </c>
      <c r="H115" s="4" t="s">
        <v>12</v>
      </c>
      <c r="I115" s="4" t="s">
        <v>766</v>
      </c>
      <c r="J115" s="4" t="s">
        <v>767</v>
      </c>
      <c r="K115" s="4" t="s">
        <v>768</v>
      </c>
      <c r="L115" s="4" t="s">
        <v>769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25</v>
      </c>
      <c r="R115" s="4" t="s">
        <v>25</v>
      </c>
      <c r="S115" s="4">
        <v>500</v>
      </c>
      <c r="T115" s="4" t="s">
        <v>25</v>
      </c>
      <c r="U115" s="4" t="s">
        <v>25</v>
      </c>
      <c r="V115" s="4">
        <v>10</v>
      </c>
      <c r="W115" s="4" t="s">
        <v>25</v>
      </c>
      <c r="X115" s="4" t="s">
        <v>25</v>
      </c>
      <c r="Y115" s="4" t="s">
        <v>25</v>
      </c>
      <c r="Z115" s="4" t="s">
        <v>25</v>
      </c>
      <c r="AA115" s="4" t="s">
        <v>25</v>
      </c>
      <c r="AB115" s="4"/>
      <c r="AC115" s="1"/>
      <c r="AD115" s="1"/>
      <c r="AE115" s="1"/>
      <c r="AF115" s="1"/>
    </row>
    <row r="116" spans="1:32">
      <c r="A116" s="4">
        <v>114</v>
      </c>
      <c r="B116" s="15" t="s">
        <v>101</v>
      </c>
      <c r="C116" s="4" t="s">
        <v>689</v>
      </c>
      <c r="D116" s="15" t="s">
        <v>425</v>
      </c>
      <c r="E116" s="4" t="s">
        <v>770</v>
      </c>
      <c r="F116" s="4">
        <v>35226</v>
      </c>
      <c r="G116" s="4" t="s">
        <v>771</v>
      </c>
      <c r="H116" s="4" t="s">
        <v>537</v>
      </c>
      <c r="I116" s="4" t="s">
        <v>772</v>
      </c>
      <c r="J116" s="4" t="s">
        <v>773</v>
      </c>
      <c r="K116" s="4" t="s">
        <v>774</v>
      </c>
      <c r="L116" s="4" t="s">
        <v>775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4" t="s">
        <v>25</v>
      </c>
      <c r="S116" s="4">
        <v>50</v>
      </c>
      <c r="T116" s="4" t="s">
        <v>25</v>
      </c>
      <c r="U116" s="4" t="s">
        <v>25</v>
      </c>
      <c r="V116" s="4" t="s">
        <v>25</v>
      </c>
      <c r="W116" s="4" t="s">
        <v>25</v>
      </c>
      <c r="X116" s="4" t="s">
        <v>25</v>
      </c>
      <c r="Y116" s="4" t="s">
        <v>25</v>
      </c>
      <c r="Z116" s="4" t="s">
        <v>25</v>
      </c>
      <c r="AA116" s="4" t="s">
        <v>25</v>
      </c>
      <c r="AB116" s="4" t="s">
        <v>25</v>
      </c>
      <c r="AC116" s="1"/>
      <c r="AD116" s="1"/>
      <c r="AE116" s="1"/>
      <c r="AF116" s="1"/>
    </row>
    <row r="117" spans="1:32">
      <c r="A117" s="4">
        <v>115</v>
      </c>
      <c r="B117" s="15" t="s">
        <v>101</v>
      </c>
      <c r="C117" s="4" t="s">
        <v>689</v>
      </c>
      <c r="D117" s="15" t="s">
        <v>425</v>
      </c>
      <c r="E117" s="4" t="s">
        <v>776</v>
      </c>
      <c r="F117" s="16">
        <v>35210</v>
      </c>
      <c r="G117" s="4" t="s">
        <v>777</v>
      </c>
      <c r="H117" s="4" t="s">
        <v>12</v>
      </c>
      <c r="I117" s="4" t="s">
        <v>778</v>
      </c>
      <c r="J117" s="4" t="s">
        <v>779</v>
      </c>
      <c r="K117" s="4" t="s">
        <v>780</v>
      </c>
      <c r="L117" s="4" t="s">
        <v>781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4" t="s">
        <v>25</v>
      </c>
      <c r="S117" s="4">
        <v>1005</v>
      </c>
      <c r="T117" s="4" t="s">
        <v>25</v>
      </c>
      <c r="U117" s="4" t="s">
        <v>25</v>
      </c>
      <c r="V117" s="4">
        <v>3</v>
      </c>
      <c r="W117" s="4" t="s">
        <v>25</v>
      </c>
      <c r="X117" s="4" t="s">
        <v>25</v>
      </c>
      <c r="Y117" s="4" t="s">
        <v>25</v>
      </c>
      <c r="Z117" s="4" t="s">
        <v>25</v>
      </c>
      <c r="AA117" s="4" t="s">
        <v>25</v>
      </c>
      <c r="AB117" s="4"/>
      <c r="AC117" s="1"/>
      <c r="AD117" s="1"/>
      <c r="AE117" s="1"/>
      <c r="AF117" s="1"/>
    </row>
    <row r="118" spans="1:32">
      <c r="A118" s="4">
        <v>116</v>
      </c>
      <c r="B118" s="15" t="s">
        <v>101</v>
      </c>
      <c r="C118" s="4" t="s">
        <v>689</v>
      </c>
      <c r="D118" s="15" t="s">
        <v>425</v>
      </c>
      <c r="E118" s="4" t="s">
        <v>782</v>
      </c>
      <c r="F118" s="16">
        <v>35364</v>
      </c>
      <c r="G118" s="4" t="s">
        <v>783</v>
      </c>
      <c r="H118" s="4" t="s">
        <v>12</v>
      </c>
      <c r="I118" s="4" t="s">
        <v>784</v>
      </c>
      <c r="J118" s="4" t="s">
        <v>785</v>
      </c>
      <c r="K118" s="4" t="s">
        <v>786</v>
      </c>
      <c r="L118" s="4" t="s">
        <v>787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4" t="s">
        <v>25</v>
      </c>
      <c r="S118" s="4"/>
      <c r="T118" s="4" t="s">
        <v>25</v>
      </c>
      <c r="U118" s="4">
        <v>10</v>
      </c>
      <c r="V118" s="4">
        <v>3</v>
      </c>
      <c r="W118" s="4" t="s">
        <v>25</v>
      </c>
      <c r="X118" s="4" t="s">
        <v>25</v>
      </c>
      <c r="Y118" s="4" t="s">
        <v>25</v>
      </c>
      <c r="Z118" s="4" t="s">
        <v>25</v>
      </c>
      <c r="AA118" s="4" t="s">
        <v>25</v>
      </c>
      <c r="AB118" s="4" t="s">
        <v>788</v>
      </c>
      <c r="AC118" s="1"/>
      <c r="AD118" s="1"/>
      <c r="AE118" s="1"/>
      <c r="AF118" s="1"/>
    </row>
    <row r="119" spans="1:32">
      <c r="A119" s="4">
        <v>117</v>
      </c>
      <c r="B119" s="15" t="s">
        <v>101</v>
      </c>
      <c r="C119" s="4" t="s">
        <v>689</v>
      </c>
      <c r="D119" s="15" t="s">
        <v>425</v>
      </c>
      <c r="E119" s="4" t="s">
        <v>789</v>
      </c>
      <c r="F119" s="4">
        <v>35378</v>
      </c>
      <c r="G119" s="4" t="s">
        <v>790</v>
      </c>
      <c r="H119" s="4" t="s">
        <v>12</v>
      </c>
      <c r="I119" s="4" t="s">
        <v>791</v>
      </c>
      <c r="J119" s="4" t="s">
        <v>792</v>
      </c>
      <c r="K119" s="4" t="s">
        <v>793</v>
      </c>
      <c r="L119" s="4" t="s">
        <v>794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4" t="s">
        <v>25</v>
      </c>
      <c r="S119" s="4">
        <v>2278</v>
      </c>
      <c r="T119" s="4" t="s">
        <v>25</v>
      </c>
      <c r="U119" s="4">
        <v>30</v>
      </c>
      <c r="V119" s="4">
        <v>2</v>
      </c>
      <c r="W119" s="4" t="s">
        <v>25</v>
      </c>
      <c r="X119" s="4">
        <v>100</v>
      </c>
      <c r="Y119" s="4" t="s">
        <v>25</v>
      </c>
      <c r="Z119" s="4" t="s">
        <v>25</v>
      </c>
      <c r="AA119" s="4" t="s">
        <v>25</v>
      </c>
      <c r="AB119" s="4" t="s">
        <v>795</v>
      </c>
      <c r="AC119" s="1"/>
      <c r="AD119" s="1"/>
      <c r="AE119" s="1"/>
      <c r="AF119" s="1"/>
    </row>
    <row r="120" spans="1:32">
      <c r="A120" s="4">
        <v>118</v>
      </c>
      <c r="B120" s="15" t="s">
        <v>101</v>
      </c>
      <c r="C120" s="4" t="s">
        <v>689</v>
      </c>
      <c r="D120" s="15" t="s">
        <v>425</v>
      </c>
      <c r="E120" s="4" t="s">
        <v>796</v>
      </c>
      <c r="F120" s="4">
        <v>35255</v>
      </c>
      <c r="G120" s="4" t="s">
        <v>797</v>
      </c>
      <c r="H120" s="4" t="s">
        <v>537</v>
      </c>
      <c r="I120" s="4" t="s">
        <v>798</v>
      </c>
      <c r="J120" s="4" t="s">
        <v>799</v>
      </c>
      <c r="K120" s="4" t="s">
        <v>800</v>
      </c>
      <c r="L120" s="4" t="s">
        <v>801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4" t="s">
        <v>25</v>
      </c>
      <c r="S120" s="4"/>
      <c r="T120" s="4" t="s">
        <v>25</v>
      </c>
      <c r="U120" s="4" t="s">
        <v>25</v>
      </c>
      <c r="V120" s="4" t="s">
        <v>25</v>
      </c>
      <c r="W120" s="4" t="s">
        <v>25</v>
      </c>
      <c r="X120" s="4">
        <v>224</v>
      </c>
      <c r="Y120" s="4" t="s">
        <v>25</v>
      </c>
      <c r="Z120" s="4" t="s">
        <v>25</v>
      </c>
      <c r="AA120" s="4" t="s">
        <v>25</v>
      </c>
      <c r="AB120" s="4"/>
      <c r="AC120" s="1"/>
      <c r="AD120" s="1"/>
      <c r="AE120" s="1"/>
      <c r="AF120" s="1"/>
    </row>
    <row r="121" spans="1:32">
      <c r="A121" s="4">
        <v>119</v>
      </c>
      <c r="B121" s="15" t="s">
        <v>101</v>
      </c>
      <c r="C121" s="4" t="s">
        <v>689</v>
      </c>
      <c r="D121" s="15" t="s">
        <v>425</v>
      </c>
      <c r="E121" s="4" t="s">
        <v>802</v>
      </c>
      <c r="F121" s="4">
        <v>35318</v>
      </c>
      <c r="G121" s="4" t="s">
        <v>803</v>
      </c>
      <c r="H121" s="4" t="s">
        <v>537</v>
      </c>
      <c r="I121" s="4" t="s">
        <v>804</v>
      </c>
      <c r="J121" s="4" t="s">
        <v>805</v>
      </c>
      <c r="K121" s="4" t="s">
        <v>806</v>
      </c>
      <c r="L121" s="4" t="s">
        <v>807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4" t="s">
        <v>25</v>
      </c>
      <c r="S121" s="4">
        <v>675</v>
      </c>
      <c r="T121" s="4" t="s">
        <v>25</v>
      </c>
      <c r="U121" s="4" t="s">
        <v>25</v>
      </c>
      <c r="V121" s="4" t="s">
        <v>25</v>
      </c>
      <c r="W121" s="4" t="s">
        <v>25</v>
      </c>
      <c r="X121" s="4" t="s">
        <v>25</v>
      </c>
      <c r="Y121" s="4" t="s">
        <v>25</v>
      </c>
      <c r="Z121" s="4" t="s">
        <v>25</v>
      </c>
      <c r="AA121" s="4" t="s">
        <v>25</v>
      </c>
      <c r="AB121" s="4"/>
      <c r="AC121" s="1"/>
      <c r="AD121" s="1"/>
      <c r="AE121" s="1"/>
      <c r="AF121" s="1"/>
    </row>
    <row r="122" spans="1:32">
      <c r="A122" s="4">
        <v>120</v>
      </c>
      <c r="B122" s="15" t="s">
        <v>101</v>
      </c>
      <c r="C122" s="4" t="s">
        <v>689</v>
      </c>
      <c r="D122" s="15" t="s">
        <v>425</v>
      </c>
      <c r="E122" s="4" t="s">
        <v>808</v>
      </c>
      <c r="F122" s="4">
        <v>35289</v>
      </c>
      <c r="G122" s="4" t="s">
        <v>809</v>
      </c>
      <c r="H122" s="4" t="s">
        <v>537</v>
      </c>
      <c r="I122" s="4" t="s">
        <v>810</v>
      </c>
      <c r="J122" s="4" t="s">
        <v>811</v>
      </c>
      <c r="K122" s="4" t="s">
        <v>812</v>
      </c>
      <c r="L122" s="4" t="s">
        <v>813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4" t="s">
        <v>25</v>
      </c>
      <c r="S122" s="4">
        <v>781</v>
      </c>
      <c r="T122" s="4" t="s">
        <v>25</v>
      </c>
      <c r="U122" s="4" t="s">
        <v>25</v>
      </c>
      <c r="V122" s="4">
        <v>4</v>
      </c>
      <c r="W122" s="4" t="s">
        <v>25</v>
      </c>
      <c r="X122" s="4" t="s">
        <v>25</v>
      </c>
      <c r="Y122" s="4" t="s">
        <v>25</v>
      </c>
      <c r="Z122" s="4" t="s">
        <v>25</v>
      </c>
      <c r="AA122" s="4" t="s">
        <v>25</v>
      </c>
      <c r="AB122" s="4"/>
      <c r="AC122" s="1"/>
      <c r="AD122" s="1"/>
      <c r="AE122" s="1"/>
      <c r="AF122" s="1"/>
    </row>
    <row r="123" spans="1:32">
      <c r="A123" s="4">
        <v>121</v>
      </c>
      <c r="B123" s="15" t="s">
        <v>101</v>
      </c>
      <c r="C123" s="4" t="s">
        <v>689</v>
      </c>
      <c r="D123" s="15" t="s">
        <v>425</v>
      </c>
      <c r="E123" s="4" t="s">
        <v>814</v>
      </c>
      <c r="F123" s="16">
        <v>35332</v>
      </c>
      <c r="G123" s="4" t="s">
        <v>815</v>
      </c>
      <c r="H123" s="4" t="s">
        <v>12</v>
      </c>
      <c r="I123" s="4" t="s">
        <v>816</v>
      </c>
      <c r="J123" s="4" t="s">
        <v>817</v>
      </c>
      <c r="K123" s="4" t="s">
        <v>818</v>
      </c>
      <c r="L123" s="4" t="s">
        <v>819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4" t="s">
        <v>25</v>
      </c>
      <c r="S123" s="4">
        <v>1126</v>
      </c>
      <c r="T123" s="4" t="s">
        <v>25</v>
      </c>
      <c r="U123" s="4" t="s">
        <v>25</v>
      </c>
      <c r="V123" s="4">
        <v>20</v>
      </c>
      <c r="W123" s="4" t="s">
        <v>25</v>
      </c>
      <c r="X123" s="4" t="s">
        <v>25</v>
      </c>
      <c r="Y123" s="4" t="s">
        <v>25</v>
      </c>
      <c r="Z123" s="4" t="s">
        <v>25</v>
      </c>
      <c r="AA123" s="4" t="s">
        <v>25</v>
      </c>
      <c r="AB123" s="4"/>
      <c r="AC123" s="1"/>
      <c r="AD123" s="1"/>
      <c r="AE123" s="1"/>
      <c r="AF123" s="1"/>
    </row>
    <row r="124" spans="1:32">
      <c r="A124" s="4">
        <v>122</v>
      </c>
      <c r="B124" s="15" t="s">
        <v>101</v>
      </c>
      <c r="C124" s="4" t="s">
        <v>689</v>
      </c>
      <c r="D124" s="15" t="s">
        <v>425</v>
      </c>
      <c r="E124" s="4" t="s">
        <v>820</v>
      </c>
      <c r="F124" s="4">
        <v>35396</v>
      </c>
      <c r="G124" s="4" t="s">
        <v>821</v>
      </c>
      <c r="H124" s="4" t="s">
        <v>537</v>
      </c>
      <c r="I124" s="4" t="s">
        <v>822</v>
      </c>
      <c r="J124" s="4" t="s">
        <v>823</v>
      </c>
      <c r="K124" s="4" t="s">
        <v>824</v>
      </c>
      <c r="L124" s="4" t="s">
        <v>825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4" t="s">
        <v>25</v>
      </c>
      <c r="S124" s="4">
        <v>350</v>
      </c>
      <c r="T124" s="4" t="s">
        <v>25</v>
      </c>
      <c r="U124" s="4">
        <v>100</v>
      </c>
      <c r="V124" s="4" t="s">
        <v>25</v>
      </c>
      <c r="W124" s="4" t="s">
        <v>25</v>
      </c>
      <c r="X124" s="4">
        <v>200</v>
      </c>
      <c r="Y124" s="4" t="s">
        <v>25</v>
      </c>
      <c r="Z124" s="4" t="s">
        <v>25</v>
      </c>
      <c r="AA124" s="4" t="s">
        <v>25</v>
      </c>
      <c r="AB124" s="4"/>
      <c r="AC124" s="1"/>
      <c r="AD124" s="1"/>
      <c r="AE124" s="1"/>
      <c r="AF124" s="1"/>
    </row>
    <row r="125" spans="1:32" s="11" customFormat="1">
      <c r="A125" s="4">
        <v>123</v>
      </c>
      <c r="B125" s="4" t="s">
        <v>101</v>
      </c>
      <c r="C125" s="4" t="s">
        <v>689</v>
      </c>
      <c r="D125" s="4" t="s">
        <v>826</v>
      </c>
      <c r="E125" s="4" t="s">
        <v>827</v>
      </c>
      <c r="F125" s="16">
        <v>34139</v>
      </c>
      <c r="G125" s="4" t="s">
        <v>828</v>
      </c>
      <c r="H125" s="4" t="s">
        <v>12</v>
      </c>
      <c r="I125" s="4" t="s">
        <v>829</v>
      </c>
      <c r="J125" s="4" t="s">
        <v>830</v>
      </c>
      <c r="K125" s="4" t="s">
        <v>831</v>
      </c>
      <c r="L125" s="4" t="s">
        <v>832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4" t="s">
        <v>25</v>
      </c>
      <c r="S125" s="4">
        <v>2</v>
      </c>
      <c r="T125" s="4">
        <v>2</v>
      </c>
      <c r="U125" s="4">
        <v>17</v>
      </c>
      <c r="V125" s="4">
        <v>15</v>
      </c>
      <c r="W125" s="4" t="s">
        <v>25</v>
      </c>
      <c r="X125" s="4" t="s">
        <v>25</v>
      </c>
      <c r="Y125" s="4" t="s">
        <v>25</v>
      </c>
      <c r="Z125" s="4">
        <v>13</v>
      </c>
      <c r="AA125" s="17">
        <v>640</v>
      </c>
      <c r="AB125" s="4" t="s">
        <v>833</v>
      </c>
    </row>
    <row r="126" spans="1:32" s="11" customFormat="1">
      <c r="A126" s="4">
        <v>124</v>
      </c>
      <c r="B126" s="4" t="s">
        <v>101</v>
      </c>
      <c r="C126" s="4" t="s">
        <v>689</v>
      </c>
      <c r="D126" s="4" t="s">
        <v>826</v>
      </c>
      <c r="E126" s="4" t="s">
        <v>504</v>
      </c>
      <c r="F126" s="16">
        <v>34139</v>
      </c>
      <c r="G126" s="4" t="s">
        <v>828</v>
      </c>
      <c r="H126" s="4" t="s">
        <v>12</v>
      </c>
      <c r="I126" s="4" t="s">
        <v>834</v>
      </c>
      <c r="J126" s="4" t="s">
        <v>835</v>
      </c>
      <c r="K126" s="4" t="s">
        <v>836</v>
      </c>
      <c r="L126" s="4" t="s">
        <v>832</v>
      </c>
      <c r="M126" s="4" t="s">
        <v>25</v>
      </c>
      <c r="N126" s="4">
        <v>1</v>
      </c>
      <c r="O126" s="4" t="s">
        <v>25</v>
      </c>
      <c r="P126" s="4" t="s">
        <v>25</v>
      </c>
      <c r="Q126" s="4" t="s">
        <v>25</v>
      </c>
      <c r="R126" s="4" t="s">
        <v>25</v>
      </c>
      <c r="S126" s="4" t="s">
        <v>25</v>
      </c>
      <c r="T126" s="4" t="s">
        <v>25</v>
      </c>
      <c r="U126" s="4" t="s">
        <v>25</v>
      </c>
      <c r="V126" s="4" t="s">
        <v>25</v>
      </c>
      <c r="W126" s="4" t="s">
        <v>25</v>
      </c>
      <c r="X126" s="4" t="s">
        <v>25</v>
      </c>
      <c r="Y126" s="4" t="s">
        <v>25</v>
      </c>
      <c r="Z126" s="4" t="s">
        <v>25</v>
      </c>
      <c r="AA126" s="4" t="s">
        <v>25</v>
      </c>
      <c r="AB126" s="4"/>
    </row>
    <row r="127" spans="1:32" s="31" customFormat="1">
      <c r="A127" s="4">
        <v>125</v>
      </c>
      <c r="B127" s="4" t="s">
        <v>101</v>
      </c>
      <c r="C127" s="4" t="s">
        <v>689</v>
      </c>
      <c r="D127" s="30" t="s">
        <v>837</v>
      </c>
      <c r="E127" s="57" t="s">
        <v>119</v>
      </c>
      <c r="F127" s="4">
        <v>34443</v>
      </c>
      <c r="G127" s="57" t="s">
        <v>838</v>
      </c>
      <c r="H127" s="57" t="s">
        <v>12</v>
      </c>
      <c r="I127" s="57" t="s">
        <v>839</v>
      </c>
      <c r="J127" s="57" t="s">
        <v>840</v>
      </c>
      <c r="K127" s="57" t="s">
        <v>841</v>
      </c>
      <c r="L127" s="57" t="s">
        <v>842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4" t="s">
        <v>25</v>
      </c>
      <c r="S127" s="4" t="s">
        <v>25</v>
      </c>
      <c r="T127" s="57">
        <v>32</v>
      </c>
      <c r="U127" s="57">
        <v>51</v>
      </c>
      <c r="V127" s="57">
        <v>43</v>
      </c>
      <c r="W127" s="4" t="s">
        <v>25</v>
      </c>
      <c r="X127" s="4" t="s">
        <v>25</v>
      </c>
      <c r="Y127" s="4" t="s">
        <v>25</v>
      </c>
      <c r="Z127" s="57">
        <v>33</v>
      </c>
      <c r="AA127" s="57">
        <v>40</v>
      </c>
      <c r="AB127" s="57"/>
    </row>
    <row r="128" spans="1:32">
      <c r="A128" s="4">
        <v>126</v>
      </c>
      <c r="B128" s="4" t="s">
        <v>101</v>
      </c>
      <c r="C128" s="4" t="s">
        <v>689</v>
      </c>
      <c r="D128" s="30" t="s">
        <v>837</v>
      </c>
      <c r="E128" s="4" t="s">
        <v>843</v>
      </c>
      <c r="F128" s="4">
        <v>34443</v>
      </c>
      <c r="G128" s="57" t="s">
        <v>838</v>
      </c>
      <c r="H128" s="4" t="s">
        <v>844</v>
      </c>
      <c r="I128" s="4" t="s">
        <v>845</v>
      </c>
      <c r="J128" s="4" t="s">
        <v>846</v>
      </c>
      <c r="K128" s="4" t="s">
        <v>847</v>
      </c>
      <c r="L128" s="4" t="s">
        <v>848</v>
      </c>
      <c r="M128" s="4" t="s">
        <v>25</v>
      </c>
      <c r="N128" s="4" t="s">
        <v>25</v>
      </c>
      <c r="O128" s="4">
        <v>1</v>
      </c>
      <c r="P128" s="4">
        <v>1</v>
      </c>
      <c r="Q128" s="4" t="s">
        <v>25</v>
      </c>
      <c r="R128" s="4" t="s">
        <v>25</v>
      </c>
      <c r="S128" s="4" t="s">
        <v>25</v>
      </c>
      <c r="T128" s="4" t="s">
        <v>25</v>
      </c>
      <c r="U128" s="4" t="s">
        <v>25</v>
      </c>
      <c r="V128" s="4" t="s">
        <v>25</v>
      </c>
      <c r="W128" s="4" t="s">
        <v>25</v>
      </c>
      <c r="X128" s="4" t="s">
        <v>25</v>
      </c>
      <c r="Y128" s="4" t="s">
        <v>25</v>
      </c>
      <c r="Z128" s="4" t="s">
        <v>25</v>
      </c>
      <c r="AA128" s="4" t="s">
        <v>25</v>
      </c>
      <c r="AB128" s="58"/>
      <c r="AC128" s="1"/>
      <c r="AD128" s="1"/>
      <c r="AE128" s="1"/>
      <c r="AF128" s="1"/>
    </row>
    <row r="129" spans="1:32">
      <c r="A129" s="4">
        <v>127</v>
      </c>
      <c r="B129" s="4" t="s">
        <v>101</v>
      </c>
      <c r="C129" s="4" t="s">
        <v>689</v>
      </c>
      <c r="D129" s="30" t="s">
        <v>837</v>
      </c>
      <c r="E129" s="4" t="s">
        <v>504</v>
      </c>
      <c r="F129" s="4">
        <v>34443</v>
      </c>
      <c r="G129" s="57" t="s">
        <v>838</v>
      </c>
      <c r="H129" s="4" t="s">
        <v>12</v>
      </c>
      <c r="I129" s="4" t="s">
        <v>849</v>
      </c>
      <c r="J129" s="4" t="s">
        <v>850</v>
      </c>
      <c r="K129" s="4" t="s">
        <v>851</v>
      </c>
      <c r="L129" s="4" t="s">
        <v>852</v>
      </c>
      <c r="M129" s="4" t="s">
        <v>25</v>
      </c>
      <c r="N129" s="4">
        <v>1</v>
      </c>
      <c r="O129" s="4" t="s">
        <v>25</v>
      </c>
      <c r="P129" s="4" t="s">
        <v>25</v>
      </c>
      <c r="Q129" s="4" t="s">
        <v>25</v>
      </c>
      <c r="R129" s="4" t="s">
        <v>25</v>
      </c>
      <c r="S129" s="4" t="s">
        <v>25</v>
      </c>
      <c r="T129" s="4" t="s">
        <v>25</v>
      </c>
      <c r="U129" s="4" t="s">
        <v>25</v>
      </c>
      <c r="V129" s="4" t="s">
        <v>25</v>
      </c>
      <c r="W129" s="4" t="s">
        <v>25</v>
      </c>
      <c r="X129" s="4" t="s">
        <v>25</v>
      </c>
      <c r="Y129" s="4" t="s">
        <v>25</v>
      </c>
      <c r="Z129" s="4" t="s">
        <v>25</v>
      </c>
      <c r="AA129" s="4" t="s">
        <v>25</v>
      </c>
      <c r="AB129" s="4"/>
      <c r="AC129" s="1"/>
      <c r="AD129" s="1"/>
      <c r="AE129" s="1"/>
      <c r="AF129" s="1"/>
    </row>
    <row r="130" spans="1:32">
      <c r="A130" s="4">
        <v>128</v>
      </c>
      <c r="B130" s="4" t="s">
        <v>101</v>
      </c>
      <c r="C130" s="4" t="s">
        <v>689</v>
      </c>
      <c r="D130" s="30" t="s">
        <v>837</v>
      </c>
      <c r="E130" s="4" t="s">
        <v>853</v>
      </c>
      <c r="F130" s="4">
        <v>34360</v>
      </c>
      <c r="G130" s="4" t="s">
        <v>854</v>
      </c>
      <c r="H130" s="4" t="s">
        <v>12</v>
      </c>
      <c r="I130" s="4" t="s">
        <v>855</v>
      </c>
      <c r="J130" s="4" t="s">
        <v>856</v>
      </c>
      <c r="K130" s="4" t="s">
        <v>857</v>
      </c>
      <c r="L130" s="4" t="s">
        <v>858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4" t="s">
        <v>25</v>
      </c>
      <c r="S130" s="4">
        <v>762</v>
      </c>
      <c r="T130" s="4" t="s">
        <v>25</v>
      </c>
      <c r="U130" s="4" t="s">
        <v>25</v>
      </c>
      <c r="V130" s="4">
        <v>7</v>
      </c>
      <c r="W130" s="4" t="s">
        <v>25</v>
      </c>
      <c r="X130" s="4" t="s">
        <v>25</v>
      </c>
      <c r="Y130" s="4" t="s">
        <v>25</v>
      </c>
      <c r="Z130" s="4">
        <v>140</v>
      </c>
      <c r="AA130" s="4" t="s">
        <v>25</v>
      </c>
      <c r="AB130" s="19" t="s">
        <v>859</v>
      </c>
      <c r="AC130" s="1"/>
      <c r="AD130" s="1"/>
      <c r="AE130" s="1"/>
      <c r="AF130" s="1"/>
    </row>
    <row r="131" spans="1:32">
      <c r="A131" s="4">
        <v>129</v>
      </c>
      <c r="B131" s="4" t="s">
        <v>101</v>
      </c>
      <c r="C131" s="4" t="s">
        <v>689</v>
      </c>
      <c r="D131" s="30" t="s">
        <v>837</v>
      </c>
      <c r="E131" s="4" t="s">
        <v>860</v>
      </c>
      <c r="F131" s="16">
        <v>34382</v>
      </c>
      <c r="G131" s="4" t="s">
        <v>861</v>
      </c>
      <c r="H131" s="4" t="s">
        <v>12</v>
      </c>
      <c r="I131" s="4" t="s">
        <v>862</v>
      </c>
      <c r="J131" s="4" t="s">
        <v>863</v>
      </c>
      <c r="K131" s="4" t="s">
        <v>864</v>
      </c>
      <c r="L131" s="4" t="s">
        <v>865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4" t="s">
        <v>25</v>
      </c>
      <c r="S131" s="4">
        <v>651</v>
      </c>
      <c r="T131" s="4" t="s">
        <v>25</v>
      </c>
      <c r="U131" s="4" t="s">
        <v>25</v>
      </c>
      <c r="V131" s="4">
        <v>16</v>
      </c>
      <c r="W131" s="4" t="s">
        <v>25</v>
      </c>
      <c r="X131" s="4" t="s">
        <v>25</v>
      </c>
      <c r="Y131" s="4" t="s">
        <v>25</v>
      </c>
      <c r="Z131" s="4" t="s">
        <v>25</v>
      </c>
      <c r="AA131" s="4" t="s">
        <v>25</v>
      </c>
      <c r="AB131" s="19" t="s">
        <v>859</v>
      </c>
      <c r="AC131" s="1"/>
      <c r="AD131" s="1"/>
      <c r="AE131" s="1"/>
      <c r="AF131" s="1"/>
    </row>
    <row r="132" spans="1:32">
      <c r="A132" s="4">
        <v>130</v>
      </c>
      <c r="B132" s="4" t="s">
        <v>101</v>
      </c>
      <c r="C132" s="4" t="s">
        <v>689</v>
      </c>
      <c r="D132" s="30" t="s">
        <v>837</v>
      </c>
      <c r="E132" s="4" t="s">
        <v>866</v>
      </c>
      <c r="F132" s="16">
        <v>34401</v>
      </c>
      <c r="G132" s="4" t="s">
        <v>867</v>
      </c>
      <c r="H132" s="4" t="s">
        <v>12</v>
      </c>
      <c r="I132" s="4" t="s">
        <v>868</v>
      </c>
      <c r="J132" s="4" t="s">
        <v>869</v>
      </c>
      <c r="K132" s="4" t="s">
        <v>870</v>
      </c>
      <c r="L132" s="4" t="s">
        <v>871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4" t="s">
        <v>25</v>
      </c>
      <c r="S132" s="59">
        <v>1098</v>
      </c>
      <c r="T132" s="4" t="s">
        <v>25</v>
      </c>
      <c r="U132" s="4" t="s">
        <v>25</v>
      </c>
      <c r="V132" s="4" t="s">
        <v>25</v>
      </c>
      <c r="W132" s="4" t="s">
        <v>25</v>
      </c>
      <c r="X132" s="4" t="s">
        <v>25</v>
      </c>
      <c r="Y132" s="4" t="s">
        <v>25</v>
      </c>
      <c r="Z132" s="4" t="s">
        <v>25</v>
      </c>
      <c r="AA132" s="4" t="s">
        <v>25</v>
      </c>
      <c r="AB132" s="19" t="s">
        <v>859</v>
      </c>
      <c r="AC132" s="1"/>
      <c r="AD132" s="1"/>
      <c r="AE132" s="1"/>
      <c r="AF132" s="1"/>
    </row>
    <row r="133" spans="1:32">
      <c r="A133" s="4">
        <v>131</v>
      </c>
      <c r="B133" s="4" t="s">
        <v>101</v>
      </c>
      <c r="C133" s="4" t="s">
        <v>689</v>
      </c>
      <c r="D133" s="30" t="s">
        <v>837</v>
      </c>
      <c r="E133" s="4" t="s">
        <v>872</v>
      </c>
      <c r="F133" s="16">
        <v>34395</v>
      </c>
      <c r="G133" s="4" t="s">
        <v>873</v>
      </c>
      <c r="H133" s="4" t="s">
        <v>12</v>
      </c>
      <c r="I133" s="4" t="s">
        <v>874</v>
      </c>
      <c r="J133" s="4" t="s">
        <v>875</v>
      </c>
      <c r="K133" s="4" t="s">
        <v>876</v>
      </c>
      <c r="L133" s="4" t="s">
        <v>877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4" t="s">
        <v>25</v>
      </c>
      <c r="S133" s="17">
        <v>1185</v>
      </c>
      <c r="T133" s="4" t="s">
        <v>25</v>
      </c>
      <c r="U133" s="4">
        <v>100</v>
      </c>
      <c r="V133" s="4">
        <v>5</v>
      </c>
      <c r="W133" s="4" t="s">
        <v>25</v>
      </c>
      <c r="X133" s="4">
        <v>20</v>
      </c>
      <c r="Y133" s="4" t="s">
        <v>25</v>
      </c>
      <c r="Z133" s="4">
        <v>45</v>
      </c>
      <c r="AA133" s="4" t="s">
        <v>25</v>
      </c>
      <c r="AB133" s="19" t="s">
        <v>859</v>
      </c>
      <c r="AC133" s="1"/>
      <c r="AD133" s="1"/>
      <c r="AE133" s="1"/>
      <c r="AF133" s="1"/>
    </row>
    <row r="134" spans="1:32" s="1" customFormat="1">
      <c r="A134" s="4">
        <v>132</v>
      </c>
      <c r="B134" s="4" t="s">
        <v>101</v>
      </c>
      <c r="C134" s="4" t="s">
        <v>689</v>
      </c>
      <c r="D134" s="4" t="s">
        <v>837</v>
      </c>
      <c r="E134" s="4" t="s">
        <v>878</v>
      </c>
      <c r="F134" s="16">
        <v>34418</v>
      </c>
      <c r="G134" s="4" t="s">
        <v>879</v>
      </c>
      <c r="H134" s="4" t="s">
        <v>12</v>
      </c>
      <c r="I134" s="4" t="s">
        <v>880</v>
      </c>
      <c r="J134" s="4" t="s">
        <v>881</v>
      </c>
      <c r="K134" s="4" t="s">
        <v>882</v>
      </c>
      <c r="L134" s="4" t="s">
        <v>883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4" t="s">
        <v>25</v>
      </c>
      <c r="S134" s="4">
        <v>731</v>
      </c>
      <c r="T134" s="4" t="s">
        <v>25</v>
      </c>
      <c r="U134" s="4" t="s">
        <v>25</v>
      </c>
      <c r="V134" s="4" t="s">
        <v>25</v>
      </c>
      <c r="W134" s="4" t="s">
        <v>25</v>
      </c>
      <c r="X134" s="4" t="s">
        <v>25</v>
      </c>
      <c r="Y134" s="4" t="s">
        <v>25</v>
      </c>
      <c r="Z134" s="4" t="s">
        <v>25</v>
      </c>
      <c r="AA134" s="4" t="s">
        <v>25</v>
      </c>
      <c r="AB134" s="4" t="s">
        <v>859</v>
      </c>
    </row>
    <row r="135" spans="1:32">
      <c r="A135" s="4">
        <v>133</v>
      </c>
      <c r="B135" s="15" t="s">
        <v>42</v>
      </c>
      <c r="C135" s="15" t="s">
        <v>884</v>
      </c>
      <c r="D135" s="15" t="s">
        <v>25</v>
      </c>
      <c r="E135" s="4" t="s">
        <v>885</v>
      </c>
      <c r="F135" s="4">
        <v>34206</v>
      </c>
      <c r="G135" s="4" t="s">
        <v>886</v>
      </c>
      <c r="H135" s="4" t="s">
        <v>12</v>
      </c>
      <c r="I135" s="4" t="s">
        <v>887</v>
      </c>
      <c r="J135" s="4" t="s">
        <v>888</v>
      </c>
      <c r="K135" s="4" t="s">
        <v>889</v>
      </c>
      <c r="L135" s="4" t="s">
        <v>470</v>
      </c>
      <c r="M135" s="4" t="s">
        <v>25</v>
      </c>
      <c r="N135" s="4">
        <v>2</v>
      </c>
      <c r="O135" s="4" t="s">
        <v>25</v>
      </c>
      <c r="P135" s="4">
        <v>1</v>
      </c>
      <c r="Q135" s="4" t="s">
        <v>25</v>
      </c>
      <c r="R135" s="4">
        <v>1</v>
      </c>
      <c r="S135" s="4" t="s">
        <v>25</v>
      </c>
      <c r="T135" s="4" t="s">
        <v>25</v>
      </c>
      <c r="U135" s="4" t="s">
        <v>25</v>
      </c>
      <c r="V135" s="4" t="s">
        <v>25</v>
      </c>
      <c r="W135" s="4" t="s">
        <v>25</v>
      </c>
      <c r="X135" s="4" t="s">
        <v>25</v>
      </c>
      <c r="Y135" s="4" t="s">
        <v>25</v>
      </c>
      <c r="Z135" s="4" t="s">
        <v>25</v>
      </c>
      <c r="AA135" s="4" t="s">
        <v>25</v>
      </c>
      <c r="AB135" s="4"/>
      <c r="AC135" s="1"/>
      <c r="AD135" s="1"/>
      <c r="AE135" s="1"/>
      <c r="AF135" s="1"/>
    </row>
    <row r="136" spans="1:32">
      <c r="A136" s="4">
        <v>134</v>
      </c>
      <c r="B136" s="15" t="s">
        <v>42</v>
      </c>
      <c r="C136" s="15" t="s">
        <v>884</v>
      </c>
      <c r="D136" s="15" t="s">
        <v>25</v>
      </c>
      <c r="E136" s="4" t="s">
        <v>890</v>
      </c>
      <c r="F136" s="4">
        <v>35242</v>
      </c>
      <c r="G136" s="4" t="s">
        <v>891</v>
      </c>
      <c r="H136" s="4" t="s">
        <v>12</v>
      </c>
      <c r="I136" s="4" t="s">
        <v>892</v>
      </c>
      <c r="J136" s="4" t="s">
        <v>893</v>
      </c>
      <c r="K136" s="4" t="s">
        <v>894</v>
      </c>
      <c r="L136" s="4" t="s">
        <v>470</v>
      </c>
      <c r="M136" s="4" t="s">
        <v>25</v>
      </c>
      <c r="N136" s="4">
        <v>2</v>
      </c>
      <c r="O136" s="4" t="s">
        <v>25</v>
      </c>
      <c r="P136" s="4">
        <v>2</v>
      </c>
      <c r="Q136" s="4" t="s">
        <v>25</v>
      </c>
      <c r="R136" s="4" t="s">
        <v>25</v>
      </c>
      <c r="S136" s="4" t="s">
        <v>25</v>
      </c>
      <c r="T136" s="4" t="s">
        <v>25</v>
      </c>
      <c r="U136" s="4" t="s">
        <v>25</v>
      </c>
      <c r="V136" s="4" t="s">
        <v>25</v>
      </c>
      <c r="W136" s="4" t="s">
        <v>25</v>
      </c>
      <c r="X136" s="4" t="s">
        <v>25</v>
      </c>
      <c r="Y136" s="4" t="s">
        <v>25</v>
      </c>
      <c r="Z136" s="4" t="s">
        <v>25</v>
      </c>
      <c r="AA136" s="4" t="s">
        <v>25</v>
      </c>
      <c r="AB136" s="4"/>
      <c r="AC136" s="1"/>
      <c r="AD136" s="1"/>
      <c r="AE136" s="1"/>
      <c r="AF136" s="1"/>
    </row>
    <row r="137" spans="1:32">
      <c r="A137" s="4">
        <v>135</v>
      </c>
      <c r="B137" s="15" t="s">
        <v>42</v>
      </c>
      <c r="C137" s="15" t="s">
        <v>884</v>
      </c>
      <c r="D137" s="15" t="s">
        <v>25</v>
      </c>
      <c r="E137" s="4" t="s">
        <v>895</v>
      </c>
      <c r="F137" s="4">
        <v>34315</v>
      </c>
      <c r="G137" s="4" t="s">
        <v>896</v>
      </c>
      <c r="H137" s="4" t="s">
        <v>12</v>
      </c>
      <c r="I137" s="4" t="s">
        <v>897</v>
      </c>
      <c r="J137" s="4" t="s">
        <v>898</v>
      </c>
      <c r="K137" s="4" t="s">
        <v>899</v>
      </c>
      <c r="L137" s="4" t="s">
        <v>470</v>
      </c>
      <c r="M137" s="4" t="s">
        <v>25</v>
      </c>
      <c r="N137" s="4" t="s">
        <v>25</v>
      </c>
      <c r="O137" s="4" t="s">
        <v>25</v>
      </c>
      <c r="P137" s="4">
        <v>1</v>
      </c>
      <c r="Q137" s="4" t="s">
        <v>25</v>
      </c>
      <c r="R137" s="4">
        <v>1</v>
      </c>
      <c r="S137" s="4">
        <v>30</v>
      </c>
      <c r="T137" s="4" t="s">
        <v>25</v>
      </c>
      <c r="U137" s="4" t="s">
        <v>25</v>
      </c>
      <c r="V137" s="4" t="s">
        <v>25</v>
      </c>
      <c r="W137" s="4" t="s">
        <v>25</v>
      </c>
      <c r="X137" s="4" t="s">
        <v>25</v>
      </c>
      <c r="Y137" s="4" t="s">
        <v>25</v>
      </c>
      <c r="Z137" s="4" t="s">
        <v>25</v>
      </c>
      <c r="AA137" s="4" t="s">
        <v>25</v>
      </c>
      <c r="AB137" s="4"/>
      <c r="AC137" s="1"/>
      <c r="AD137" s="1"/>
      <c r="AE137" s="1"/>
      <c r="AF137" s="1"/>
    </row>
    <row r="138" spans="1:32">
      <c r="A138" s="4">
        <v>136</v>
      </c>
      <c r="B138" s="15" t="s">
        <v>42</v>
      </c>
      <c r="C138" s="15" t="s">
        <v>884</v>
      </c>
      <c r="D138" s="15" t="s">
        <v>25</v>
      </c>
      <c r="E138" s="4" t="s">
        <v>900</v>
      </c>
      <c r="F138" s="4">
        <v>35278</v>
      </c>
      <c r="G138" s="4" t="s">
        <v>901</v>
      </c>
      <c r="H138" s="4" t="s">
        <v>12</v>
      </c>
      <c r="I138" s="4" t="s">
        <v>902</v>
      </c>
      <c r="J138" s="4" t="s">
        <v>903</v>
      </c>
      <c r="K138" s="4" t="s">
        <v>904</v>
      </c>
      <c r="L138" s="4" t="s">
        <v>470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4" t="s">
        <v>25</v>
      </c>
      <c r="S138" s="4">
        <v>52</v>
      </c>
      <c r="T138" s="4">
        <v>14</v>
      </c>
      <c r="U138" s="4" t="s">
        <v>25</v>
      </c>
      <c r="V138" s="4" t="s">
        <v>25</v>
      </c>
      <c r="W138" s="4" t="s">
        <v>25</v>
      </c>
      <c r="X138" s="4" t="s">
        <v>25</v>
      </c>
      <c r="Y138" s="4" t="s">
        <v>25</v>
      </c>
      <c r="Z138" s="4">
        <v>8</v>
      </c>
      <c r="AA138" s="4" t="s">
        <v>25</v>
      </c>
      <c r="AB138" s="4"/>
      <c r="AC138" s="1"/>
      <c r="AD138" s="1"/>
      <c r="AE138" s="1"/>
      <c r="AF138" s="1"/>
    </row>
    <row r="139" spans="1:32">
      <c r="A139" s="4">
        <v>137</v>
      </c>
      <c r="B139" s="15" t="s">
        <v>42</v>
      </c>
      <c r="C139" s="15" t="s">
        <v>884</v>
      </c>
      <c r="D139" s="15" t="s">
        <v>25</v>
      </c>
      <c r="E139" s="4" t="s">
        <v>905</v>
      </c>
      <c r="F139" s="4">
        <v>34420</v>
      </c>
      <c r="G139" s="4" t="s">
        <v>906</v>
      </c>
      <c r="H139" s="4" t="s">
        <v>907</v>
      </c>
      <c r="I139" s="4" t="s">
        <v>908</v>
      </c>
      <c r="J139" s="4" t="s">
        <v>909</v>
      </c>
      <c r="K139" s="4" t="s">
        <v>25</v>
      </c>
      <c r="L139" s="4" t="s">
        <v>470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4" t="s">
        <v>25</v>
      </c>
      <c r="S139" s="4">
        <v>20</v>
      </c>
      <c r="T139" s="4" t="s">
        <v>25</v>
      </c>
      <c r="U139" s="4" t="s">
        <v>25</v>
      </c>
      <c r="V139" s="4" t="s">
        <v>25</v>
      </c>
      <c r="W139" s="4" t="s">
        <v>25</v>
      </c>
      <c r="X139" s="4" t="s">
        <v>25</v>
      </c>
      <c r="Y139" s="4" t="s">
        <v>25</v>
      </c>
      <c r="Z139" s="4" t="s">
        <v>25</v>
      </c>
      <c r="AA139" s="4" t="s">
        <v>25</v>
      </c>
      <c r="AB139" s="4"/>
      <c r="AC139" s="1"/>
      <c r="AD139" s="1"/>
      <c r="AE139" s="1"/>
      <c r="AF139" s="1"/>
    </row>
    <row r="140" spans="1:32">
      <c r="A140" s="4">
        <v>138</v>
      </c>
      <c r="B140" s="15" t="s">
        <v>42</v>
      </c>
      <c r="C140" s="15" t="s">
        <v>884</v>
      </c>
      <c r="D140" s="15" t="s">
        <v>25</v>
      </c>
      <c r="E140" s="4" t="s">
        <v>910</v>
      </c>
      <c r="F140" s="4">
        <v>34534</v>
      </c>
      <c r="G140" s="4" t="s">
        <v>911</v>
      </c>
      <c r="H140" s="4" t="s">
        <v>12</v>
      </c>
      <c r="I140" s="4" t="s">
        <v>912</v>
      </c>
      <c r="J140" s="4" t="s">
        <v>909</v>
      </c>
      <c r="K140" s="4" t="s">
        <v>913</v>
      </c>
      <c r="L140" s="4" t="s">
        <v>470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4" t="s">
        <v>25</v>
      </c>
      <c r="S140" s="4">
        <v>20</v>
      </c>
      <c r="T140" s="4" t="s">
        <v>25</v>
      </c>
      <c r="U140" s="4" t="s">
        <v>25</v>
      </c>
      <c r="V140" s="4" t="s">
        <v>25</v>
      </c>
      <c r="W140" s="4" t="s">
        <v>25</v>
      </c>
      <c r="X140" s="4" t="s">
        <v>25</v>
      </c>
      <c r="Y140" s="4" t="s">
        <v>25</v>
      </c>
      <c r="Z140" s="4" t="s">
        <v>25</v>
      </c>
      <c r="AA140" s="4" t="s">
        <v>25</v>
      </c>
      <c r="AB140" s="4"/>
      <c r="AC140" s="1"/>
      <c r="AD140" s="1"/>
      <c r="AE140" s="1"/>
      <c r="AF140" s="1"/>
    </row>
    <row r="141" spans="1:32">
      <c r="A141" s="4">
        <v>139</v>
      </c>
      <c r="B141" s="15" t="s">
        <v>42</v>
      </c>
      <c r="C141" s="15" t="s">
        <v>884</v>
      </c>
      <c r="D141" s="15" t="s">
        <v>25</v>
      </c>
      <c r="E141" s="4" t="s">
        <v>914</v>
      </c>
      <c r="F141" s="4">
        <v>34422</v>
      </c>
      <c r="G141" s="4" t="s">
        <v>915</v>
      </c>
      <c r="H141" s="4" t="s">
        <v>12</v>
      </c>
      <c r="I141" s="4" t="s">
        <v>916</v>
      </c>
      <c r="J141" s="4" t="s">
        <v>917</v>
      </c>
      <c r="K141" s="4" t="s">
        <v>918</v>
      </c>
      <c r="L141" s="4" t="s">
        <v>470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4" t="s">
        <v>25</v>
      </c>
      <c r="S141" s="4">
        <v>17</v>
      </c>
      <c r="T141" s="4" t="s">
        <v>25</v>
      </c>
      <c r="U141" s="4" t="s">
        <v>25</v>
      </c>
      <c r="V141" s="4" t="s">
        <v>25</v>
      </c>
      <c r="W141" s="4" t="s">
        <v>25</v>
      </c>
      <c r="X141" s="4" t="s">
        <v>25</v>
      </c>
      <c r="Y141" s="4" t="s">
        <v>25</v>
      </c>
      <c r="Z141" s="4" t="s">
        <v>25</v>
      </c>
      <c r="AA141" s="4" t="s">
        <v>25</v>
      </c>
      <c r="AB141" s="4"/>
      <c r="AC141" s="1"/>
      <c r="AD141" s="1"/>
      <c r="AE141" s="1"/>
      <c r="AF141" s="1"/>
    </row>
    <row r="142" spans="1:32">
      <c r="A142" s="4">
        <v>140</v>
      </c>
      <c r="B142" s="15" t="s">
        <v>42</v>
      </c>
      <c r="C142" s="15" t="s">
        <v>884</v>
      </c>
      <c r="D142" s="15" t="s">
        <v>25</v>
      </c>
      <c r="E142" s="4" t="s">
        <v>919</v>
      </c>
      <c r="F142" s="4">
        <v>35278</v>
      </c>
      <c r="G142" s="4" t="s">
        <v>920</v>
      </c>
      <c r="H142" s="4" t="s">
        <v>12</v>
      </c>
      <c r="I142" s="4" t="s">
        <v>921</v>
      </c>
      <c r="J142" s="4" t="s">
        <v>922</v>
      </c>
      <c r="K142" s="4" t="s">
        <v>923</v>
      </c>
      <c r="L142" s="4" t="s">
        <v>470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4" t="s">
        <v>25</v>
      </c>
      <c r="S142" s="4">
        <v>65</v>
      </c>
      <c r="T142" s="4" t="s">
        <v>25</v>
      </c>
      <c r="U142" s="4" t="s">
        <v>25</v>
      </c>
      <c r="V142" s="4" t="s">
        <v>25</v>
      </c>
      <c r="W142" s="4" t="s">
        <v>25</v>
      </c>
      <c r="X142" s="4" t="s">
        <v>25</v>
      </c>
      <c r="Y142" s="4" t="s">
        <v>25</v>
      </c>
      <c r="Z142" s="4" t="s">
        <v>25</v>
      </c>
      <c r="AA142" s="4" t="s">
        <v>25</v>
      </c>
      <c r="AB142" s="4"/>
      <c r="AC142" s="1"/>
      <c r="AD142" s="1"/>
      <c r="AE142" s="1"/>
      <c r="AF142" s="1"/>
    </row>
    <row r="143" spans="1:32">
      <c r="A143" s="4">
        <v>141</v>
      </c>
      <c r="B143" s="15" t="s">
        <v>42</v>
      </c>
      <c r="C143" s="15" t="s">
        <v>884</v>
      </c>
      <c r="D143" s="15" t="s">
        <v>25</v>
      </c>
      <c r="E143" s="4" t="s">
        <v>924</v>
      </c>
      <c r="F143" s="4">
        <v>34422</v>
      </c>
      <c r="G143" s="4" t="s">
        <v>915</v>
      </c>
      <c r="H143" s="4" t="s">
        <v>12</v>
      </c>
      <c r="I143" s="4" t="s">
        <v>925</v>
      </c>
      <c r="J143" s="4" t="s">
        <v>926</v>
      </c>
      <c r="K143" s="4" t="s">
        <v>927</v>
      </c>
      <c r="L143" s="4" t="s">
        <v>470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4" t="s">
        <v>25</v>
      </c>
      <c r="S143" s="4" t="s">
        <v>25</v>
      </c>
      <c r="T143" s="4">
        <v>2</v>
      </c>
      <c r="U143" s="4" t="s">
        <v>25</v>
      </c>
      <c r="V143" s="4" t="s">
        <v>25</v>
      </c>
      <c r="W143" s="4" t="s">
        <v>25</v>
      </c>
      <c r="X143" s="4" t="s">
        <v>25</v>
      </c>
      <c r="Y143" s="4" t="s">
        <v>25</v>
      </c>
      <c r="Z143" s="4" t="s">
        <v>25</v>
      </c>
      <c r="AA143" s="4" t="s">
        <v>25</v>
      </c>
      <c r="AB143" s="4"/>
      <c r="AC143" s="1"/>
      <c r="AD143" s="1"/>
      <c r="AE143" s="1"/>
      <c r="AF143" s="1"/>
    </row>
    <row r="144" spans="1:32">
      <c r="A144" s="4">
        <v>142</v>
      </c>
      <c r="B144" s="15" t="s">
        <v>42</v>
      </c>
      <c r="C144" s="15" t="s">
        <v>884</v>
      </c>
      <c r="D144" s="15" t="s">
        <v>25</v>
      </c>
      <c r="E144" s="4" t="s">
        <v>928</v>
      </c>
      <c r="F144" s="4">
        <v>35242</v>
      </c>
      <c r="G144" s="4" t="s">
        <v>891</v>
      </c>
      <c r="H144" s="4" t="s">
        <v>12</v>
      </c>
      <c r="I144" s="4" t="s">
        <v>929</v>
      </c>
      <c r="J144" s="4" t="s">
        <v>930</v>
      </c>
      <c r="K144" s="4" t="s">
        <v>931</v>
      </c>
      <c r="L144" s="4" t="s">
        <v>470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4" t="s">
        <v>25</v>
      </c>
      <c r="S144" s="4" t="s">
        <v>25</v>
      </c>
      <c r="T144" s="4">
        <v>20</v>
      </c>
      <c r="U144" s="4">
        <v>100</v>
      </c>
      <c r="V144" s="4">
        <v>20</v>
      </c>
      <c r="W144" s="4" t="s">
        <v>25</v>
      </c>
      <c r="X144" s="4" t="s">
        <v>25</v>
      </c>
      <c r="Y144" s="4" t="s">
        <v>25</v>
      </c>
      <c r="Z144" s="4" t="s">
        <v>25</v>
      </c>
      <c r="AA144" s="4" t="s">
        <v>25</v>
      </c>
      <c r="AB144" s="4"/>
      <c r="AC144" s="1"/>
      <c r="AD144" s="1"/>
      <c r="AE144" s="1"/>
      <c r="AF144" s="1"/>
    </row>
    <row r="145" spans="1:32">
      <c r="A145" s="4">
        <v>143</v>
      </c>
      <c r="B145" s="15" t="s">
        <v>42</v>
      </c>
      <c r="C145" s="15" t="s">
        <v>884</v>
      </c>
      <c r="D145" s="15" t="s">
        <v>25</v>
      </c>
      <c r="E145" s="4" t="s">
        <v>932</v>
      </c>
      <c r="F145" s="4">
        <v>35242</v>
      </c>
      <c r="G145" s="4" t="s">
        <v>891</v>
      </c>
      <c r="H145" s="4" t="s">
        <v>12</v>
      </c>
      <c r="I145" s="4" t="s">
        <v>933</v>
      </c>
      <c r="J145" s="4" t="s">
        <v>934</v>
      </c>
      <c r="K145" s="4" t="s">
        <v>935</v>
      </c>
      <c r="L145" s="4" t="s">
        <v>470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4" t="s">
        <v>25</v>
      </c>
      <c r="S145" s="4" t="s">
        <v>25</v>
      </c>
      <c r="T145" s="4" t="s">
        <v>25</v>
      </c>
      <c r="U145" s="4" t="s">
        <v>25</v>
      </c>
      <c r="V145" s="4" t="s">
        <v>25</v>
      </c>
      <c r="W145" s="4">
        <v>240</v>
      </c>
      <c r="X145" s="4" t="s">
        <v>25</v>
      </c>
      <c r="Y145" s="4" t="s">
        <v>25</v>
      </c>
      <c r="Z145" s="4">
        <v>3</v>
      </c>
      <c r="AA145" s="4">
        <v>108</v>
      </c>
      <c r="AB145" s="4"/>
      <c r="AC145" s="1"/>
      <c r="AD145" s="1"/>
      <c r="AE145" s="1"/>
      <c r="AF145" s="1"/>
    </row>
    <row r="146" spans="1:32">
      <c r="A146" s="4">
        <v>144</v>
      </c>
      <c r="B146" s="5" t="s">
        <v>42</v>
      </c>
      <c r="C146" s="5" t="s">
        <v>936</v>
      </c>
      <c r="D146" s="5" t="s">
        <v>936</v>
      </c>
      <c r="E146" s="4" t="s">
        <v>937</v>
      </c>
      <c r="F146" s="4">
        <v>44675</v>
      </c>
      <c r="G146" s="4" t="s">
        <v>938</v>
      </c>
      <c r="H146" s="4" t="s">
        <v>537</v>
      </c>
      <c r="I146" s="4" t="s">
        <v>939</v>
      </c>
      <c r="J146" s="4" t="s">
        <v>940</v>
      </c>
      <c r="K146" s="4" t="s">
        <v>941</v>
      </c>
      <c r="L146" s="4" t="s">
        <v>942</v>
      </c>
      <c r="M146" s="4"/>
      <c r="N146" s="4"/>
      <c r="O146" s="4"/>
      <c r="P146" s="4"/>
      <c r="Q146" s="4"/>
      <c r="R146" s="4"/>
      <c r="S146" s="4">
        <v>28</v>
      </c>
      <c r="T146" s="4">
        <v>28</v>
      </c>
      <c r="U146" s="4">
        <v>20</v>
      </c>
      <c r="V146" s="4">
        <v>2</v>
      </c>
      <c r="W146" s="4"/>
      <c r="X146" s="4"/>
      <c r="Y146" s="4"/>
      <c r="Z146" s="4">
        <v>40</v>
      </c>
      <c r="AA146" s="4">
        <v>0</v>
      </c>
      <c r="AB146" s="4"/>
    </row>
    <row r="147" spans="1:32">
      <c r="A147" s="4">
        <v>145</v>
      </c>
      <c r="B147" s="5" t="s">
        <v>42</v>
      </c>
      <c r="C147" s="5" t="s">
        <v>936</v>
      </c>
      <c r="D147" s="5" t="s">
        <v>936</v>
      </c>
      <c r="E147" s="4" t="s">
        <v>943</v>
      </c>
      <c r="F147" s="4">
        <v>44972</v>
      </c>
      <c r="G147" s="4" t="s">
        <v>944</v>
      </c>
      <c r="H147" s="4" t="s">
        <v>537</v>
      </c>
      <c r="I147" s="4" t="s">
        <v>945</v>
      </c>
      <c r="J147" s="4" t="s">
        <v>946</v>
      </c>
      <c r="K147" s="4" t="s">
        <v>947</v>
      </c>
      <c r="L147" s="4" t="s">
        <v>948</v>
      </c>
      <c r="M147" s="4"/>
      <c r="N147" s="4">
        <v>1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 t="s">
        <v>949</v>
      </c>
    </row>
    <row r="148" spans="1:32">
      <c r="A148" s="4">
        <v>146</v>
      </c>
      <c r="B148" s="5" t="s">
        <v>101</v>
      </c>
      <c r="C148" s="5" t="s">
        <v>936</v>
      </c>
      <c r="D148" s="5" t="s">
        <v>950</v>
      </c>
      <c r="E148" s="4" t="s">
        <v>951</v>
      </c>
      <c r="F148" s="4">
        <v>44475</v>
      </c>
      <c r="G148" s="4" t="s">
        <v>952</v>
      </c>
      <c r="H148" s="4" t="s">
        <v>537</v>
      </c>
      <c r="I148" s="4" t="s">
        <v>953</v>
      </c>
      <c r="J148" s="4" t="s">
        <v>954</v>
      </c>
      <c r="K148" s="4" t="s">
        <v>955</v>
      </c>
      <c r="L148" s="4" t="s">
        <v>956</v>
      </c>
      <c r="M148" s="4"/>
      <c r="N148" s="4"/>
      <c r="O148" s="4"/>
      <c r="P148" s="4"/>
      <c r="Q148" s="4"/>
      <c r="R148" s="4"/>
      <c r="S148" s="4">
        <v>5</v>
      </c>
      <c r="T148" s="4"/>
      <c r="U148" s="4"/>
      <c r="V148" s="4"/>
      <c r="W148" s="4"/>
      <c r="X148" s="4"/>
      <c r="Y148" s="4"/>
      <c r="Z148" s="4"/>
      <c r="AA148" s="4">
        <v>360</v>
      </c>
      <c r="AB148" s="4" t="s">
        <v>957</v>
      </c>
    </row>
    <row r="149" spans="1:32">
      <c r="A149" s="4">
        <v>147</v>
      </c>
      <c r="B149" s="5" t="s">
        <v>101</v>
      </c>
      <c r="C149" s="5" t="s">
        <v>958</v>
      </c>
      <c r="D149" s="5" t="s">
        <v>959</v>
      </c>
      <c r="E149" s="4" t="s">
        <v>668</v>
      </c>
      <c r="F149" s="16">
        <v>44701</v>
      </c>
      <c r="G149" s="4" t="s">
        <v>960</v>
      </c>
      <c r="H149" s="4" t="s">
        <v>537</v>
      </c>
      <c r="I149" s="4" t="s">
        <v>961</v>
      </c>
      <c r="J149" s="4" t="s">
        <v>962</v>
      </c>
      <c r="K149" s="4" t="s">
        <v>963</v>
      </c>
      <c r="L149" s="4" t="s">
        <v>964</v>
      </c>
      <c r="M149" s="4"/>
      <c r="N149" s="4"/>
      <c r="O149" s="4"/>
      <c r="P149" s="4"/>
      <c r="Q149" s="4"/>
      <c r="R149" s="4"/>
      <c r="S149" s="4">
        <v>46</v>
      </c>
      <c r="T149" s="4">
        <v>25</v>
      </c>
      <c r="U149" s="16">
        <v>35</v>
      </c>
      <c r="V149" s="4">
        <v>19</v>
      </c>
      <c r="W149" s="4">
        <v>20</v>
      </c>
      <c r="X149" s="4"/>
      <c r="Y149" s="4">
        <v>60</v>
      </c>
      <c r="Z149" s="4">
        <v>13</v>
      </c>
      <c r="AA149" s="17">
        <v>66</v>
      </c>
      <c r="AB149" s="4"/>
    </row>
    <row r="150" spans="1:32">
      <c r="A150" s="4">
        <v>148</v>
      </c>
      <c r="B150" s="5" t="s">
        <v>101</v>
      </c>
      <c r="C150" s="5" t="s">
        <v>936</v>
      </c>
      <c r="D150" s="5" t="s">
        <v>959</v>
      </c>
      <c r="E150" s="4" t="s">
        <v>965</v>
      </c>
      <c r="F150" s="4">
        <v>44701</v>
      </c>
      <c r="G150" s="4" t="s">
        <v>960</v>
      </c>
      <c r="H150" s="4" t="s">
        <v>537</v>
      </c>
      <c r="I150" s="4" t="s">
        <v>966</v>
      </c>
      <c r="J150" s="4" t="s">
        <v>967</v>
      </c>
      <c r="K150" s="4" t="s">
        <v>968</v>
      </c>
      <c r="L150" s="4" t="s">
        <v>964</v>
      </c>
      <c r="M150" s="4"/>
      <c r="N150" s="4"/>
      <c r="O150" s="4">
        <v>2</v>
      </c>
      <c r="P150" s="4"/>
      <c r="Q150" s="4">
        <v>7</v>
      </c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 t="s">
        <v>969</v>
      </c>
    </row>
    <row r="151" spans="1:32">
      <c r="A151" s="4">
        <v>149</v>
      </c>
      <c r="B151" s="5" t="s">
        <v>101</v>
      </c>
      <c r="C151" s="5" t="s">
        <v>936</v>
      </c>
      <c r="D151" s="5" t="s">
        <v>970</v>
      </c>
      <c r="E151" s="4" t="s">
        <v>951</v>
      </c>
      <c r="F151" s="16">
        <v>44021</v>
      </c>
      <c r="G151" s="4" t="s">
        <v>971</v>
      </c>
      <c r="H151" s="4" t="s">
        <v>537</v>
      </c>
      <c r="I151" s="4" t="s">
        <v>972</v>
      </c>
      <c r="J151" s="4" t="s">
        <v>973</v>
      </c>
      <c r="K151" s="4" t="s">
        <v>974</v>
      </c>
      <c r="L151" s="4" t="s">
        <v>975</v>
      </c>
      <c r="M151" s="4" t="s">
        <v>277</v>
      </c>
      <c r="N151" s="4" t="s">
        <v>277</v>
      </c>
      <c r="O151" s="4">
        <v>1</v>
      </c>
      <c r="P151" s="4" t="s">
        <v>277</v>
      </c>
      <c r="Q151" s="4" t="s">
        <v>277</v>
      </c>
      <c r="R151" s="4" t="s">
        <v>277</v>
      </c>
      <c r="S151" s="4">
        <v>5</v>
      </c>
      <c r="T151" s="4" t="s">
        <v>277</v>
      </c>
      <c r="U151" s="16" t="s">
        <v>277</v>
      </c>
      <c r="V151" s="4" t="s">
        <v>277</v>
      </c>
      <c r="W151" s="4" t="s">
        <v>277</v>
      </c>
      <c r="X151" s="4" t="s">
        <v>277</v>
      </c>
      <c r="Y151" s="4" t="s">
        <v>277</v>
      </c>
      <c r="Z151" s="4">
        <v>15</v>
      </c>
      <c r="AA151" s="17" t="s">
        <v>277</v>
      </c>
      <c r="AB151" s="4" t="s">
        <v>976</v>
      </c>
    </row>
    <row r="152" spans="1:32" ht="33">
      <c r="A152" s="4">
        <v>150</v>
      </c>
      <c r="B152" s="5" t="s">
        <v>101</v>
      </c>
      <c r="C152" s="5" t="s">
        <v>936</v>
      </c>
      <c r="D152" s="5" t="s">
        <v>977</v>
      </c>
      <c r="E152" s="4" t="s">
        <v>951</v>
      </c>
      <c r="F152" s="16">
        <v>44248</v>
      </c>
      <c r="G152" s="4" t="s">
        <v>978</v>
      </c>
      <c r="H152" s="4" t="s">
        <v>537</v>
      </c>
      <c r="I152" s="4" t="s">
        <v>979</v>
      </c>
      <c r="J152" s="4" t="s">
        <v>980</v>
      </c>
      <c r="K152" s="4" t="s">
        <v>981</v>
      </c>
      <c r="L152" s="4" t="s">
        <v>982</v>
      </c>
      <c r="M152" s="4" t="s">
        <v>277</v>
      </c>
      <c r="N152" s="4" t="s">
        <v>277</v>
      </c>
      <c r="O152" s="4">
        <v>1</v>
      </c>
      <c r="P152" s="4" t="s">
        <v>277</v>
      </c>
      <c r="Q152" s="4" t="s">
        <v>277</v>
      </c>
      <c r="R152" s="4" t="s">
        <v>277</v>
      </c>
      <c r="S152" s="17">
        <v>17049</v>
      </c>
      <c r="T152" s="4">
        <v>2</v>
      </c>
      <c r="U152" s="16">
        <v>2</v>
      </c>
      <c r="V152" s="4">
        <v>2</v>
      </c>
      <c r="W152" s="4" t="s">
        <v>277</v>
      </c>
      <c r="X152" s="4" t="s">
        <v>277</v>
      </c>
      <c r="Y152" s="4" t="s">
        <v>277</v>
      </c>
      <c r="Z152" s="4">
        <v>43</v>
      </c>
      <c r="AA152" s="17">
        <v>234</v>
      </c>
      <c r="AB152" s="60" t="s">
        <v>983</v>
      </c>
    </row>
    <row r="153" spans="1:32">
      <c r="A153" s="4">
        <v>151</v>
      </c>
      <c r="B153" s="5" t="s">
        <v>101</v>
      </c>
      <c r="C153" s="5" t="s">
        <v>936</v>
      </c>
      <c r="D153" s="5" t="s">
        <v>984</v>
      </c>
      <c r="E153" s="4" t="s">
        <v>985</v>
      </c>
      <c r="F153" s="16">
        <v>44959</v>
      </c>
      <c r="G153" s="4" t="s">
        <v>986</v>
      </c>
      <c r="H153" s="4" t="s">
        <v>537</v>
      </c>
      <c r="I153" s="4" t="s">
        <v>987</v>
      </c>
      <c r="J153" s="4" t="s">
        <v>988</v>
      </c>
      <c r="K153" s="4" t="s">
        <v>989</v>
      </c>
      <c r="L153" s="4" t="s">
        <v>990</v>
      </c>
      <c r="M153" s="4" t="s">
        <v>277</v>
      </c>
      <c r="N153" s="4" t="s">
        <v>277</v>
      </c>
      <c r="O153" s="4" t="s">
        <v>277</v>
      </c>
      <c r="P153" s="4" t="s">
        <v>277</v>
      </c>
      <c r="Q153" s="4" t="s">
        <v>277</v>
      </c>
      <c r="R153" s="4" t="s">
        <v>277</v>
      </c>
      <c r="S153" s="4">
        <v>5</v>
      </c>
      <c r="T153" s="4">
        <v>10</v>
      </c>
      <c r="U153" s="16">
        <v>80</v>
      </c>
      <c r="V153" s="4">
        <v>30</v>
      </c>
      <c r="W153" s="4" t="s">
        <v>277</v>
      </c>
      <c r="X153" s="4" t="s">
        <v>277</v>
      </c>
      <c r="Y153" s="4" t="s">
        <v>277</v>
      </c>
      <c r="Z153" s="4">
        <v>10</v>
      </c>
      <c r="AA153" s="17">
        <v>100</v>
      </c>
      <c r="AB153" s="4"/>
    </row>
    <row r="154" spans="1:32">
      <c r="A154" s="4">
        <v>152</v>
      </c>
      <c r="B154" s="5" t="s">
        <v>101</v>
      </c>
      <c r="C154" s="5" t="s">
        <v>936</v>
      </c>
      <c r="D154" s="5" t="s">
        <v>984</v>
      </c>
      <c r="E154" s="4" t="s">
        <v>991</v>
      </c>
      <c r="F154" s="16">
        <v>44959</v>
      </c>
      <c r="G154" s="4" t="s">
        <v>986</v>
      </c>
      <c r="H154" s="4" t="s">
        <v>537</v>
      </c>
      <c r="I154" s="4" t="s">
        <v>992</v>
      </c>
      <c r="J154" s="4" t="s">
        <v>993</v>
      </c>
      <c r="K154" s="4" t="s">
        <v>994</v>
      </c>
      <c r="L154" s="4" t="s">
        <v>995</v>
      </c>
      <c r="M154" s="4" t="s">
        <v>277</v>
      </c>
      <c r="N154" s="4" t="s">
        <v>277</v>
      </c>
      <c r="O154" s="4" t="s">
        <v>277</v>
      </c>
      <c r="P154" s="4">
        <v>1</v>
      </c>
      <c r="Q154" s="4" t="s">
        <v>277</v>
      </c>
      <c r="R154" s="4" t="s">
        <v>277</v>
      </c>
      <c r="S154" s="4" t="s">
        <v>277</v>
      </c>
      <c r="T154" s="4" t="s">
        <v>277</v>
      </c>
      <c r="U154" s="4" t="s">
        <v>277</v>
      </c>
      <c r="V154" s="4" t="s">
        <v>277</v>
      </c>
      <c r="W154" s="4" t="s">
        <v>277</v>
      </c>
      <c r="X154" s="4" t="s">
        <v>277</v>
      </c>
      <c r="Y154" s="4" t="s">
        <v>277</v>
      </c>
      <c r="Z154" s="4" t="s">
        <v>277</v>
      </c>
      <c r="AA154" s="4" t="s">
        <v>277</v>
      </c>
      <c r="AB154" s="4"/>
    </row>
    <row r="155" spans="1:32" s="1" customFormat="1">
      <c r="A155" s="4">
        <v>153</v>
      </c>
      <c r="B155" s="4" t="s">
        <v>11</v>
      </c>
      <c r="C155" s="4" t="s">
        <v>996</v>
      </c>
      <c r="D155" s="4" t="s">
        <v>997</v>
      </c>
      <c r="E155" s="4" t="s">
        <v>316</v>
      </c>
      <c r="F155" s="16">
        <v>10460</v>
      </c>
      <c r="G155" s="4" t="s">
        <v>998</v>
      </c>
      <c r="H155" s="4" t="s">
        <v>12</v>
      </c>
      <c r="I155" s="4" t="s">
        <v>999</v>
      </c>
      <c r="J155" s="4" t="s">
        <v>1000</v>
      </c>
      <c r="K155" s="4" t="s">
        <v>1001</v>
      </c>
      <c r="L155" s="4" t="s">
        <v>1002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4" t="s">
        <v>25</v>
      </c>
      <c r="S155" s="4">
        <v>6</v>
      </c>
      <c r="T155" s="4">
        <v>6</v>
      </c>
      <c r="U155" s="4">
        <v>6</v>
      </c>
      <c r="V155" s="4">
        <v>6</v>
      </c>
      <c r="W155" s="4" t="s">
        <v>25</v>
      </c>
      <c r="X155" s="4" t="s">
        <v>25</v>
      </c>
      <c r="Y155" s="4" t="s">
        <v>25</v>
      </c>
      <c r="Z155" s="4" t="s">
        <v>25</v>
      </c>
      <c r="AA155" s="4" t="s">
        <v>25</v>
      </c>
      <c r="AB155" s="4"/>
    </row>
    <row r="156" spans="1:32">
      <c r="A156" s="4">
        <v>154</v>
      </c>
      <c r="B156" s="4" t="s">
        <v>11</v>
      </c>
      <c r="C156" s="4" t="s">
        <v>996</v>
      </c>
      <c r="D156" s="4" t="s">
        <v>997</v>
      </c>
      <c r="E156" s="4" t="s">
        <v>932</v>
      </c>
      <c r="F156" s="16">
        <v>10460</v>
      </c>
      <c r="G156" s="4" t="s">
        <v>1003</v>
      </c>
      <c r="H156" s="4" t="s">
        <v>12</v>
      </c>
      <c r="I156" s="4" t="s">
        <v>1004</v>
      </c>
      <c r="J156" s="4" t="s">
        <v>1005</v>
      </c>
      <c r="K156" s="4" t="s">
        <v>1006</v>
      </c>
      <c r="L156" s="4" t="s">
        <v>1007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4" t="s">
        <v>25</v>
      </c>
      <c r="S156" s="4" t="s">
        <v>25</v>
      </c>
      <c r="T156" s="4" t="s">
        <v>25</v>
      </c>
      <c r="U156" s="4">
        <v>100</v>
      </c>
      <c r="V156" s="4">
        <v>10</v>
      </c>
      <c r="W156" s="4" t="s">
        <v>25</v>
      </c>
      <c r="X156" s="4" t="s">
        <v>25</v>
      </c>
      <c r="Y156" s="4" t="s">
        <v>25</v>
      </c>
      <c r="Z156" s="4" t="s">
        <v>1008</v>
      </c>
      <c r="AA156" s="4">
        <v>180</v>
      </c>
      <c r="AB156" s="4"/>
    </row>
    <row r="157" spans="1:32">
      <c r="A157" s="4">
        <v>155</v>
      </c>
      <c r="B157" s="4" t="s">
        <v>11</v>
      </c>
      <c r="C157" s="11" t="s">
        <v>996</v>
      </c>
      <c r="D157" s="4" t="s">
        <v>1009</v>
      </c>
      <c r="E157" s="11" t="s">
        <v>36</v>
      </c>
      <c r="F157" s="16">
        <v>13806</v>
      </c>
      <c r="G157" s="11" t="s">
        <v>1010</v>
      </c>
      <c r="H157" s="4" t="s">
        <v>12</v>
      </c>
      <c r="I157" s="4" t="s">
        <v>1011</v>
      </c>
      <c r="J157" s="4" t="s">
        <v>1012</v>
      </c>
      <c r="K157" s="4" t="s">
        <v>1013</v>
      </c>
      <c r="L157" s="4" t="s">
        <v>1014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4" t="s">
        <v>25</v>
      </c>
      <c r="S157" s="4" t="s">
        <v>25</v>
      </c>
      <c r="T157" s="4">
        <v>10</v>
      </c>
      <c r="U157" s="4">
        <v>5</v>
      </c>
      <c r="V157" s="4">
        <v>15</v>
      </c>
      <c r="W157" s="4" t="s">
        <v>25</v>
      </c>
      <c r="X157" s="4" t="s">
        <v>25</v>
      </c>
      <c r="Y157" s="4" t="s">
        <v>25</v>
      </c>
      <c r="Z157" s="4">
        <v>7</v>
      </c>
      <c r="AA157" s="4">
        <v>18</v>
      </c>
      <c r="AB157" s="4" t="s">
        <v>1015</v>
      </c>
    </row>
    <row r="158" spans="1:32" s="1" customFormat="1">
      <c r="A158" s="4">
        <v>156</v>
      </c>
      <c r="B158" s="4" t="s">
        <v>11</v>
      </c>
      <c r="C158" s="4" t="s">
        <v>996</v>
      </c>
      <c r="D158" s="4" t="s">
        <v>1016</v>
      </c>
      <c r="E158" s="4" t="s">
        <v>569</v>
      </c>
      <c r="F158" s="16">
        <v>14234</v>
      </c>
      <c r="G158" s="4" t="s">
        <v>1017</v>
      </c>
      <c r="H158" s="4" t="s">
        <v>12</v>
      </c>
      <c r="I158" s="4" t="s">
        <v>1018</v>
      </c>
      <c r="J158" s="4" t="s">
        <v>1019</v>
      </c>
      <c r="K158" s="4" t="s">
        <v>1020</v>
      </c>
      <c r="L158" s="4" t="s">
        <v>1021</v>
      </c>
      <c r="M158" s="4" t="s">
        <v>25</v>
      </c>
      <c r="N158" s="4" t="s">
        <v>25</v>
      </c>
      <c r="O158" s="4" t="s">
        <v>25</v>
      </c>
      <c r="P158" s="4" t="s">
        <v>25</v>
      </c>
      <c r="Q158" s="4">
        <v>5</v>
      </c>
      <c r="R158" s="4" t="s">
        <v>25</v>
      </c>
      <c r="S158" s="4">
        <v>17978</v>
      </c>
      <c r="T158" s="4">
        <v>60</v>
      </c>
      <c r="U158" s="4">
        <v>60</v>
      </c>
      <c r="V158" s="4">
        <v>60</v>
      </c>
      <c r="W158" s="4" t="s">
        <v>25</v>
      </c>
      <c r="X158" s="4">
        <v>48</v>
      </c>
      <c r="Y158" s="4" t="s">
        <v>25</v>
      </c>
      <c r="Z158" s="4" t="s">
        <v>1022</v>
      </c>
      <c r="AA158" s="4" t="s">
        <v>25</v>
      </c>
      <c r="AB158" s="4"/>
    </row>
    <row r="159" spans="1:32" s="11" customFormat="1">
      <c r="A159" s="4">
        <v>157</v>
      </c>
      <c r="B159" s="4" t="s">
        <v>11</v>
      </c>
      <c r="C159" s="4" t="s">
        <v>996</v>
      </c>
      <c r="D159" s="4" t="s">
        <v>1023</v>
      </c>
      <c r="E159" s="4" t="s">
        <v>1024</v>
      </c>
      <c r="F159" s="16">
        <v>12738</v>
      </c>
      <c r="G159" s="4" t="s">
        <v>1025</v>
      </c>
      <c r="H159" s="4" t="s">
        <v>12</v>
      </c>
      <c r="I159" s="4" t="s">
        <v>1026</v>
      </c>
      <c r="J159" s="4" t="s">
        <v>1027</v>
      </c>
      <c r="K159" s="4" t="s">
        <v>1028</v>
      </c>
      <c r="L159" s="4" t="s">
        <v>1029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4" t="s">
        <v>25</v>
      </c>
      <c r="S159" s="4">
        <v>8</v>
      </c>
      <c r="T159" s="4">
        <v>48</v>
      </c>
      <c r="U159" s="4">
        <v>8</v>
      </c>
      <c r="V159" s="4">
        <v>8</v>
      </c>
      <c r="W159" s="4">
        <v>100</v>
      </c>
      <c r="X159" s="4">
        <v>100</v>
      </c>
      <c r="Y159" s="4">
        <v>100</v>
      </c>
      <c r="Z159" s="4" t="s">
        <v>1030</v>
      </c>
      <c r="AA159" s="4">
        <v>720</v>
      </c>
      <c r="AB159" s="4" t="s">
        <v>1031</v>
      </c>
    </row>
    <row r="160" spans="1:32" s="32" customFormat="1">
      <c r="A160" s="4">
        <v>158</v>
      </c>
      <c r="B160" s="4" t="s">
        <v>11</v>
      </c>
      <c r="C160" s="4" t="s">
        <v>996</v>
      </c>
      <c r="D160" s="4" t="s">
        <v>1032</v>
      </c>
      <c r="E160" s="4" t="s">
        <v>119</v>
      </c>
      <c r="F160" s="16">
        <v>11954</v>
      </c>
      <c r="G160" s="4" t="s">
        <v>1033</v>
      </c>
      <c r="H160" s="4" t="s">
        <v>12</v>
      </c>
      <c r="I160" s="4" t="s">
        <v>1034</v>
      </c>
      <c r="J160" s="4" t="s">
        <v>1035</v>
      </c>
      <c r="K160" s="4" t="s">
        <v>1036</v>
      </c>
      <c r="L160" s="4" t="s">
        <v>1037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4" t="s">
        <v>25</v>
      </c>
      <c r="S160" s="4">
        <v>9</v>
      </c>
      <c r="T160" s="4">
        <v>15</v>
      </c>
      <c r="U160" s="4">
        <v>14</v>
      </c>
      <c r="V160" s="4">
        <v>4</v>
      </c>
      <c r="W160" s="4" t="s">
        <v>25</v>
      </c>
      <c r="X160" s="4" t="s">
        <v>25</v>
      </c>
      <c r="Y160" s="4" t="s">
        <v>25</v>
      </c>
      <c r="Z160" s="4" t="s">
        <v>25</v>
      </c>
      <c r="AA160" s="4" t="s">
        <v>25</v>
      </c>
      <c r="AB160" s="4"/>
    </row>
    <row r="161" spans="1:28" s="32" customFormat="1">
      <c r="A161" s="4">
        <v>159</v>
      </c>
      <c r="B161" s="4" t="s">
        <v>11</v>
      </c>
      <c r="C161" s="4" t="s">
        <v>996</v>
      </c>
      <c r="D161" s="4" t="s">
        <v>1032</v>
      </c>
      <c r="E161" s="4" t="s">
        <v>119</v>
      </c>
      <c r="F161" s="16">
        <v>11954</v>
      </c>
      <c r="G161" s="4" t="s">
        <v>1033</v>
      </c>
      <c r="H161" s="4" t="s">
        <v>12</v>
      </c>
      <c r="I161" s="4" t="s">
        <v>1038</v>
      </c>
      <c r="J161" s="4" t="s">
        <v>1039</v>
      </c>
      <c r="K161" s="4" t="s">
        <v>1040</v>
      </c>
      <c r="L161" s="4" t="s">
        <v>1037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4" t="s">
        <v>25</v>
      </c>
      <c r="S161" s="4" t="s">
        <v>25</v>
      </c>
      <c r="T161" s="4" t="s">
        <v>25</v>
      </c>
      <c r="U161" s="4" t="s">
        <v>25</v>
      </c>
      <c r="V161" s="4" t="s">
        <v>25</v>
      </c>
      <c r="W161" s="4" t="s">
        <v>25</v>
      </c>
      <c r="X161" s="4" t="s">
        <v>25</v>
      </c>
      <c r="Y161" s="4" t="s">
        <v>25</v>
      </c>
      <c r="Z161" s="4" t="s">
        <v>1022</v>
      </c>
      <c r="AA161" s="4">
        <v>216</v>
      </c>
      <c r="AB161" s="4"/>
    </row>
    <row r="162" spans="1:28" s="32" customFormat="1">
      <c r="A162" s="4">
        <v>160</v>
      </c>
      <c r="B162" s="4" t="s">
        <v>11</v>
      </c>
      <c r="C162" s="4" t="s">
        <v>996</v>
      </c>
      <c r="D162" s="4" t="s">
        <v>1032</v>
      </c>
      <c r="E162" s="4" t="s">
        <v>342</v>
      </c>
      <c r="F162" s="16">
        <v>11954</v>
      </c>
      <c r="G162" s="4" t="s">
        <v>1041</v>
      </c>
      <c r="H162" s="4" t="s">
        <v>12</v>
      </c>
      <c r="I162" s="4" t="s">
        <v>1042</v>
      </c>
      <c r="J162" s="4" t="s">
        <v>1043</v>
      </c>
      <c r="K162" s="4" t="s">
        <v>1044</v>
      </c>
      <c r="L162" s="4" t="s">
        <v>1045</v>
      </c>
      <c r="M162" s="4" t="s">
        <v>25</v>
      </c>
      <c r="N162" s="4">
        <v>1</v>
      </c>
      <c r="O162" s="4" t="s">
        <v>25</v>
      </c>
      <c r="P162" s="4" t="s">
        <v>25</v>
      </c>
      <c r="Q162" s="4" t="s">
        <v>25</v>
      </c>
      <c r="R162" s="4" t="s">
        <v>25</v>
      </c>
      <c r="S162" s="4" t="s">
        <v>25</v>
      </c>
      <c r="T162" s="4" t="s">
        <v>25</v>
      </c>
      <c r="U162" s="4" t="s">
        <v>25</v>
      </c>
      <c r="V162" s="4" t="s">
        <v>25</v>
      </c>
      <c r="W162" s="4" t="s">
        <v>25</v>
      </c>
      <c r="X162" s="4" t="s">
        <v>25</v>
      </c>
      <c r="Y162" s="4" t="s">
        <v>25</v>
      </c>
      <c r="Z162" s="4" t="s">
        <v>25</v>
      </c>
      <c r="AA162" s="4" t="s">
        <v>25</v>
      </c>
      <c r="AB162" s="4"/>
    </row>
    <row r="163" spans="1:28" s="33" customFormat="1">
      <c r="A163" s="4">
        <v>161</v>
      </c>
      <c r="B163" s="4" t="s">
        <v>11</v>
      </c>
      <c r="C163" s="4" t="s">
        <v>996</v>
      </c>
      <c r="D163" s="4" t="s">
        <v>1032</v>
      </c>
      <c r="E163" s="4" t="s">
        <v>342</v>
      </c>
      <c r="F163" s="16">
        <v>11954</v>
      </c>
      <c r="G163" s="4" t="s">
        <v>1046</v>
      </c>
      <c r="H163" s="4" t="s">
        <v>12</v>
      </c>
      <c r="I163" s="4" t="s">
        <v>1047</v>
      </c>
      <c r="J163" s="4" t="s">
        <v>1048</v>
      </c>
      <c r="K163" s="4" t="s">
        <v>1049</v>
      </c>
      <c r="L163" s="4" t="s">
        <v>1050</v>
      </c>
      <c r="M163" s="4" t="s">
        <v>25</v>
      </c>
      <c r="N163" s="4" t="s">
        <v>25</v>
      </c>
      <c r="O163" s="4" t="s">
        <v>25</v>
      </c>
      <c r="P163" s="4">
        <v>1</v>
      </c>
      <c r="Q163" s="4" t="s">
        <v>25</v>
      </c>
      <c r="R163" s="4">
        <v>1</v>
      </c>
      <c r="S163" s="4" t="s">
        <v>25</v>
      </c>
      <c r="T163" s="4" t="s">
        <v>25</v>
      </c>
      <c r="U163" s="4" t="s">
        <v>25</v>
      </c>
      <c r="V163" s="4" t="s">
        <v>25</v>
      </c>
      <c r="W163" s="4" t="s">
        <v>25</v>
      </c>
      <c r="X163" s="4" t="s">
        <v>25</v>
      </c>
      <c r="Y163" s="4" t="s">
        <v>25</v>
      </c>
      <c r="Z163" s="4" t="s">
        <v>25</v>
      </c>
      <c r="AA163" s="4" t="s">
        <v>25</v>
      </c>
      <c r="AB163" s="4"/>
    </row>
    <row r="164" spans="1:28" s="33" customFormat="1">
      <c r="A164" s="4">
        <v>162</v>
      </c>
      <c r="B164" s="4" t="s">
        <v>11</v>
      </c>
      <c r="C164" s="4" t="s">
        <v>996</v>
      </c>
      <c r="D164" s="4" t="s">
        <v>1032</v>
      </c>
      <c r="E164" s="4" t="s">
        <v>342</v>
      </c>
      <c r="F164" s="16">
        <v>11954</v>
      </c>
      <c r="G164" s="4" t="s">
        <v>1041</v>
      </c>
      <c r="H164" s="4" t="s">
        <v>12</v>
      </c>
      <c r="I164" s="4" t="s">
        <v>1051</v>
      </c>
      <c r="J164" s="4" t="s">
        <v>1052</v>
      </c>
      <c r="K164" s="4" t="s">
        <v>1053</v>
      </c>
      <c r="L164" s="4" t="s">
        <v>1045</v>
      </c>
      <c r="M164" s="4" t="s">
        <v>25</v>
      </c>
      <c r="N164" s="4" t="s">
        <v>25</v>
      </c>
      <c r="O164" s="4" t="s">
        <v>25</v>
      </c>
      <c r="P164" s="4" t="s">
        <v>25</v>
      </c>
      <c r="Q164" s="4">
        <v>1</v>
      </c>
      <c r="R164" s="4" t="s">
        <v>25</v>
      </c>
      <c r="S164" s="4" t="s">
        <v>25</v>
      </c>
      <c r="T164" s="4" t="s">
        <v>25</v>
      </c>
      <c r="U164" s="4" t="s">
        <v>25</v>
      </c>
      <c r="V164" s="4" t="s">
        <v>25</v>
      </c>
      <c r="W164" s="4" t="s">
        <v>25</v>
      </c>
      <c r="X164" s="4" t="s">
        <v>25</v>
      </c>
      <c r="Y164" s="4" t="s">
        <v>25</v>
      </c>
      <c r="Z164" s="4" t="s">
        <v>25</v>
      </c>
      <c r="AA164" s="4" t="s">
        <v>25</v>
      </c>
      <c r="AB164" s="4"/>
    </row>
    <row r="165" spans="1:28" s="33" customFormat="1">
      <c r="A165" s="4">
        <v>163</v>
      </c>
      <c r="B165" s="4" t="s">
        <v>11</v>
      </c>
      <c r="C165" s="4" t="s">
        <v>996</v>
      </c>
      <c r="D165" s="4" t="s">
        <v>1032</v>
      </c>
      <c r="E165" s="4" t="s">
        <v>342</v>
      </c>
      <c r="F165" s="16">
        <v>11954</v>
      </c>
      <c r="G165" s="4" t="s">
        <v>1046</v>
      </c>
      <c r="H165" s="4" t="s">
        <v>12</v>
      </c>
      <c r="I165" s="4" t="s">
        <v>1054</v>
      </c>
      <c r="J165" s="4" t="s">
        <v>1055</v>
      </c>
      <c r="K165" s="4" t="s">
        <v>1056</v>
      </c>
      <c r="L165" s="4" t="s">
        <v>1057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4" t="s">
        <v>25</v>
      </c>
      <c r="S165" s="4">
        <v>4</v>
      </c>
      <c r="T165" s="4">
        <v>4</v>
      </c>
      <c r="U165" s="4">
        <v>4</v>
      </c>
      <c r="V165" s="4">
        <v>4</v>
      </c>
      <c r="W165" s="4" t="s">
        <v>25</v>
      </c>
      <c r="X165" s="4" t="s">
        <v>25</v>
      </c>
      <c r="Y165" s="4" t="s">
        <v>25</v>
      </c>
      <c r="Z165" s="4" t="s">
        <v>25</v>
      </c>
      <c r="AA165" s="4" t="s">
        <v>25</v>
      </c>
      <c r="AB165" s="4"/>
    </row>
    <row r="166" spans="1:28" s="33" customFormat="1">
      <c r="A166" s="4">
        <v>164</v>
      </c>
      <c r="B166" s="4" t="s">
        <v>11</v>
      </c>
      <c r="C166" s="4" t="s">
        <v>996</v>
      </c>
      <c r="D166" s="4" t="s">
        <v>1032</v>
      </c>
      <c r="E166" s="4" t="s">
        <v>1058</v>
      </c>
      <c r="F166" s="16">
        <v>11960</v>
      </c>
      <c r="G166" s="4" t="s">
        <v>1059</v>
      </c>
      <c r="H166" s="4" t="s">
        <v>12</v>
      </c>
      <c r="I166" s="4" t="s">
        <v>1060</v>
      </c>
      <c r="J166" s="4" t="s">
        <v>1061</v>
      </c>
      <c r="K166" s="4" t="s">
        <v>1062</v>
      </c>
      <c r="L166" s="4" t="s">
        <v>1063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4" t="s">
        <v>25</v>
      </c>
      <c r="S166" s="4">
        <v>7</v>
      </c>
      <c r="T166" s="4">
        <v>4</v>
      </c>
      <c r="U166" s="4">
        <v>8</v>
      </c>
      <c r="V166" s="4">
        <v>3</v>
      </c>
      <c r="W166" s="4" t="s">
        <v>25</v>
      </c>
      <c r="X166" s="4">
        <v>300</v>
      </c>
      <c r="Y166" s="4" t="s">
        <v>25</v>
      </c>
      <c r="Z166" s="4" t="s">
        <v>1064</v>
      </c>
      <c r="AA166" s="4" t="s">
        <v>25</v>
      </c>
      <c r="AB166" s="4"/>
    </row>
    <row r="167" spans="1:28" s="22" customFormat="1">
      <c r="A167" s="4">
        <v>165</v>
      </c>
      <c r="B167" s="4" t="s">
        <v>11</v>
      </c>
      <c r="C167" s="4" t="s">
        <v>996</v>
      </c>
      <c r="D167" s="4" t="s">
        <v>1065</v>
      </c>
      <c r="E167" s="4" t="s">
        <v>119</v>
      </c>
      <c r="F167" s="16">
        <v>15829</v>
      </c>
      <c r="G167" s="4" t="s">
        <v>1066</v>
      </c>
      <c r="H167" s="4" t="s">
        <v>12</v>
      </c>
      <c r="I167" s="4" t="s">
        <v>1067</v>
      </c>
      <c r="J167" s="4" t="s">
        <v>1068</v>
      </c>
      <c r="K167" s="4" t="s">
        <v>1069</v>
      </c>
      <c r="L167" s="4" t="s">
        <v>1070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4" t="s">
        <v>25</v>
      </c>
      <c r="S167" s="4" t="s">
        <v>25</v>
      </c>
      <c r="T167" s="4">
        <v>41</v>
      </c>
      <c r="U167" s="4">
        <v>51</v>
      </c>
      <c r="V167" s="4">
        <v>12</v>
      </c>
      <c r="W167" s="4" t="s">
        <v>25</v>
      </c>
      <c r="X167" s="4" t="s">
        <v>25</v>
      </c>
      <c r="Y167" s="4" t="s">
        <v>25</v>
      </c>
      <c r="Z167" s="4">
        <v>15</v>
      </c>
      <c r="AA167" s="4">
        <v>60</v>
      </c>
      <c r="AB167" s="4" t="s">
        <v>1071</v>
      </c>
    </row>
    <row r="168" spans="1:28" s="1" customFormat="1">
      <c r="A168" s="4">
        <v>166</v>
      </c>
      <c r="B168" s="4" t="s">
        <v>11</v>
      </c>
      <c r="C168" s="4" t="s">
        <v>996</v>
      </c>
      <c r="D168" s="4" t="s">
        <v>1072</v>
      </c>
      <c r="E168" s="4" t="s">
        <v>1073</v>
      </c>
      <c r="F168" s="16">
        <v>10110</v>
      </c>
      <c r="G168" s="4" t="s">
        <v>1074</v>
      </c>
      <c r="H168" s="4" t="s">
        <v>1075</v>
      </c>
      <c r="I168" s="4" t="s">
        <v>1076</v>
      </c>
      <c r="J168" s="4" t="s">
        <v>1077</v>
      </c>
      <c r="K168" s="4" t="s">
        <v>1078</v>
      </c>
      <c r="L168" s="4" t="s">
        <v>1079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4" t="s">
        <v>25</v>
      </c>
      <c r="S168" s="4">
        <v>40</v>
      </c>
      <c r="T168" s="4">
        <v>90</v>
      </c>
      <c r="U168" s="4">
        <v>30</v>
      </c>
      <c r="V168" s="4">
        <v>3</v>
      </c>
      <c r="W168" s="4">
        <v>4</v>
      </c>
      <c r="X168" s="4" t="s">
        <v>25</v>
      </c>
      <c r="Y168" s="4" t="s">
        <v>25</v>
      </c>
      <c r="Z168" s="4" t="s">
        <v>256</v>
      </c>
      <c r="AA168" s="4">
        <v>1206</v>
      </c>
      <c r="AB168" s="4"/>
    </row>
    <row r="169" spans="1:28">
      <c r="A169" s="4">
        <v>167</v>
      </c>
      <c r="B169" s="4" t="s">
        <v>11</v>
      </c>
      <c r="C169" s="4" t="s">
        <v>996</v>
      </c>
      <c r="D169" s="4" t="s">
        <v>1072</v>
      </c>
      <c r="E169" s="4" t="s">
        <v>1080</v>
      </c>
      <c r="F169" s="16">
        <v>10079</v>
      </c>
      <c r="G169" s="4" t="s">
        <v>1081</v>
      </c>
      <c r="H169" s="4" t="s">
        <v>1082</v>
      </c>
      <c r="I169" s="4" t="s">
        <v>1083</v>
      </c>
      <c r="J169" s="4" t="s">
        <v>1084</v>
      </c>
      <c r="K169" s="4" t="s">
        <v>25</v>
      </c>
      <c r="L169" s="4"/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4" t="s">
        <v>25</v>
      </c>
      <c r="S169" s="4" t="s">
        <v>25</v>
      </c>
      <c r="T169" s="4" t="s">
        <v>25</v>
      </c>
      <c r="U169" s="4" t="s">
        <v>25</v>
      </c>
      <c r="V169" s="4" t="s">
        <v>25</v>
      </c>
      <c r="W169" s="4" t="s">
        <v>25</v>
      </c>
      <c r="X169" s="4" t="s">
        <v>25</v>
      </c>
      <c r="Y169" s="4" t="s">
        <v>25</v>
      </c>
      <c r="Z169" s="4" t="s">
        <v>25</v>
      </c>
      <c r="AA169" s="4" t="s">
        <v>25</v>
      </c>
      <c r="AB169" s="4" t="s">
        <v>1085</v>
      </c>
    </row>
    <row r="170" spans="1:28" s="6" customFormat="1">
      <c r="A170" s="4">
        <v>168</v>
      </c>
      <c r="B170" s="4" t="s">
        <v>11</v>
      </c>
      <c r="C170" s="4" t="s">
        <v>996</v>
      </c>
      <c r="D170" s="4" t="s">
        <v>1086</v>
      </c>
      <c r="E170" s="4" t="s">
        <v>1087</v>
      </c>
      <c r="F170" s="16">
        <v>11317</v>
      </c>
      <c r="G170" s="4" t="s">
        <v>1088</v>
      </c>
      <c r="H170" s="4" t="s">
        <v>12</v>
      </c>
      <c r="I170" s="4" t="s">
        <v>1089</v>
      </c>
      <c r="J170" s="4" t="s">
        <v>1090</v>
      </c>
      <c r="K170" s="4" t="s">
        <v>1091</v>
      </c>
      <c r="L170" s="4" t="s">
        <v>1092</v>
      </c>
      <c r="M170" s="4" t="s">
        <v>25</v>
      </c>
      <c r="N170" s="4">
        <v>1</v>
      </c>
      <c r="O170" s="4">
        <v>1</v>
      </c>
      <c r="P170" s="4">
        <v>1</v>
      </c>
      <c r="Q170" s="4" t="s">
        <v>25</v>
      </c>
      <c r="R170" s="4" t="s">
        <v>25</v>
      </c>
      <c r="S170" s="4" t="s">
        <v>25</v>
      </c>
      <c r="T170" s="4" t="s">
        <v>25</v>
      </c>
      <c r="U170" s="4" t="s">
        <v>25</v>
      </c>
      <c r="V170" s="4" t="s">
        <v>25</v>
      </c>
      <c r="W170" s="4" t="s">
        <v>25</v>
      </c>
      <c r="X170" s="4" t="s">
        <v>25</v>
      </c>
      <c r="Y170" s="4" t="s">
        <v>25</v>
      </c>
      <c r="Z170" s="4" t="s">
        <v>25</v>
      </c>
      <c r="AA170" s="4" t="s">
        <v>25</v>
      </c>
      <c r="AB170" s="4"/>
    </row>
    <row r="171" spans="1:28" s="1" customFormat="1">
      <c r="A171" s="4">
        <v>169</v>
      </c>
      <c r="B171" s="4" t="s">
        <v>11</v>
      </c>
      <c r="C171" s="4" t="s">
        <v>996</v>
      </c>
      <c r="D171" s="4" t="s">
        <v>1093</v>
      </c>
      <c r="E171" s="4" t="s">
        <v>316</v>
      </c>
      <c r="F171" s="16">
        <v>14547</v>
      </c>
      <c r="G171" s="4" t="s">
        <v>1094</v>
      </c>
      <c r="H171" s="4" t="s">
        <v>12</v>
      </c>
      <c r="I171" s="4" t="s">
        <v>1095</v>
      </c>
      <c r="J171" s="4" t="s">
        <v>1096</v>
      </c>
      <c r="K171" s="4" t="s">
        <v>1097</v>
      </c>
      <c r="L171" s="4" t="s">
        <v>1098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4" t="s">
        <v>25</v>
      </c>
      <c r="S171" s="4">
        <v>10</v>
      </c>
      <c r="T171" s="4">
        <v>10</v>
      </c>
      <c r="U171" s="4">
        <v>20</v>
      </c>
      <c r="V171" s="4">
        <v>10</v>
      </c>
      <c r="W171" s="4" t="s">
        <v>25</v>
      </c>
      <c r="X171" s="4" t="s">
        <v>25</v>
      </c>
      <c r="Y171" s="4" t="s">
        <v>25</v>
      </c>
      <c r="Z171" s="4" t="s">
        <v>1099</v>
      </c>
      <c r="AA171" s="4" t="s">
        <v>25</v>
      </c>
      <c r="AB171" s="4"/>
    </row>
    <row r="172" spans="1:28" s="1" customFormat="1">
      <c r="A172" s="4">
        <v>170</v>
      </c>
      <c r="B172" s="4" t="s">
        <v>11</v>
      </c>
      <c r="C172" s="4" t="s">
        <v>996</v>
      </c>
      <c r="D172" s="4" t="s">
        <v>1100</v>
      </c>
      <c r="E172" s="4" t="s">
        <v>316</v>
      </c>
      <c r="F172" s="16">
        <v>13437</v>
      </c>
      <c r="G172" s="4" t="s">
        <v>1101</v>
      </c>
      <c r="H172" s="4" t="s">
        <v>12</v>
      </c>
      <c r="I172" s="4" t="s">
        <v>1102</v>
      </c>
      <c r="J172" s="4" t="s">
        <v>1103</v>
      </c>
      <c r="K172" s="4" t="s">
        <v>1104</v>
      </c>
      <c r="L172" s="4" t="s">
        <v>1105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4" t="s">
        <v>25</v>
      </c>
      <c r="S172" s="4">
        <v>18</v>
      </c>
      <c r="T172" s="4">
        <v>15</v>
      </c>
      <c r="U172" s="4">
        <v>94</v>
      </c>
      <c r="V172" s="4">
        <v>10</v>
      </c>
      <c r="W172" s="4" t="s">
        <v>25</v>
      </c>
      <c r="X172" s="4" t="s">
        <v>25</v>
      </c>
      <c r="Y172" s="4" t="s">
        <v>25</v>
      </c>
      <c r="Z172" s="4" t="s">
        <v>1106</v>
      </c>
      <c r="AA172" s="4" t="s">
        <v>25</v>
      </c>
      <c r="AB172" s="4" t="s">
        <v>1107</v>
      </c>
    </row>
    <row r="173" spans="1:28" s="6" customFormat="1">
      <c r="A173" s="4">
        <v>171</v>
      </c>
      <c r="B173" s="4" t="s">
        <v>11</v>
      </c>
      <c r="C173" s="4" t="s">
        <v>996</v>
      </c>
      <c r="D173" s="4" t="s">
        <v>1108</v>
      </c>
      <c r="E173" s="4" t="s">
        <v>316</v>
      </c>
      <c r="F173" s="16">
        <v>16490</v>
      </c>
      <c r="G173" s="4" t="s">
        <v>1109</v>
      </c>
      <c r="H173" s="4" t="s">
        <v>12</v>
      </c>
      <c r="I173" s="4" t="s">
        <v>1110</v>
      </c>
      <c r="J173" s="4" t="s">
        <v>1111</v>
      </c>
      <c r="K173" s="4" t="s">
        <v>1112</v>
      </c>
      <c r="L173" s="4" t="s">
        <v>1113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4" t="s">
        <v>25</v>
      </c>
      <c r="S173" s="4">
        <v>10</v>
      </c>
      <c r="T173" s="4">
        <v>20</v>
      </c>
      <c r="U173" s="4">
        <v>60</v>
      </c>
      <c r="V173" s="4">
        <v>11</v>
      </c>
      <c r="W173" s="4">
        <v>360</v>
      </c>
      <c r="X173" s="4" t="s">
        <v>25</v>
      </c>
      <c r="Y173" s="4" t="s">
        <v>25</v>
      </c>
      <c r="Z173" s="4">
        <v>36</v>
      </c>
      <c r="AA173" s="4" t="s">
        <v>25</v>
      </c>
      <c r="AB173" s="4"/>
    </row>
    <row r="174" spans="1:28" s="12" customFormat="1">
      <c r="A174" s="4">
        <v>172</v>
      </c>
      <c r="B174" s="4" t="s">
        <v>11</v>
      </c>
      <c r="C174" s="4" t="s">
        <v>996</v>
      </c>
      <c r="D174" s="4" t="s">
        <v>1114</v>
      </c>
      <c r="E174" s="4" t="s">
        <v>316</v>
      </c>
      <c r="F174" s="16">
        <v>14998</v>
      </c>
      <c r="G174" s="4" t="s">
        <v>1115</v>
      </c>
      <c r="H174" s="4" t="s">
        <v>12</v>
      </c>
      <c r="I174" s="4" t="s">
        <v>1116</v>
      </c>
      <c r="J174" s="4" t="s">
        <v>1117</v>
      </c>
      <c r="K174" s="4" t="s">
        <v>1118</v>
      </c>
      <c r="L174" s="4" t="s">
        <v>1119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4" t="s">
        <v>25</v>
      </c>
      <c r="S174" s="4">
        <v>88</v>
      </c>
      <c r="T174" s="4">
        <v>83</v>
      </c>
      <c r="U174" s="4">
        <v>83</v>
      </c>
      <c r="V174" s="4">
        <v>112</v>
      </c>
      <c r="W174" s="4" t="s">
        <v>25</v>
      </c>
      <c r="X174" s="4" t="s">
        <v>25</v>
      </c>
      <c r="Y174" s="4" t="s">
        <v>25</v>
      </c>
      <c r="Z174" s="4" t="s">
        <v>1120</v>
      </c>
      <c r="AA174" s="4">
        <v>540</v>
      </c>
      <c r="AB174" s="4"/>
    </row>
    <row r="175" spans="1:28" s="1" customFormat="1">
      <c r="A175" s="4">
        <v>173</v>
      </c>
      <c r="B175" s="4" t="s">
        <v>11</v>
      </c>
      <c r="C175" s="4" t="s">
        <v>996</v>
      </c>
      <c r="D175" s="4" t="s">
        <v>1121</v>
      </c>
      <c r="E175" s="4" t="s">
        <v>316</v>
      </c>
      <c r="F175" s="16">
        <v>15358</v>
      </c>
      <c r="G175" s="4" t="s">
        <v>1122</v>
      </c>
      <c r="H175" s="4" t="s">
        <v>12</v>
      </c>
      <c r="I175" s="4" t="s">
        <v>1123</v>
      </c>
      <c r="J175" s="4" t="s">
        <v>1124</v>
      </c>
      <c r="K175" s="4" t="s">
        <v>1125</v>
      </c>
      <c r="L175" s="4" t="s">
        <v>1126</v>
      </c>
      <c r="M175" s="4" t="s">
        <v>25</v>
      </c>
      <c r="N175" s="4">
        <v>1</v>
      </c>
      <c r="O175" s="4">
        <v>8</v>
      </c>
      <c r="P175" s="4" t="s">
        <v>25</v>
      </c>
      <c r="Q175" s="4" t="s">
        <v>25</v>
      </c>
      <c r="R175" s="4" t="s">
        <v>25</v>
      </c>
      <c r="S175" s="4">
        <v>6</v>
      </c>
      <c r="T175" s="4">
        <v>6</v>
      </c>
      <c r="U175" s="4">
        <v>15</v>
      </c>
      <c r="V175" s="4">
        <v>6</v>
      </c>
      <c r="W175" s="4">
        <v>180</v>
      </c>
      <c r="X175" s="4">
        <v>50</v>
      </c>
      <c r="Y175" s="4" t="s">
        <v>25</v>
      </c>
      <c r="Z175" s="4" t="s">
        <v>1127</v>
      </c>
      <c r="AA175" s="4">
        <v>216</v>
      </c>
      <c r="AB175" s="4"/>
    </row>
    <row r="176" spans="1:28" s="1" customFormat="1">
      <c r="A176" s="4">
        <v>174</v>
      </c>
      <c r="B176" s="4" t="s">
        <v>11</v>
      </c>
      <c r="C176" s="4" t="s">
        <v>996</v>
      </c>
      <c r="D176" s="4" t="s">
        <v>1128</v>
      </c>
      <c r="E176" s="4" t="s">
        <v>316</v>
      </c>
      <c r="F176" s="16">
        <v>14053</v>
      </c>
      <c r="G176" s="4" t="s">
        <v>1129</v>
      </c>
      <c r="H176" s="4" t="s">
        <v>1130</v>
      </c>
      <c r="I176" s="4" t="s">
        <v>1131</v>
      </c>
      <c r="J176" s="4" t="s">
        <v>1132</v>
      </c>
      <c r="K176" s="4" t="s">
        <v>1133</v>
      </c>
      <c r="L176" s="4" t="s">
        <v>1134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4" t="s">
        <v>25</v>
      </c>
      <c r="S176" s="4">
        <v>5</v>
      </c>
      <c r="T176" s="4">
        <v>5</v>
      </c>
      <c r="U176" s="4">
        <v>8</v>
      </c>
      <c r="V176" s="4">
        <v>16</v>
      </c>
      <c r="W176" s="4" t="s">
        <v>25</v>
      </c>
      <c r="X176" s="4" t="s">
        <v>25</v>
      </c>
      <c r="Y176" s="4" t="s">
        <v>25</v>
      </c>
      <c r="Z176" s="4" t="s">
        <v>366</v>
      </c>
      <c r="AA176" s="4" t="s">
        <v>1135</v>
      </c>
      <c r="AB176" s="4" t="s">
        <v>1136</v>
      </c>
    </row>
    <row r="177" spans="1:28" s="11" customFormat="1">
      <c r="A177" s="4">
        <v>175</v>
      </c>
      <c r="B177" s="4" t="s">
        <v>11</v>
      </c>
      <c r="C177" s="4" t="s">
        <v>996</v>
      </c>
      <c r="D177" s="4" t="s">
        <v>1137</v>
      </c>
      <c r="E177" s="4" t="s">
        <v>316</v>
      </c>
      <c r="F177" s="16">
        <v>11498</v>
      </c>
      <c r="G177" s="4" t="s">
        <v>1138</v>
      </c>
      <c r="H177" s="4" t="s">
        <v>12</v>
      </c>
      <c r="I177" s="4" t="s">
        <v>1139</v>
      </c>
      <c r="J177" s="4" t="s">
        <v>1140</v>
      </c>
      <c r="K177" s="4" t="s">
        <v>1141</v>
      </c>
      <c r="L177" s="4" t="s">
        <v>1142</v>
      </c>
      <c r="M177" s="4" t="s">
        <v>25</v>
      </c>
      <c r="N177" s="4">
        <v>3</v>
      </c>
      <c r="O177" s="4">
        <v>5</v>
      </c>
      <c r="P177" s="4">
        <v>1</v>
      </c>
      <c r="Q177" s="4" t="s">
        <v>25</v>
      </c>
      <c r="R177" s="4" t="s">
        <v>25</v>
      </c>
      <c r="S177" s="4">
        <v>5</v>
      </c>
      <c r="T177" s="4">
        <v>5</v>
      </c>
      <c r="U177" s="4">
        <v>300</v>
      </c>
      <c r="V177" s="4" t="s">
        <v>25</v>
      </c>
      <c r="W177" s="4" t="s">
        <v>25</v>
      </c>
      <c r="X177" s="4" t="s">
        <v>25</v>
      </c>
      <c r="Y177" s="4" t="s">
        <v>25</v>
      </c>
      <c r="Z177" s="4" t="s">
        <v>366</v>
      </c>
      <c r="AA177" s="4" t="s">
        <v>437</v>
      </c>
      <c r="AB177" s="4"/>
    </row>
    <row r="178" spans="1:28" s="1" customFormat="1">
      <c r="A178" s="4">
        <v>176</v>
      </c>
      <c r="B178" s="4" t="s">
        <v>11</v>
      </c>
      <c r="C178" s="4" t="s">
        <v>996</v>
      </c>
      <c r="D178" s="4" t="s">
        <v>1143</v>
      </c>
      <c r="E178" s="4" t="s">
        <v>36</v>
      </c>
      <c r="F178" s="16">
        <v>12554</v>
      </c>
      <c r="G178" s="4" t="s">
        <v>1144</v>
      </c>
      <c r="H178" s="4" t="s">
        <v>12</v>
      </c>
      <c r="I178" s="4" t="s">
        <v>1145</v>
      </c>
      <c r="J178" s="4" t="s">
        <v>1146</v>
      </c>
      <c r="K178" s="4" t="s">
        <v>1147</v>
      </c>
      <c r="L178" s="4" t="s">
        <v>1148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4" t="s">
        <v>25</v>
      </c>
      <c r="S178" s="4">
        <v>5482</v>
      </c>
      <c r="T178" s="4" t="s">
        <v>25</v>
      </c>
      <c r="U178" s="4" t="s">
        <v>25</v>
      </c>
      <c r="V178" s="4" t="s">
        <v>25</v>
      </c>
      <c r="W178" s="4" t="s">
        <v>25</v>
      </c>
      <c r="X178" s="4" t="s">
        <v>25</v>
      </c>
      <c r="Y178" s="4" t="s">
        <v>25</v>
      </c>
      <c r="Z178" s="4" t="s">
        <v>1149</v>
      </c>
      <c r="AA178" s="4">
        <v>414</v>
      </c>
      <c r="AB178" s="4" t="s">
        <v>1150</v>
      </c>
    </row>
    <row r="179" spans="1:28" s="1" customFormat="1">
      <c r="A179" s="4">
        <v>177</v>
      </c>
      <c r="B179" s="4" t="s">
        <v>11</v>
      </c>
      <c r="C179" s="4" t="s">
        <v>1151</v>
      </c>
      <c r="D179" s="4" t="s">
        <v>1152</v>
      </c>
      <c r="E179" s="4" t="s">
        <v>557</v>
      </c>
      <c r="F179" s="16">
        <v>12619</v>
      </c>
      <c r="G179" s="4" t="s">
        <v>1153</v>
      </c>
      <c r="H179" s="4" t="s">
        <v>12</v>
      </c>
      <c r="I179" s="4" t="s">
        <v>1154</v>
      </c>
      <c r="J179" s="4" t="s">
        <v>1155</v>
      </c>
      <c r="K179" s="4" t="s">
        <v>1156</v>
      </c>
      <c r="L179" s="4" t="s">
        <v>1157</v>
      </c>
      <c r="M179" s="4" t="s">
        <v>25</v>
      </c>
      <c r="N179" s="4">
        <v>1</v>
      </c>
      <c r="O179" s="4" t="s">
        <v>25</v>
      </c>
      <c r="P179" s="4" t="s">
        <v>25</v>
      </c>
      <c r="Q179" s="4" t="s">
        <v>25</v>
      </c>
      <c r="R179" s="4" t="s">
        <v>25</v>
      </c>
      <c r="S179" s="4" t="s">
        <v>25</v>
      </c>
      <c r="T179" s="4" t="s">
        <v>25</v>
      </c>
      <c r="U179" s="4" t="s">
        <v>25</v>
      </c>
      <c r="V179" s="4" t="s">
        <v>25</v>
      </c>
      <c r="W179" s="4" t="s">
        <v>25</v>
      </c>
      <c r="X179" s="4" t="s">
        <v>25</v>
      </c>
      <c r="Y179" s="4" t="s">
        <v>25</v>
      </c>
      <c r="Z179" s="4" t="s">
        <v>25</v>
      </c>
      <c r="AA179" s="4" t="s">
        <v>25</v>
      </c>
      <c r="AB179" s="4" t="s">
        <v>432</v>
      </c>
    </row>
    <row r="180" spans="1:28">
      <c r="A180" s="4">
        <v>178</v>
      </c>
      <c r="B180" s="4" t="s">
        <v>11</v>
      </c>
      <c r="C180" s="4" t="s">
        <v>1151</v>
      </c>
      <c r="D180" s="4" t="s">
        <v>1152</v>
      </c>
      <c r="E180" s="4" t="s">
        <v>557</v>
      </c>
      <c r="F180" s="16">
        <v>12619</v>
      </c>
      <c r="G180" s="4" t="s">
        <v>1153</v>
      </c>
      <c r="H180" s="4" t="s">
        <v>1158</v>
      </c>
      <c r="I180" s="4" t="s">
        <v>1159</v>
      </c>
      <c r="J180" s="4" t="s">
        <v>25</v>
      </c>
      <c r="K180" s="4" t="s">
        <v>25</v>
      </c>
      <c r="L180" s="4" t="s">
        <v>1160</v>
      </c>
      <c r="M180" s="4" t="s">
        <v>25</v>
      </c>
      <c r="N180" s="4" t="s">
        <v>25</v>
      </c>
      <c r="O180" s="4" t="s">
        <v>25</v>
      </c>
      <c r="P180" s="4">
        <v>1</v>
      </c>
      <c r="Q180" s="4" t="s">
        <v>25</v>
      </c>
      <c r="R180" s="4" t="s">
        <v>25</v>
      </c>
      <c r="S180" s="4" t="s">
        <v>25</v>
      </c>
      <c r="T180" s="4" t="s">
        <v>25</v>
      </c>
      <c r="U180" s="4" t="s">
        <v>25</v>
      </c>
      <c r="V180" s="4" t="s">
        <v>25</v>
      </c>
      <c r="W180" s="4" t="s">
        <v>25</v>
      </c>
      <c r="X180" s="4">
        <v>80</v>
      </c>
      <c r="Y180" s="4" t="s">
        <v>25</v>
      </c>
      <c r="Z180" s="4" t="s">
        <v>25</v>
      </c>
      <c r="AA180" s="4" t="s">
        <v>25</v>
      </c>
      <c r="AB180" s="4"/>
    </row>
    <row r="181" spans="1:28" ht="33">
      <c r="A181" s="4">
        <v>179</v>
      </c>
      <c r="B181" s="4" t="s">
        <v>11</v>
      </c>
      <c r="C181" s="4" t="s">
        <v>1151</v>
      </c>
      <c r="D181" s="4" t="s">
        <v>1152</v>
      </c>
      <c r="E181" s="4" t="s">
        <v>557</v>
      </c>
      <c r="F181" s="16">
        <v>12619</v>
      </c>
      <c r="G181" s="4" t="s">
        <v>1153</v>
      </c>
      <c r="H181" s="4" t="s">
        <v>12</v>
      </c>
      <c r="I181" s="4" t="s">
        <v>1161</v>
      </c>
      <c r="J181" s="4" t="s">
        <v>1162</v>
      </c>
      <c r="K181" s="19" t="s">
        <v>1163</v>
      </c>
      <c r="L181" s="4" t="s">
        <v>1157</v>
      </c>
      <c r="M181" s="4" t="s">
        <v>25</v>
      </c>
      <c r="N181" s="4" t="s">
        <v>25</v>
      </c>
      <c r="O181" s="4" t="s">
        <v>25</v>
      </c>
      <c r="P181" s="4" t="s">
        <v>25</v>
      </c>
      <c r="Q181" s="4">
        <v>2</v>
      </c>
      <c r="R181" s="4" t="s">
        <v>25</v>
      </c>
      <c r="S181" s="4" t="s">
        <v>25</v>
      </c>
      <c r="T181" s="4" t="s">
        <v>25</v>
      </c>
      <c r="U181" s="4" t="s">
        <v>25</v>
      </c>
      <c r="V181" s="4" t="s">
        <v>25</v>
      </c>
      <c r="W181" s="4" t="s">
        <v>25</v>
      </c>
      <c r="X181" s="4" t="s">
        <v>25</v>
      </c>
      <c r="Y181" s="4" t="s">
        <v>25</v>
      </c>
      <c r="Z181" s="4" t="s">
        <v>25</v>
      </c>
      <c r="AA181" s="4" t="s">
        <v>25</v>
      </c>
      <c r="AB181" s="4"/>
    </row>
    <row r="182" spans="1:28">
      <c r="A182" s="4">
        <v>180</v>
      </c>
      <c r="B182" s="4" t="s">
        <v>11</v>
      </c>
      <c r="C182" s="4" t="s">
        <v>996</v>
      </c>
      <c r="D182" s="4" t="s">
        <v>1152</v>
      </c>
      <c r="E182" s="4" t="s">
        <v>342</v>
      </c>
      <c r="F182" s="16">
        <v>12619</v>
      </c>
      <c r="G182" s="4" t="s">
        <v>1153</v>
      </c>
      <c r="H182" s="4" t="s">
        <v>12</v>
      </c>
      <c r="I182" s="4" t="s">
        <v>1164</v>
      </c>
      <c r="J182" s="4" t="s">
        <v>1165</v>
      </c>
      <c r="K182" s="4" t="s">
        <v>1166</v>
      </c>
      <c r="L182" s="4" t="s">
        <v>1167</v>
      </c>
      <c r="M182" s="4" t="s">
        <v>25</v>
      </c>
      <c r="N182" s="4">
        <v>1</v>
      </c>
      <c r="O182" s="4">
        <v>1</v>
      </c>
      <c r="P182" s="4">
        <v>2</v>
      </c>
      <c r="Q182" s="4" t="s">
        <v>25</v>
      </c>
      <c r="R182" s="4">
        <v>4</v>
      </c>
      <c r="S182" s="4" t="s">
        <v>25</v>
      </c>
      <c r="T182" s="4" t="s">
        <v>25</v>
      </c>
      <c r="U182" s="4" t="s">
        <v>25</v>
      </c>
      <c r="V182" s="4" t="s">
        <v>25</v>
      </c>
      <c r="W182" s="4" t="s">
        <v>25</v>
      </c>
      <c r="X182" s="4" t="s">
        <v>25</v>
      </c>
      <c r="Y182" s="4" t="s">
        <v>25</v>
      </c>
      <c r="Z182" s="4" t="s">
        <v>25</v>
      </c>
      <c r="AA182" s="4" t="s">
        <v>25</v>
      </c>
      <c r="AB182" s="4"/>
    </row>
    <row r="183" spans="1:28">
      <c r="A183" s="4">
        <v>181</v>
      </c>
      <c r="B183" s="4" t="s">
        <v>11</v>
      </c>
      <c r="C183" s="4" t="s">
        <v>996</v>
      </c>
      <c r="D183" s="4" t="s">
        <v>1152</v>
      </c>
      <c r="E183" s="4" t="s">
        <v>342</v>
      </c>
      <c r="F183" s="16">
        <v>12619</v>
      </c>
      <c r="G183" s="4" t="s">
        <v>1153</v>
      </c>
      <c r="H183" s="4" t="s">
        <v>12</v>
      </c>
      <c r="I183" s="4" t="s">
        <v>1168</v>
      </c>
      <c r="J183" s="4" t="s">
        <v>1169</v>
      </c>
      <c r="K183" s="4" t="s">
        <v>1170</v>
      </c>
      <c r="L183" s="4" t="s">
        <v>1171</v>
      </c>
      <c r="M183" s="4">
        <v>1</v>
      </c>
      <c r="N183" s="4">
        <v>1</v>
      </c>
      <c r="O183" s="4">
        <v>2</v>
      </c>
      <c r="P183" s="4">
        <v>1</v>
      </c>
      <c r="Q183" s="4" t="s">
        <v>25</v>
      </c>
      <c r="R183" s="4" t="s">
        <v>25</v>
      </c>
      <c r="S183" s="4" t="s">
        <v>25</v>
      </c>
      <c r="T183" s="4" t="s">
        <v>25</v>
      </c>
      <c r="U183" s="4" t="s">
        <v>25</v>
      </c>
      <c r="V183" s="4" t="s">
        <v>25</v>
      </c>
      <c r="W183" s="4" t="s">
        <v>25</v>
      </c>
      <c r="X183" s="4" t="s">
        <v>25</v>
      </c>
      <c r="Y183" s="4" t="s">
        <v>25</v>
      </c>
      <c r="Z183" s="4" t="s">
        <v>25</v>
      </c>
      <c r="AA183" s="4" t="s">
        <v>25</v>
      </c>
      <c r="AB183" s="4"/>
    </row>
    <row r="184" spans="1:28">
      <c r="A184" s="4">
        <v>182</v>
      </c>
      <c r="B184" s="4" t="s">
        <v>11</v>
      </c>
      <c r="C184" s="4" t="s">
        <v>996</v>
      </c>
      <c r="D184" s="4" t="s">
        <v>1152</v>
      </c>
      <c r="E184" s="4" t="s">
        <v>342</v>
      </c>
      <c r="F184" s="16">
        <v>12619</v>
      </c>
      <c r="G184" s="4" t="s">
        <v>1153</v>
      </c>
      <c r="H184" s="4" t="s">
        <v>12</v>
      </c>
      <c r="I184" s="4" t="s">
        <v>1172</v>
      </c>
      <c r="J184" s="4" t="s">
        <v>1173</v>
      </c>
      <c r="K184" s="4" t="s">
        <v>1174</v>
      </c>
      <c r="L184" s="4" t="s">
        <v>1175</v>
      </c>
      <c r="M184" s="4" t="s">
        <v>25</v>
      </c>
      <c r="N184" s="4">
        <v>1</v>
      </c>
      <c r="O184" s="4" t="s">
        <v>25</v>
      </c>
      <c r="P184" s="4" t="s">
        <v>25</v>
      </c>
      <c r="Q184" s="4" t="s">
        <v>25</v>
      </c>
      <c r="R184" s="4" t="s">
        <v>25</v>
      </c>
      <c r="S184" s="4" t="s">
        <v>25</v>
      </c>
      <c r="T184" s="4" t="s">
        <v>25</v>
      </c>
      <c r="U184" s="4" t="s">
        <v>25</v>
      </c>
      <c r="V184" s="4" t="s">
        <v>25</v>
      </c>
      <c r="W184" s="4" t="s">
        <v>25</v>
      </c>
      <c r="X184" s="4" t="s">
        <v>25</v>
      </c>
      <c r="Y184" s="4" t="s">
        <v>25</v>
      </c>
      <c r="Z184" s="4" t="s">
        <v>25</v>
      </c>
      <c r="AA184" s="4" t="s">
        <v>25</v>
      </c>
      <c r="AB184" s="4"/>
    </row>
    <row r="185" spans="1:28">
      <c r="A185" s="4">
        <v>183</v>
      </c>
      <c r="B185" s="4" t="s">
        <v>11</v>
      </c>
      <c r="C185" s="4" t="s">
        <v>1151</v>
      </c>
      <c r="D185" s="4" t="s">
        <v>1176</v>
      </c>
      <c r="E185" s="4" t="s">
        <v>119</v>
      </c>
      <c r="F185" s="16">
        <v>12619</v>
      </c>
      <c r="G185" s="4" t="s">
        <v>1153</v>
      </c>
      <c r="H185" s="4" t="s">
        <v>12</v>
      </c>
      <c r="I185" s="4" t="s">
        <v>1177</v>
      </c>
      <c r="J185" s="4" t="s">
        <v>1178</v>
      </c>
      <c r="K185" s="4" t="s">
        <v>1179</v>
      </c>
      <c r="L185" s="4" t="s">
        <v>1180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4" t="s">
        <v>25</v>
      </c>
      <c r="S185" s="4">
        <v>5</v>
      </c>
      <c r="T185" s="4">
        <v>12</v>
      </c>
      <c r="U185" s="4">
        <v>10</v>
      </c>
      <c r="V185" s="4">
        <v>6</v>
      </c>
      <c r="W185" s="4" t="s">
        <v>25</v>
      </c>
      <c r="X185" s="4" t="s">
        <v>25</v>
      </c>
      <c r="Y185" s="4" t="s">
        <v>25</v>
      </c>
      <c r="Z185" s="4" t="s">
        <v>1181</v>
      </c>
      <c r="AA185" s="4" t="s">
        <v>1182</v>
      </c>
      <c r="AB185" s="4" t="s">
        <v>1183</v>
      </c>
    </row>
    <row r="186" spans="1:28">
      <c r="A186" s="4">
        <v>184</v>
      </c>
      <c r="B186" s="4" t="s">
        <v>11</v>
      </c>
      <c r="C186" s="4" t="s">
        <v>996</v>
      </c>
      <c r="D186" s="4" t="s">
        <v>1184</v>
      </c>
      <c r="E186" s="4" t="s">
        <v>1185</v>
      </c>
      <c r="F186" s="16">
        <v>11017</v>
      </c>
      <c r="G186" s="4" t="s">
        <v>1186</v>
      </c>
      <c r="H186" s="4" t="s">
        <v>12</v>
      </c>
      <c r="I186" s="4" t="s">
        <v>1187</v>
      </c>
      <c r="J186" s="4" t="s">
        <v>1188</v>
      </c>
      <c r="K186" s="4" t="s">
        <v>1189</v>
      </c>
      <c r="L186" s="4" t="s">
        <v>1190</v>
      </c>
      <c r="M186" s="4" t="s">
        <v>25</v>
      </c>
      <c r="N186" s="4" t="s">
        <v>25</v>
      </c>
      <c r="O186" s="4" t="s">
        <v>25</v>
      </c>
      <c r="P186" s="4" t="s">
        <v>25</v>
      </c>
      <c r="Q186" s="4">
        <v>1</v>
      </c>
      <c r="R186" s="4" t="s">
        <v>25</v>
      </c>
      <c r="S186" s="4">
        <v>50</v>
      </c>
      <c r="T186" s="4" t="s">
        <v>25</v>
      </c>
      <c r="U186" s="4">
        <v>30</v>
      </c>
      <c r="V186" s="4">
        <v>10</v>
      </c>
      <c r="W186" s="4">
        <v>1000</v>
      </c>
      <c r="X186" s="4" t="s">
        <v>25</v>
      </c>
      <c r="Y186" s="4" t="s">
        <v>25</v>
      </c>
      <c r="Z186" s="4" t="s">
        <v>138</v>
      </c>
      <c r="AA186" s="4">
        <v>306</v>
      </c>
      <c r="AB186" s="4" t="s">
        <v>1191</v>
      </c>
    </row>
    <row r="187" spans="1:28" s="6" customFormat="1">
      <c r="A187" s="4">
        <v>185</v>
      </c>
      <c r="B187" s="4" t="s">
        <v>11</v>
      </c>
      <c r="C187" s="4" t="s">
        <v>996</v>
      </c>
      <c r="D187" s="4" t="s">
        <v>1192</v>
      </c>
      <c r="E187" s="4" t="s">
        <v>1193</v>
      </c>
      <c r="F187" s="16">
        <v>17049</v>
      </c>
      <c r="G187" s="4" t="s">
        <v>1194</v>
      </c>
      <c r="H187" s="4" t="s">
        <v>12</v>
      </c>
      <c r="I187" s="4" t="s">
        <v>1195</v>
      </c>
      <c r="J187" s="4" t="s">
        <v>1196</v>
      </c>
      <c r="K187" s="4" t="s">
        <v>1197</v>
      </c>
      <c r="L187" s="4" t="s">
        <v>1198</v>
      </c>
      <c r="M187" s="4" t="s">
        <v>25</v>
      </c>
      <c r="N187" s="4">
        <v>1</v>
      </c>
      <c r="O187" s="4" t="s">
        <v>25</v>
      </c>
      <c r="P187" s="4" t="s">
        <v>25</v>
      </c>
      <c r="Q187" s="4" t="s">
        <v>25</v>
      </c>
      <c r="R187" s="4" t="s">
        <v>25</v>
      </c>
      <c r="S187" s="4" t="s">
        <v>25</v>
      </c>
      <c r="T187" s="4" t="s">
        <v>25</v>
      </c>
      <c r="U187" s="4" t="s">
        <v>25</v>
      </c>
      <c r="V187" s="4" t="s">
        <v>25</v>
      </c>
      <c r="W187" s="4" t="s">
        <v>25</v>
      </c>
      <c r="X187" s="4" t="s">
        <v>25</v>
      </c>
      <c r="Y187" s="4" t="s">
        <v>25</v>
      </c>
      <c r="Z187" s="4" t="s">
        <v>25</v>
      </c>
      <c r="AA187" s="4" t="s">
        <v>25</v>
      </c>
      <c r="AB187" s="4" t="s">
        <v>1199</v>
      </c>
    </row>
    <row r="188" spans="1:28" s="6" customFormat="1">
      <c r="A188" s="4">
        <v>186</v>
      </c>
      <c r="B188" s="4" t="s">
        <v>11</v>
      </c>
      <c r="C188" s="4" t="s">
        <v>996</v>
      </c>
      <c r="D188" s="4" t="s">
        <v>1192</v>
      </c>
      <c r="E188" s="4" t="s">
        <v>1200</v>
      </c>
      <c r="F188" s="16">
        <v>16963</v>
      </c>
      <c r="G188" s="4" t="s">
        <v>1201</v>
      </c>
      <c r="H188" s="4" t="s">
        <v>12</v>
      </c>
      <c r="I188" s="4" t="s">
        <v>1202</v>
      </c>
      <c r="J188" s="4" t="s">
        <v>1203</v>
      </c>
      <c r="K188" s="4" t="s">
        <v>1204</v>
      </c>
      <c r="L188" s="4" t="s">
        <v>1205</v>
      </c>
      <c r="M188" s="4" t="s">
        <v>25</v>
      </c>
      <c r="N188" s="4">
        <v>1</v>
      </c>
      <c r="O188" s="4" t="s">
        <v>25</v>
      </c>
      <c r="P188" s="4" t="s">
        <v>25</v>
      </c>
      <c r="Q188" s="4" t="s">
        <v>25</v>
      </c>
      <c r="R188" s="4" t="s">
        <v>25</v>
      </c>
      <c r="S188" s="4" t="s">
        <v>25</v>
      </c>
      <c r="T188" s="4" t="s">
        <v>25</v>
      </c>
      <c r="U188" s="4" t="s">
        <v>25</v>
      </c>
      <c r="V188" s="4" t="s">
        <v>25</v>
      </c>
      <c r="W188" s="4" t="s">
        <v>25</v>
      </c>
      <c r="X188" s="4" t="s">
        <v>25</v>
      </c>
      <c r="Y188" s="4" t="s">
        <v>25</v>
      </c>
      <c r="Z188" s="4" t="s">
        <v>25</v>
      </c>
      <c r="AA188" s="4" t="s">
        <v>25</v>
      </c>
      <c r="AB188" s="4" t="s">
        <v>1199</v>
      </c>
    </row>
    <row r="189" spans="1:28" s="6" customFormat="1">
      <c r="A189" s="4">
        <v>187</v>
      </c>
      <c r="B189" s="4" t="s">
        <v>11</v>
      </c>
      <c r="C189" s="4" t="s">
        <v>996</v>
      </c>
      <c r="D189" s="4" t="s">
        <v>1192</v>
      </c>
      <c r="E189" s="4" t="s">
        <v>1206</v>
      </c>
      <c r="F189" s="16">
        <v>16835</v>
      </c>
      <c r="G189" s="4" t="s">
        <v>1207</v>
      </c>
      <c r="H189" s="4" t="s">
        <v>12</v>
      </c>
      <c r="I189" s="4" t="s">
        <v>1208</v>
      </c>
      <c r="J189" s="4" t="s">
        <v>1209</v>
      </c>
      <c r="K189" s="4" t="s">
        <v>1204</v>
      </c>
      <c r="L189" s="4" t="s">
        <v>1210</v>
      </c>
      <c r="M189" s="4" t="s">
        <v>25</v>
      </c>
      <c r="N189" s="4">
        <v>1</v>
      </c>
      <c r="O189" s="4" t="s">
        <v>25</v>
      </c>
      <c r="P189" s="4" t="s">
        <v>25</v>
      </c>
      <c r="Q189" s="4" t="s">
        <v>25</v>
      </c>
      <c r="R189" s="4" t="s">
        <v>25</v>
      </c>
      <c r="S189" s="4" t="s">
        <v>25</v>
      </c>
      <c r="T189" s="4" t="s">
        <v>25</v>
      </c>
      <c r="U189" s="4" t="s">
        <v>25</v>
      </c>
      <c r="V189" s="4" t="s">
        <v>25</v>
      </c>
      <c r="W189" s="4" t="s">
        <v>25</v>
      </c>
      <c r="X189" s="4" t="s">
        <v>25</v>
      </c>
      <c r="Y189" s="4" t="s">
        <v>25</v>
      </c>
      <c r="Z189" s="4" t="s">
        <v>25</v>
      </c>
      <c r="AA189" s="4" t="s">
        <v>25</v>
      </c>
      <c r="AB189" s="4" t="s">
        <v>1199</v>
      </c>
    </row>
    <row r="190" spans="1:28">
      <c r="A190" s="4">
        <v>188</v>
      </c>
      <c r="B190" s="4" t="s">
        <v>11</v>
      </c>
      <c r="C190" s="4" t="s">
        <v>996</v>
      </c>
      <c r="D190" s="4" t="s">
        <v>1192</v>
      </c>
      <c r="E190" s="4" t="s">
        <v>1211</v>
      </c>
      <c r="F190" s="16">
        <v>17019</v>
      </c>
      <c r="G190" s="4" t="s">
        <v>1212</v>
      </c>
      <c r="H190" s="4" t="s">
        <v>12</v>
      </c>
      <c r="I190" s="4" t="s">
        <v>1213</v>
      </c>
      <c r="J190" s="4" t="s">
        <v>1214</v>
      </c>
      <c r="K190" s="4" t="s">
        <v>1204</v>
      </c>
      <c r="L190" s="4" t="s">
        <v>1215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4" t="s">
        <v>25</v>
      </c>
      <c r="S190" s="4">
        <v>58254</v>
      </c>
      <c r="T190" s="4">
        <v>192</v>
      </c>
      <c r="U190" s="4">
        <v>357</v>
      </c>
      <c r="V190" s="4">
        <v>218</v>
      </c>
      <c r="W190" s="4">
        <v>18200</v>
      </c>
      <c r="X190" s="4" t="s">
        <v>25</v>
      </c>
      <c r="Y190" s="4" t="s">
        <v>25</v>
      </c>
      <c r="Z190" s="4">
        <v>35</v>
      </c>
      <c r="AA190" s="4">
        <v>550</v>
      </c>
      <c r="AB190" s="4" t="s">
        <v>1216</v>
      </c>
    </row>
    <row r="191" spans="1:28" s="6" customFormat="1">
      <c r="A191" s="4">
        <v>189</v>
      </c>
      <c r="B191" s="4" t="s">
        <v>11</v>
      </c>
      <c r="C191" s="4" t="s">
        <v>996</v>
      </c>
      <c r="D191" s="4" t="s">
        <v>1217</v>
      </c>
      <c r="E191" s="4" t="s">
        <v>119</v>
      </c>
      <c r="F191" s="16">
        <v>16075</v>
      </c>
      <c r="G191" s="4" t="s">
        <v>1218</v>
      </c>
      <c r="H191" s="4" t="s">
        <v>12</v>
      </c>
      <c r="I191" s="4" t="s">
        <v>1219</v>
      </c>
      <c r="J191" s="4" t="s">
        <v>1220</v>
      </c>
      <c r="K191" s="4" t="s">
        <v>1221</v>
      </c>
      <c r="L191" s="4" t="s">
        <v>1222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4" t="s">
        <v>25</v>
      </c>
      <c r="S191" s="4">
        <v>15</v>
      </c>
      <c r="T191" s="4">
        <v>15</v>
      </c>
      <c r="U191" s="4">
        <v>15</v>
      </c>
      <c r="V191" s="4">
        <v>15</v>
      </c>
      <c r="W191" s="4">
        <v>300</v>
      </c>
      <c r="X191" s="4" t="s">
        <v>25</v>
      </c>
      <c r="Y191" s="4" t="s">
        <v>25</v>
      </c>
      <c r="Z191" s="4" t="s">
        <v>1223</v>
      </c>
      <c r="AA191" s="4" t="s">
        <v>1224</v>
      </c>
      <c r="AB191" s="4"/>
    </row>
    <row r="192" spans="1:28" s="6" customFormat="1">
      <c r="A192" s="4">
        <v>190</v>
      </c>
      <c r="B192" s="4" t="s">
        <v>11</v>
      </c>
      <c r="C192" s="4" t="s">
        <v>996</v>
      </c>
      <c r="D192" s="4" t="s">
        <v>1225</v>
      </c>
      <c r="E192" s="4" t="s">
        <v>316</v>
      </c>
      <c r="F192" s="16">
        <v>11619</v>
      </c>
      <c r="G192" s="4" t="s">
        <v>1226</v>
      </c>
      <c r="H192" s="4" t="s">
        <v>12</v>
      </c>
      <c r="I192" s="4" t="s">
        <v>1227</v>
      </c>
      <c r="J192" s="4" t="s">
        <v>1228</v>
      </c>
      <c r="K192" s="4" t="s">
        <v>1229</v>
      </c>
      <c r="L192" s="4" t="s">
        <v>1225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4" t="s">
        <v>25</v>
      </c>
      <c r="S192" s="4">
        <v>5</v>
      </c>
      <c r="T192" s="4">
        <v>28</v>
      </c>
      <c r="U192" s="4" t="s">
        <v>25</v>
      </c>
      <c r="V192" s="4" t="s">
        <v>25</v>
      </c>
      <c r="W192" s="4">
        <v>80</v>
      </c>
      <c r="X192" s="4" t="s">
        <v>25</v>
      </c>
      <c r="Y192" s="4" t="s">
        <v>25</v>
      </c>
      <c r="Z192" s="4" t="s">
        <v>1022</v>
      </c>
      <c r="AA192" s="4" t="s">
        <v>1230</v>
      </c>
      <c r="AB192" s="4"/>
    </row>
    <row r="193" spans="1:28" s="1" customFormat="1">
      <c r="A193" s="4">
        <v>191</v>
      </c>
      <c r="B193" s="4" t="s">
        <v>11</v>
      </c>
      <c r="C193" s="4" t="s">
        <v>996</v>
      </c>
      <c r="D193" s="4" t="s">
        <v>1231</v>
      </c>
      <c r="E193" s="4" t="s">
        <v>1185</v>
      </c>
      <c r="F193" s="16">
        <v>17379</v>
      </c>
      <c r="G193" s="4" t="s">
        <v>1232</v>
      </c>
      <c r="H193" s="4" t="s">
        <v>12</v>
      </c>
      <c r="I193" s="4" t="s">
        <v>1233</v>
      </c>
      <c r="J193" s="4" t="s">
        <v>1234</v>
      </c>
      <c r="K193" s="4" t="s">
        <v>1235</v>
      </c>
      <c r="L193" s="4" t="s">
        <v>1236</v>
      </c>
      <c r="M193" s="4" t="s">
        <v>25</v>
      </c>
      <c r="N193" s="4">
        <v>1</v>
      </c>
      <c r="O193" s="4" t="s">
        <v>25</v>
      </c>
      <c r="P193" s="4" t="s">
        <v>25</v>
      </c>
      <c r="Q193" s="4" t="s">
        <v>25</v>
      </c>
      <c r="R193" s="4" t="s">
        <v>25</v>
      </c>
      <c r="S193" s="4">
        <v>4</v>
      </c>
      <c r="T193" s="4">
        <v>24</v>
      </c>
      <c r="U193" s="4">
        <v>112</v>
      </c>
      <c r="V193" s="4">
        <v>4</v>
      </c>
      <c r="W193" s="4" t="s">
        <v>25</v>
      </c>
      <c r="X193" s="4" t="s">
        <v>25</v>
      </c>
      <c r="Y193" s="4" t="s">
        <v>25</v>
      </c>
      <c r="Z193" s="4" t="s">
        <v>1237</v>
      </c>
      <c r="AA193" s="4" t="s">
        <v>1238</v>
      </c>
      <c r="AB193" s="4"/>
    </row>
    <row r="194" spans="1:28" s="1" customFormat="1">
      <c r="A194" s="4">
        <v>192</v>
      </c>
      <c r="B194" s="4" t="s">
        <v>11</v>
      </c>
      <c r="C194" s="4" t="s">
        <v>996</v>
      </c>
      <c r="D194" s="4" t="s">
        <v>1231</v>
      </c>
      <c r="E194" s="4" t="s">
        <v>1239</v>
      </c>
      <c r="F194" s="16">
        <v>17379</v>
      </c>
      <c r="G194" s="4" t="s">
        <v>1232</v>
      </c>
      <c r="H194" s="4" t="s">
        <v>12</v>
      </c>
      <c r="I194" s="4" t="s">
        <v>1240</v>
      </c>
      <c r="J194" s="4" t="s">
        <v>1241</v>
      </c>
      <c r="K194" s="4" t="s">
        <v>1242</v>
      </c>
      <c r="L194" s="4" t="s">
        <v>1243</v>
      </c>
      <c r="M194" s="4" t="s">
        <v>25</v>
      </c>
      <c r="N194" s="4">
        <v>1</v>
      </c>
      <c r="O194" s="4" t="s">
        <v>25</v>
      </c>
      <c r="P194" s="4" t="s">
        <v>25</v>
      </c>
      <c r="Q194" s="4" t="s">
        <v>25</v>
      </c>
      <c r="R194" s="4" t="s">
        <v>25</v>
      </c>
      <c r="S194" s="4" t="s">
        <v>25</v>
      </c>
      <c r="T194" s="4" t="s">
        <v>25</v>
      </c>
      <c r="U194" s="4" t="s">
        <v>25</v>
      </c>
      <c r="V194" s="4" t="s">
        <v>25</v>
      </c>
      <c r="W194" s="4" t="s">
        <v>25</v>
      </c>
      <c r="X194" s="4" t="s">
        <v>25</v>
      </c>
      <c r="Y194" s="4" t="s">
        <v>25</v>
      </c>
      <c r="Z194" s="4" t="s">
        <v>25</v>
      </c>
      <c r="AA194" s="4" t="s">
        <v>25</v>
      </c>
      <c r="AB194" s="4"/>
    </row>
    <row r="195" spans="1:28" s="6" customFormat="1">
      <c r="A195" s="4">
        <v>193</v>
      </c>
      <c r="B195" s="4" t="s">
        <v>11</v>
      </c>
      <c r="C195" s="4" t="s">
        <v>996</v>
      </c>
      <c r="D195" s="4" t="s">
        <v>1231</v>
      </c>
      <c r="E195" s="4" t="s">
        <v>342</v>
      </c>
      <c r="F195" s="16">
        <v>17407</v>
      </c>
      <c r="G195" s="4" t="s">
        <v>1244</v>
      </c>
      <c r="H195" s="4" t="s">
        <v>12</v>
      </c>
      <c r="I195" s="4" t="s">
        <v>1245</v>
      </c>
      <c r="J195" s="4" t="s">
        <v>1246</v>
      </c>
      <c r="K195" s="4" t="s">
        <v>1247</v>
      </c>
      <c r="L195" s="4" t="s">
        <v>1248</v>
      </c>
      <c r="M195" s="4" t="s">
        <v>25</v>
      </c>
      <c r="N195" s="4" t="s">
        <v>25</v>
      </c>
      <c r="O195" s="4">
        <v>1</v>
      </c>
      <c r="P195" s="4">
        <v>2</v>
      </c>
      <c r="Q195" s="4" t="s">
        <v>25</v>
      </c>
      <c r="R195" s="4" t="s">
        <v>25</v>
      </c>
      <c r="S195" s="4" t="s">
        <v>25</v>
      </c>
      <c r="T195" s="4" t="s">
        <v>25</v>
      </c>
      <c r="U195" s="4" t="s">
        <v>25</v>
      </c>
      <c r="V195" s="4" t="s">
        <v>25</v>
      </c>
      <c r="W195" s="4" t="s">
        <v>25</v>
      </c>
      <c r="X195" s="4" t="s">
        <v>25</v>
      </c>
      <c r="Y195" s="4" t="s">
        <v>25</v>
      </c>
      <c r="Z195" s="4" t="s">
        <v>25</v>
      </c>
      <c r="AA195" s="4" t="s">
        <v>25</v>
      </c>
      <c r="AB195" s="4"/>
    </row>
    <row r="196" spans="1:28">
      <c r="A196" s="4">
        <v>194</v>
      </c>
      <c r="B196" s="4" t="s">
        <v>11</v>
      </c>
      <c r="C196" s="4" t="s">
        <v>996</v>
      </c>
      <c r="D196" s="4" t="s">
        <v>1249</v>
      </c>
      <c r="E196" s="4" t="s">
        <v>1250</v>
      </c>
      <c r="F196" s="16">
        <v>10932</v>
      </c>
      <c r="G196" s="4" t="s">
        <v>1251</v>
      </c>
      <c r="H196" s="4" t="s">
        <v>12</v>
      </c>
      <c r="I196" s="4" t="s">
        <v>1252</v>
      </c>
      <c r="J196" s="4" t="s">
        <v>1253</v>
      </c>
      <c r="K196" s="4" t="s">
        <v>1254</v>
      </c>
      <c r="L196" s="4" t="s">
        <v>1255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4" t="s">
        <v>25</v>
      </c>
      <c r="S196" s="4">
        <v>3</v>
      </c>
      <c r="T196" s="4">
        <v>5</v>
      </c>
      <c r="U196" s="4">
        <v>12</v>
      </c>
      <c r="V196" s="4">
        <v>3</v>
      </c>
      <c r="W196" s="4" t="s">
        <v>25</v>
      </c>
      <c r="X196" s="4" t="s">
        <v>25</v>
      </c>
      <c r="Y196" s="4" t="s">
        <v>25</v>
      </c>
      <c r="Z196" s="4" t="s">
        <v>1256</v>
      </c>
      <c r="AA196" s="4">
        <v>1112</v>
      </c>
      <c r="AB196" s="4"/>
    </row>
    <row r="197" spans="1:28" s="1" customFormat="1">
      <c r="A197" s="4">
        <v>195</v>
      </c>
      <c r="B197" s="4" t="s">
        <v>11</v>
      </c>
      <c r="C197" s="4" t="s">
        <v>996</v>
      </c>
      <c r="D197" s="4" t="s">
        <v>1257</v>
      </c>
      <c r="E197" s="4" t="s">
        <v>316</v>
      </c>
      <c r="F197" s="16">
        <v>12951</v>
      </c>
      <c r="G197" s="4" t="s">
        <v>1258</v>
      </c>
      <c r="H197" s="4" t="s">
        <v>12</v>
      </c>
      <c r="I197" s="4" t="s">
        <v>1259</v>
      </c>
      <c r="J197" s="4" t="s">
        <v>1260</v>
      </c>
      <c r="K197" s="4" t="s">
        <v>1261</v>
      </c>
      <c r="L197" s="4" t="s">
        <v>1262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4" t="s">
        <v>25</v>
      </c>
      <c r="S197" s="4">
        <v>23335</v>
      </c>
      <c r="T197" s="4" t="s">
        <v>1263</v>
      </c>
      <c r="U197" s="4">
        <v>30</v>
      </c>
      <c r="V197" s="4">
        <v>30</v>
      </c>
      <c r="W197" s="4" t="s">
        <v>25</v>
      </c>
      <c r="X197" s="4">
        <v>80</v>
      </c>
      <c r="Y197" s="4" t="s">
        <v>25</v>
      </c>
      <c r="Z197" s="4" t="s">
        <v>256</v>
      </c>
      <c r="AA197" s="4">
        <v>288</v>
      </c>
      <c r="AB197" s="4" t="s">
        <v>432</v>
      </c>
    </row>
    <row r="198" spans="1:28" s="1" customFormat="1">
      <c r="A198" s="4">
        <v>196</v>
      </c>
      <c r="B198" s="4" t="s">
        <v>11</v>
      </c>
      <c r="C198" s="4" t="s">
        <v>996</v>
      </c>
      <c r="D198" s="4" t="s">
        <v>1257</v>
      </c>
      <c r="E198" s="4" t="s">
        <v>342</v>
      </c>
      <c r="F198" s="16">
        <v>12941</v>
      </c>
      <c r="G198" s="4" t="s">
        <v>1264</v>
      </c>
      <c r="H198" s="4" t="s">
        <v>12</v>
      </c>
      <c r="I198" s="4" t="s">
        <v>1265</v>
      </c>
      <c r="J198" s="4" t="s">
        <v>1266</v>
      </c>
      <c r="K198" s="4" t="s">
        <v>1267</v>
      </c>
      <c r="L198" s="4" t="s">
        <v>1268</v>
      </c>
      <c r="M198" s="4" t="s">
        <v>25</v>
      </c>
      <c r="N198" s="4" t="s">
        <v>25</v>
      </c>
      <c r="O198" s="4">
        <v>1</v>
      </c>
      <c r="P198" s="4">
        <v>2</v>
      </c>
      <c r="Q198" s="4" t="s">
        <v>25</v>
      </c>
      <c r="R198" s="4">
        <v>5</v>
      </c>
      <c r="S198" s="4" t="s">
        <v>25</v>
      </c>
      <c r="T198" s="4" t="s">
        <v>25</v>
      </c>
      <c r="U198" s="4" t="s">
        <v>25</v>
      </c>
      <c r="V198" s="4" t="s">
        <v>25</v>
      </c>
      <c r="W198" s="4" t="s">
        <v>25</v>
      </c>
      <c r="X198" s="4" t="s">
        <v>25</v>
      </c>
      <c r="Y198" s="4" t="s">
        <v>25</v>
      </c>
      <c r="Z198" s="4" t="s">
        <v>25</v>
      </c>
      <c r="AA198" s="4" t="s">
        <v>25</v>
      </c>
      <c r="AB198" s="4"/>
    </row>
    <row r="199" spans="1:28">
      <c r="A199" s="4">
        <v>197</v>
      </c>
      <c r="B199" s="4" t="s">
        <v>11</v>
      </c>
      <c r="C199" s="4" t="s">
        <v>996</v>
      </c>
      <c r="D199" s="4" t="s">
        <v>1257</v>
      </c>
      <c r="E199" s="4" t="s">
        <v>342</v>
      </c>
      <c r="F199" s="4">
        <v>12941</v>
      </c>
      <c r="G199" s="4" t="s">
        <v>1264</v>
      </c>
      <c r="H199" s="4" t="s">
        <v>12</v>
      </c>
      <c r="I199" s="4" t="s">
        <v>1269</v>
      </c>
      <c r="J199" s="4" t="s">
        <v>1270</v>
      </c>
      <c r="K199" s="4" t="s">
        <v>1271</v>
      </c>
      <c r="L199" s="4" t="s">
        <v>1268</v>
      </c>
      <c r="M199" s="4" t="s">
        <v>25</v>
      </c>
      <c r="N199" s="4" t="s">
        <v>25</v>
      </c>
      <c r="O199" s="4">
        <v>1</v>
      </c>
      <c r="P199" s="4">
        <v>1</v>
      </c>
      <c r="Q199" s="4" t="s">
        <v>25</v>
      </c>
      <c r="R199" s="4">
        <v>1</v>
      </c>
      <c r="S199" s="4" t="s">
        <v>25</v>
      </c>
      <c r="T199" s="4" t="s">
        <v>25</v>
      </c>
      <c r="U199" s="4" t="s">
        <v>25</v>
      </c>
      <c r="V199" s="4" t="s">
        <v>25</v>
      </c>
      <c r="W199" s="4" t="s">
        <v>25</v>
      </c>
      <c r="X199" s="4" t="s">
        <v>25</v>
      </c>
      <c r="Y199" s="4" t="s">
        <v>25</v>
      </c>
      <c r="Z199" s="4" t="s">
        <v>25</v>
      </c>
      <c r="AA199" s="4" t="s">
        <v>25</v>
      </c>
      <c r="AB199" s="4"/>
    </row>
    <row r="200" spans="1:28">
      <c r="A200" s="4">
        <v>198</v>
      </c>
      <c r="B200" s="4" t="s">
        <v>11</v>
      </c>
      <c r="C200" s="5" t="s">
        <v>996</v>
      </c>
      <c r="D200" s="4" t="s">
        <v>1257</v>
      </c>
      <c r="E200" s="4" t="s">
        <v>1272</v>
      </c>
      <c r="F200" s="4">
        <v>12947</v>
      </c>
      <c r="G200" s="4" t="s">
        <v>1273</v>
      </c>
      <c r="H200" s="4" t="s">
        <v>12</v>
      </c>
      <c r="I200" s="4" t="s">
        <v>1274</v>
      </c>
      <c r="J200" s="4" t="s">
        <v>1275</v>
      </c>
      <c r="K200" s="4" t="s">
        <v>1276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4" t="s">
        <v>25</v>
      </c>
      <c r="S200" s="4" t="s">
        <v>25</v>
      </c>
      <c r="T200" s="4" t="s">
        <v>25</v>
      </c>
      <c r="U200" s="4" t="s">
        <v>25</v>
      </c>
      <c r="V200" s="4" t="s">
        <v>25</v>
      </c>
      <c r="W200" s="4" t="s">
        <v>25</v>
      </c>
      <c r="X200" s="4" t="s">
        <v>25</v>
      </c>
      <c r="Y200" s="4" t="s">
        <v>25</v>
      </c>
      <c r="Z200" s="4" t="s">
        <v>25</v>
      </c>
      <c r="AA200" s="4" t="s">
        <v>25</v>
      </c>
      <c r="AB200" s="4"/>
    </row>
    <row r="201" spans="1:28">
      <c r="A201" s="4">
        <v>199</v>
      </c>
      <c r="B201" s="4" t="s">
        <v>11</v>
      </c>
      <c r="C201" s="4" t="s">
        <v>1277</v>
      </c>
      <c r="D201" s="4" t="s">
        <v>1278</v>
      </c>
      <c r="E201" s="4" t="s">
        <v>119</v>
      </c>
      <c r="F201" s="4">
        <v>38617</v>
      </c>
      <c r="G201" s="4" t="s">
        <v>1279</v>
      </c>
      <c r="H201" s="4" t="s">
        <v>12</v>
      </c>
      <c r="I201" s="4" t="s">
        <v>1280</v>
      </c>
      <c r="J201" s="4" t="s">
        <v>1281</v>
      </c>
      <c r="K201" s="4" t="s">
        <v>1282</v>
      </c>
      <c r="L201" s="4" t="s">
        <v>1283</v>
      </c>
      <c r="M201" s="4" t="s">
        <v>25</v>
      </c>
      <c r="N201" s="4">
        <v>7</v>
      </c>
      <c r="O201" s="4" t="s">
        <v>25</v>
      </c>
      <c r="P201" s="4" t="s">
        <v>25</v>
      </c>
      <c r="Q201" s="4" t="s">
        <v>25</v>
      </c>
      <c r="R201" s="4" t="s">
        <v>25</v>
      </c>
      <c r="S201" s="4" t="s">
        <v>25</v>
      </c>
      <c r="T201" s="4">
        <v>54</v>
      </c>
      <c r="U201" s="4">
        <v>40</v>
      </c>
      <c r="V201" s="4">
        <v>60</v>
      </c>
      <c r="W201" s="4" t="s">
        <v>25</v>
      </c>
      <c r="X201" s="4" t="s">
        <v>25</v>
      </c>
      <c r="Y201" s="4" t="s">
        <v>25</v>
      </c>
      <c r="Z201" s="4" t="s">
        <v>1284</v>
      </c>
      <c r="AA201" s="4">
        <v>30</v>
      </c>
      <c r="AB201" s="4"/>
    </row>
    <row r="202" spans="1:28">
      <c r="A202" s="4">
        <v>200</v>
      </c>
      <c r="B202" s="4" t="s">
        <v>101</v>
      </c>
      <c r="C202" s="4" t="s">
        <v>1277</v>
      </c>
      <c r="D202" s="4" t="s">
        <v>1285</v>
      </c>
      <c r="E202" s="4" t="s">
        <v>316</v>
      </c>
      <c r="F202" s="4">
        <v>38102</v>
      </c>
      <c r="G202" s="4" t="s">
        <v>1286</v>
      </c>
      <c r="H202" s="4" t="s">
        <v>1287</v>
      </c>
      <c r="I202" s="4" t="s">
        <v>1288</v>
      </c>
      <c r="J202" s="4" t="s">
        <v>1289</v>
      </c>
      <c r="K202" s="4" t="s">
        <v>1290</v>
      </c>
      <c r="L202" s="4" t="s">
        <v>1291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4" t="s">
        <v>25</v>
      </c>
      <c r="S202" s="4" t="s">
        <v>25</v>
      </c>
      <c r="T202" s="4">
        <v>30</v>
      </c>
      <c r="U202" s="4">
        <v>100</v>
      </c>
      <c r="V202" s="4">
        <v>20</v>
      </c>
      <c r="W202" s="4" t="s">
        <v>25</v>
      </c>
      <c r="X202" s="4" t="s">
        <v>25</v>
      </c>
      <c r="Y202" s="4" t="s">
        <v>25</v>
      </c>
      <c r="Z202" s="4" t="s">
        <v>1292</v>
      </c>
      <c r="AA202" s="4" t="s">
        <v>533</v>
      </c>
      <c r="AB202" s="4"/>
    </row>
    <row r="203" spans="1:28" s="1" customFormat="1">
      <c r="A203" s="4">
        <v>201</v>
      </c>
      <c r="B203" s="4" t="s">
        <v>11</v>
      </c>
      <c r="C203" s="4" t="s">
        <v>1277</v>
      </c>
      <c r="D203" s="4" t="s">
        <v>1293</v>
      </c>
      <c r="E203" s="4" t="s">
        <v>119</v>
      </c>
      <c r="F203" s="16" t="s">
        <v>1294</v>
      </c>
      <c r="G203" s="4" t="s">
        <v>1295</v>
      </c>
      <c r="H203" s="4" t="s">
        <v>12</v>
      </c>
      <c r="I203" s="4" t="s">
        <v>1296</v>
      </c>
      <c r="J203" s="4" t="s">
        <v>1297</v>
      </c>
      <c r="K203" s="4" t="s">
        <v>1298</v>
      </c>
      <c r="L203" s="4" t="s">
        <v>1299</v>
      </c>
      <c r="M203" s="4">
        <v>1</v>
      </c>
      <c r="N203" s="4" t="s">
        <v>25</v>
      </c>
      <c r="O203" s="4" t="s">
        <v>25</v>
      </c>
      <c r="P203" s="4" t="s">
        <v>25</v>
      </c>
      <c r="Q203" s="4" t="s">
        <v>25</v>
      </c>
      <c r="R203" s="4">
        <v>1</v>
      </c>
      <c r="S203" s="4">
        <v>20</v>
      </c>
      <c r="T203" s="4">
        <v>20</v>
      </c>
      <c r="U203" s="4">
        <v>20</v>
      </c>
      <c r="V203" s="4">
        <v>20</v>
      </c>
      <c r="W203" s="4" t="s">
        <v>25</v>
      </c>
      <c r="X203" s="4">
        <v>400</v>
      </c>
      <c r="Y203" s="4" t="s">
        <v>25</v>
      </c>
      <c r="Z203" s="4" t="s">
        <v>1300</v>
      </c>
      <c r="AA203" s="4">
        <v>1908</v>
      </c>
      <c r="AB203" s="4"/>
    </row>
    <row r="204" spans="1:28" s="1" customFormat="1">
      <c r="A204" s="4">
        <v>202</v>
      </c>
      <c r="B204" s="4" t="s">
        <v>11</v>
      </c>
      <c r="C204" s="4" t="s">
        <v>1277</v>
      </c>
      <c r="D204" s="4" t="s">
        <v>1301</v>
      </c>
      <c r="E204" s="4" t="s">
        <v>324</v>
      </c>
      <c r="F204" s="16">
        <v>39532</v>
      </c>
      <c r="G204" s="4" t="s">
        <v>1302</v>
      </c>
      <c r="H204" s="4" t="s">
        <v>1303</v>
      </c>
      <c r="I204" s="4" t="s">
        <v>1304</v>
      </c>
      <c r="J204" s="4" t="s">
        <v>1305</v>
      </c>
      <c r="K204" s="4" t="s">
        <v>1306</v>
      </c>
      <c r="L204" s="4" t="s">
        <v>1307</v>
      </c>
      <c r="M204" s="4" t="s">
        <v>25</v>
      </c>
      <c r="N204" s="4">
        <v>1</v>
      </c>
      <c r="O204" s="4">
        <v>1</v>
      </c>
      <c r="P204" s="4" t="s">
        <v>25</v>
      </c>
      <c r="Q204" s="4">
        <v>2</v>
      </c>
      <c r="R204" s="4" t="s">
        <v>25</v>
      </c>
      <c r="S204" s="4">
        <v>24</v>
      </c>
      <c r="T204" s="4">
        <v>16</v>
      </c>
      <c r="U204" s="4">
        <v>16</v>
      </c>
      <c r="V204" s="4">
        <v>26</v>
      </c>
      <c r="W204" s="4" t="s">
        <v>25</v>
      </c>
      <c r="X204" s="4" t="s">
        <v>25</v>
      </c>
      <c r="Y204" s="4" t="s">
        <v>25</v>
      </c>
      <c r="Z204" s="4" t="s">
        <v>1308</v>
      </c>
      <c r="AA204" s="4">
        <v>1098</v>
      </c>
      <c r="AB204" s="4"/>
    </row>
    <row r="205" spans="1:28" s="1" customFormat="1">
      <c r="A205" s="4">
        <v>203</v>
      </c>
      <c r="B205" s="4" t="s">
        <v>11</v>
      </c>
      <c r="C205" s="4" t="s">
        <v>1277</v>
      </c>
      <c r="D205" s="4" t="s">
        <v>1309</v>
      </c>
      <c r="E205" s="4" t="s">
        <v>569</v>
      </c>
      <c r="F205" s="16">
        <v>39147</v>
      </c>
      <c r="G205" s="4" t="s">
        <v>1310</v>
      </c>
      <c r="H205" s="4" t="s">
        <v>12</v>
      </c>
      <c r="I205" s="4" t="s">
        <v>1311</v>
      </c>
      <c r="J205" s="4" t="s">
        <v>1312</v>
      </c>
      <c r="K205" s="4" t="s">
        <v>1313</v>
      </c>
      <c r="L205" s="4" t="s">
        <v>1314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4" t="s">
        <v>25</v>
      </c>
      <c r="S205" s="4">
        <v>10</v>
      </c>
      <c r="T205" s="4">
        <v>17</v>
      </c>
      <c r="U205" s="4">
        <v>38</v>
      </c>
      <c r="V205" s="4">
        <v>12</v>
      </c>
      <c r="W205" s="4" t="s">
        <v>25</v>
      </c>
      <c r="X205" s="4" t="s">
        <v>25</v>
      </c>
      <c r="Y205" s="4" t="s">
        <v>25</v>
      </c>
      <c r="Z205" s="4" t="s">
        <v>138</v>
      </c>
      <c r="AA205" s="4">
        <v>218</v>
      </c>
      <c r="AB205" s="4"/>
    </row>
    <row r="206" spans="1:28">
      <c r="A206" s="4">
        <v>204</v>
      </c>
      <c r="B206" s="4" t="s">
        <v>11</v>
      </c>
      <c r="C206" s="4" t="s">
        <v>1277</v>
      </c>
      <c r="D206" s="4" t="s">
        <v>1309</v>
      </c>
      <c r="E206" s="4" t="s">
        <v>342</v>
      </c>
      <c r="F206" s="16">
        <v>39161</v>
      </c>
      <c r="G206" s="4" t="s">
        <v>1315</v>
      </c>
      <c r="H206" s="4" t="s">
        <v>12</v>
      </c>
      <c r="I206" s="4" t="s">
        <v>1316</v>
      </c>
      <c r="J206" s="4" t="s">
        <v>1317</v>
      </c>
      <c r="K206" s="4" t="s">
        <v>1318</v>
      </c>
      <c r="L206" s="4" t="s">
        <v>1319</v>
      </c>
      <c r="M206" s="4" t="s">
        <v>25</v>
      </c>
      <c r="N206" s="4">
        <v>2</v>
      </c>
      <c r="O206" s="4" t="s">
        <v>25</v>
      </c>
      <c r="P206" s="4" t="s">
        <v>25</v>
      </c>
      <c r="Q206" s="4" t="s">
        <v>25</v>
      </c>
      <c r="R206" s="4">
        <v>3</v>
      </c>
      <c r="S206" s="4" t="s">
        <v>25</v>
      </c>
      <c r="T206" s="4" t="s">
        <v>25</v>
      </c>
      <c r="U206" s="4" t="s">
        <v>25</v>
      </c>
      <c r="V206" s="4" t="s">
        <v>25</v>
      </c>
      <c r="W206" s="4" t="s">
        <v>25</v>
      </c>
      <c r="X206" s="4" t="s">
        <v>25</v>
      </c>
      <c r="Y206" s="4" t="s">
        <v>25</v>
      </c>
      <c r="Z206" s="4" t="s">
        <v>25</v>
      </c>
      <c r="AA206" s="4" t="s">
        <v>25</v>
      </c>
      <c r="AB206" s="41"/>
    </row>
    <row r="207" spans="1:28" s="11" customFormat="1">
      <c r="A207" s="4">
        <v>205</v>
      </c>
      <c r="B207" s="4" t="s">
        <v>11</v>
      </c>
      <c r="C207" s="4" t="s">
        <v>1277</v>
      </c>
      <c r="D207" s="4" t="s">
        <v>1320</v>
      </c>
      <c r="E207" s="4" t="s">
        <v>151</v>
      </c>
      <c r="F207" s="16">
        <v>36239</v>
      </c>
      <c r="G207" s="4" t="s">
        <v>1321</v>
      </c>
      <c r="H207" s="4" t="s">
        <v>12</v>
      </c>
      <c r="I207" s="4" t="s">
        <v>1322</v>
      </c>
      <c r="J207" s="4" t="s">
        <v>1323</v>
      </c>
      <c r="K207" s="4" t="s">
        <v>1324</v>
      </c>
      <c r="L207" s="4" t="s">
        <v>1325</v>
      </c>
      <c r="M207" s="4" t="s">
        <v>25</v>
      </c>
      <c r="N207" s="4">
        <v>1</v>
      </c>
      <c r="O207" s="4">
        <v>3</v>
      </c>
      <c r="P207" s="4">
        <v>1</v>
      </c>
      <c r="Q207" s="4" t="s">
        <v>25</v>
      </c>
      <c r="R207" s="4" t="s">
        <v>25</v>
      </c>
      <c r="S207" s="4">
        <v>1200</v>
      </c>
      <c r="T207" s="4">
        <v>5</v>
      </c>
      <c r="U207" s="4">
        <v>100</v>
      </c>
      <c r="V207" s="4">
        <v>100</v>
      </c>
      <c r="W207" s="4">
        <v>100</v>
      </c>
      <c r="X207" s="4" t="s">
        <v>25</v>
      </c>
      <c r="Y207" s="4" t="s">
        <v>25</v>
      </c>
      <c r="Z207" s="4">
        <v>68</v>
      </c>
      <c r="AA207" s="4">
        <v>500</v>
      </c>
      <c r="AB207" s="4"/>
    </row>
    <row r="208" spans="1:28" s="1" customFormat="1">
      <c r="A208" s="4">
        <v>206</v>
      </c>
      <c r="B208" s="34" t="s">
        <v>101</v>
      </c>
      <c r="C208" s="34" t="s">
        <v>1326</v>
      </c>
      <c r="D208" s="4" t="s">
        <v>1327</v>
      </c>
      <c r="E208" s="61" t="s">
        <v>1328</v>
      </c>
      <c r="F208" s="62">
        <v>37211</v>
      </c>
      <c r="G208" s="61" t="s">
        <v>1329</v>
      </c>
      <c r="H208" s="61" t="s">
        <v>1330</v>
      </c>
      <c r="I208" s="61" t="s">
        <v>1331</v>
      </c>
      <c r="J208" s="61" t="s">
        <v>1332</v>
      </c>
      <c r="K208" s="61" t="s">
        <v>1333</v>
      </c>
      <c r="L208" s="61" t="s">
        <v>1334</v>
      </c>
      <c r="M208" s="4" t="s">
        <v>1335</v>
      </c>
      <c r="N208" s="4">
        <v>2</v>
      </c>
      <c r="O208" s="4" t="s">
        <v>1335</v>
      </c>
      <c r="P208" s="4">
        <v>1</v>
      </c>
      <c r="Q208" s="4" t="s">
        <v>1335</v>
      </c>
      <c r="R208" s="4" t="s">
        <v>1335</v>
      </c>
      <c r="S208" s="4">
        <v>5490</v>
      </c>
      <c r="T208" s="4">
        <v>32</v>
      </c>
      <c r="U208" s="4">
        <v>32</v>
      </c>
      <c r="V208" s="4">
        <v>32</v>
      </c>
      <c r="W208" s="4" t="s">
        <v>1335</v>
      </c>
      <c r="X208" s="4" t="s">
        <v>1335</v>
      </c>
      <c r="Y208" s="4" t="s">
        <v>1335</v>
      </c>
      <c r="Z208" s="4">
        <v>15</v>
      </c>
      <c r="AA208" s="4">
        <v>30</v>
      </c>
      <c r="AB208" s="61"/>
    </row>
    <row r="209" spans="1:28">
      <c r="A209" s="4">
        <v>207</v>
      </c>
      <c r="B209" s="4" t="s">
        <v>11</v>
      </c>
      <c r="C209" s="15" t="s">
        <v>1277</v>
      </c>
      <c r="D209" s="4" t="s">
        <v>1336</v>
      </c>
      <c r="E209" s="4" t="s">
        <v>1337</v>
      </c>
      <c r="F209" s="4">
        <v>40031</v>
      </c>
      <c r="G209" s="4" t="s">
        <v>1338</v>
      </c>
      <c r="H209" s="4" t="s">
        <v>1339</v>
      </c>
      <c r="I209" s="4" t="s">
        <v>1340</v>
      </c>
      <c r="J209" s="4" t="s">
        <v>1341</v>
      </c>
      <c r="K209" s="4" t="s">
        <v>25</v>
      </c>
      <c r="L209" s="4" t="s">
        <v>1337</v>
      </c>
      <c r="M209" s="4" t="s">
        <v>25</v>
      </c>
      <c r="N209" s="4">
        <v>1</v>
      </c>
      <c r="O209" s="4" t="s">
        <v>25</v>
      </c>
      <c r="P209" s="4" t="s">
        <v>25</v>
      </c>
      <c r="Q209" s="4" t="s">
        <v>25</v>
      </c>
      <c r="R209" s="4">
        <v>1</v>
      </c>
      <c r="S209" s="4" t="s">
        <v>25</v>
      </c>
      <c r="T209" s="4" t="s">
        <v>25</v>
      </c>
      <c r="U209" s="4" t="s">
        <v>25</v>
      </c>
      <c r="V209" s="4" t="s">
        <v>25</v>
      </c>
      <c r="W209" s="4" t="s">
        <v>25</v>
      </c>
      <c r="X209" s="4" t="s">
        <v>25</v>
      </c>
      <c r="Y209" s="4" t="s">
        <v>25</v>
      </c>
      <c r="Z209" s="4" t="s">
        <v>25</v>
      </c>
      <c r="AA209" s="4" t="s">
        <v>25</v>
      </c>
      <c r="AB209" s="4" t="s">
        <v>1342</v>
      </c>
    </row>
    <row r="210" spans="1:28">
      <c r="A210" s="4">
        <v>208</v>
      </c>
      <c r="B210" s="4" t="s">
        <v>11</v>
      </c>
      <c r="C210" s="15" t="s">
        <v>1277</v>
      </c>
      <c r="D210" s="4" t="s">
        <v>1336</v>
      </c>
      <c r="E210" s="4" t="s">
        <v>119</v>
      </c>
      <c r="F210" s="4">
        <v>40022</v>
      </c>
      <c r="G210" s="4" t="s">
        <v>1343</v>
      </c>
      <c r="H210" s="4" t="s">
        <v>12</v>
      </c>
      <c r="I210" s="4" t="s">
        <v>1344</v>
      </c>
      <c r="J210" s="4" t="s">
        <v>1345</v>
      </c>
      <c r="K210" s="4" t="s">
        <v>25</v>
      </c>
      <c r="L210" s="4" t="s">
        <v>1346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4" t="s">
        <v>25</v>
      </c>
      <c r="S210" s="4" t="s">
        <v>25</v>
      </c>
      <c r="T210" s="4">
        <v>180</v>
      </c>
      <c r="U210" s="4">
        <v>50</v>
      </c>
      <c r="V210" s="4">
        <v>7</v>
      </c>
      <c r="W210" s="4">
        <v>400</v>
      </c>
      <c r="X210" s="4" t="s">
        <v>25</v>
      </c>
      <c r="Y210" s="4" t="s">
        <v>25</v>
      </c>
      <c r="Z210" s="4">
        <v>40</v>
      </c>
      <c r="AA210" s="4">
        <v>60</v>
      </c>
      <c r="AB210" s="4"/>
    </row>
    <row r="211" spans="1:28" s="6" customFormat="1">
      <c r="A211" s="4">
        <v>209</v>
      </c>
      <c r="B211" s="15" t="s">
        <v>11</v>
      </c>
      <c r="C211" s="15" t="s">
        <v>1277</v>
      </c>
      <c r="D211" s="4" t="s">
        <v>1347</v>
      </c>
      <c r="E211" s="4" t="s">
        <v>569</v>
      </c>
      <c r="F211" s="16">
        <v>36691</v>
      </c>
      <c r="G211" s="4" t="s">
        <v>1348</v>
      </c>
      <c r="H211" s="4" t="s">
        <v>1349</v>
      </c>
      <c r="I211" s="4" t="s">
        <v>1350</v>
      </c>
      <c r="J211" s="4" t="s">
        <v>1351</v>
      </c>
      <c r="K211" s="4" t="s">
        <v>1352</v>
      </c>
      <c r="L211" s="4" t="s">
        <v>1353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4" t="s">
        <v>25</v>
      </c>
      <c r="S211" s="4">
        <v>10</v>
      </c>
      <c r="T211" s="4">
        <v>30</v>
      </c>
      <c r="U211" s="4">
        <v>10</v>
      </c>
      <c r="V211" s="4">
        <v>10</v>
      </c>
      <c r="W211" s="4" t="s">
        <v>25</v>
      </c>
      <c r="X211" s="4" t="s">
        <v>25</v>
      </c>
      <c r="Y211" s="4">
        <v>75</v>
      </c>
      <c r="Z211" s="4">
        <v>20</v>
      </c>
      <c r="AA211" s="4" t="s">
        <v>25</v>
      </c>
      <c r="AB211" s="4" t="s">
        <v>1354</v>
      </c>
    </row>
    <row r="212" spans="1:28" s="1" customFormat="1">
      <c r="A212" s="4">
        <v>210</v>
      </c>
      <c r="B212" s="15" t="s">
        <v>11</v>
      </c>
      <c r="C212" s="15" t="s">
        <v>1277</v>
      </c>
      <c r="D212" s="4" t="s">
        <v>1347</v>
      </c>
      <c r="E212" s="4" t="s">
        <v>504</v>
      </c>
      <c r="F212" s="4">
        <v>36691</v>
      </c>
      <c r="G212" s="4" t="s">
        <v>1348</v>
      </c>
      <c r="H212" s="4" t="s">
        <v>1158</v>
      </c>
      <c r="I212" s="4" t="s">
        <v>1355</v>
      </c>
      <c r="J212" s="4" t="s">
        <v>1356</v>
      </c>
      <c r="K212" s="4" t="s">
        <v>1357</v>
      </c>
      <c r="L212" s="4" t="s">
        <v>1358</v>
      </c>
      <c r="M212" s="4" t="s">
        <v>25</v>
      </c>
      <c r="N212" s="4">
        <v>3</v>
      </c>
      <c r="O212" s="4" t="s">
        <v>25</v>
      </c>
      <c r="P212" s="4">
        <v>1</v>
      </c>
      <c r="Q212" s="4" t="s">
        <v>25</v>
      </c>
      <c r="R212" s="4">
        <v>1</v>
      </c>
      <c r="S212" s="4" t="s">
        <v>25</v>
      </c>
      <c r="T212" s="4" t="s">
        <v>25</v>
      </c>
      <c r="U212" s="4" t="s">
        <v>25</v>
      </c>
      <c r="V212" s="4" t="s">
        <v>25</v>
      </c>
      <c r="W212" s="4" t="s">
        <v>25</v>
      </c>
      <c r="X212" s="4" t="s">
        <v>25</v>
      </c>
      <c r="Y212" s="4" t="s">
        <v>25</v>
      </c>
      <c r="Z212" s="4" t="s">
        <v>25</v>
      </c>
      <c r="AA212" s="4" t="s">
        <v>25</v>
      </c>
      <c r="AB212" s="4" t="s">
        <v>1359</v>
      </c>
    </row>
    <row r="213" spans="1:28" s="1" customFormat="1">
      <c r="A213" s="4">
        <v>211</v>
      </c>
      <c r="B213" s="15" t="s">
        <v>11</v>
      </c>
      <c r="C213" s="15" t="s">
        <v>1277</v>
      </c>
      <c r="D213" s="4" t="s">
        <v>1347</v>
      </c>
      <c r="E213" s="4" t="s">
        <v>1360</v>
      </c>
      <c r="F213" s="4">
        <v>36691</v>
      </c>
      <c r="G213" s="4" t="s">
        <v>1361</v>
      </c>
      <c r="H213" s="4" t="s">
        <v>1362</v>
      </c>
      <c r="I213" s="4" t="s">
        <v>1363</v>
      </c>
      <c r="J213" s="4" t="s">
        <v>1364</v>
      </c>
      <c r="K213" s="4" t="s">
        <v>1365</v>
      </c>
      <c r="L213" s="4" t="s">
        <v>1366</v>
      </c>
      <c r="M213" s="4" t="s">
        <v>25</v>
      </c>
      <c r="N213" s="4">
        <v>3</v>
      </c>
      <c r="O213" s="4" t="s">
        <v>25</v>
      </c>
      <c r="P213" s="4" t="s">
        <v>25</v>
      </c>
      <c r="Q213" s="4" t="s">
        <v>25</v>
      </c>
      <c r="R213" s="4" t="s">
        <v>25</v>
      </c>
      <c r="S213" s="4" t="s">
        <v>25</v>
      </c>
      <c r="T213" s="4" t="s">
        <v>25</v>
      </c>
      <c r="U213" s="4" t="s">
        <v>25</v>
      </c>
      <c r="V213" s="4" t="s">
        <v>25</v>
      </c>
      <c r="W213" s="4" t="s">
        <v>25</v>
      </c>
      <c r="X213" s="4" t="s">
        <v>25</v>
      </c>
      <c r="Y213" s="4" t="s">
        <v>25</v>
      </c>
      <c r="Z213" s="4" t="s">
        <v>25</v>
      </c>
      <c r="AA213" s="4" t="s">
        <v>25</v>
      </c>
      <c r="AB213" s="4"/>
    </row>
    <row r="214" spans="1:28" s="1" customFormat="1">
      <c r="A214" s="4">
        <v>212</v>
      </c>
      <c r="B214" s="15" t="s">
        <v>11</v>
      </c>
      <c r="C214" s="15" t="s">
        <v>1277</v>
      </c>
      <c r="D214" s="4" t="s">
        <v>1347</v>
      </c>
      <c r="E214" s="4" t="s">
        <v>1367</v>
      </c>
      <c r="F214" s="4">
        <v>36691</v>
      </c>
      <c r="G214" s="4" t="s">
        <v>1348</v>
      </c>
      <c r="H214" s="4" t="s">
        <v>1368</v>
      </c>
      <c r="I214" s="4" t="s">
        <v>1369</v>
      </c>
      <c r="J214" s="4" t="s">
        <v>1370</v>
      </c>
      <c r="K214" s="4" t="s">
        <v>1371</v>
      </c>
      <c r="L214" s="4" t="s">
        <v>1372</v>
      </c>
      <c r="M214" s="4" t="s">
        <v>25</v>
      </c>
      <c r="N214" s="4">
        <v>1</v>
      </c>
      <c r="O214" s="4" t="s">
        <v>25</v>
      </c>
      <c r="P214" s="4" t="s">
        <v>25</v>
      </c>
      <c r="Q214" s="4" t="s">
        <v>25</v>
      </c>
      <c r="R214" s="4" t="s">
        <v>25</v>
      </c>
      <c r="S214" s="4" t="s">
        <v>25</v>
      </c>
      <c r="T214" s="4" t="s">
        <v>25</v>
      </c>
      <c r="U214" s="4" t="s">
        <v>25</v>
      </c>
      <c r="V214" s="4" t="s">
        <v>25</v>
      </c>
      <c r="W214" s="4" t="s">
        <v>25</v>
      </c>
      <c r="X214" s="4" t="s">
        <v>25</v>
      </c>
      <c r="Y214" s="4" t="s">
        <v>25</v>
      </c>
      <c r="Z214" s="4" t="s">
        <v>25</v>
      </c>
      <c r="AA214" s="4" t="s">
        <v>25</v>
      </c>
      <c r="AB214" s="4"/>
    </row>
    <row r="215" spans="1:28" s="1" customFormat="1">
      <c r="A215" s="4">
        <v>213</v>
      </c>
      <c r="B215" s="15" t="s">
        <v>11</v>
      </c>
      <c r="C215" s="15" t="s">
        <v>1277</v>
      </c>
      <c r="D215" s="4" t="s">
        <v>1347</v>
      </c>
      <c r="E215" s="4" t="s">
        <v>1373</v>
      </c>
      <c r="F215" s="4">
        <v>36728</v>
      </c>
      <c r="G215" s="4" t="s">
        <v>1374</v>
      </c>
      <c r="H215" s="4" t="s">
        <v>1158</v>
      </c>
      <c r="I215" s="4" t="s">
        <v>1375</v>
      </c>
      <c r="J215" s="4" t="s">
        <v>1376</v>
      </c>
      <c r="K215" s="4" t="s">
        <v>1377</v>
      </c>
      <c r="L215" s="4" t="s">
        <v>1378</v>
      </c>
      <c r="M215" s="4" t="s">
        <v>25</v>
      </c>
      <c r="N215" s="4">
        <v>2</v>
      </c>
      <c r="O215" s="4" t="s">
        <v>25</v>
      </c>
      <c r="P215" s="4" t="s">
        <v>25</v>
      </c>
      <c r="Q215" s="4" t="s">
        <v>25</v>
      </c>
      <c r="R215" s="4">
        <v>3</v>
      </c>
      <c r="S215" s="4" t="s">
        <v>25</v>
      </c>
      <c r="T215" s="4" t="s">
        <v>25</v>
      </c>
      <c r="U215" s="4" t="s">
        <v>25</v>
      </c>
      <c r="V215" s="4" t="s">
        <v>25</v>
      </c>
      <c r="W215" s="4" t="s">
        <v>25</v>
      </c>
      <c r="X215" s="4" t="s">
        <v>25</v>
      </c>
      <c r="Y215" s="4" t="s">
        <v>25</v>
      </c>
      <c r="Z215" s="4" t="s">
        <v>25</v>
      </c>
      <c r="AA215" s="4" t="s">
        <v>25</v>
      </c>
      <c r="AB215" s="4"/>
    </row>
    <row r="216" spans="1:28" s="35" customFormat="1">
      <c r="A216" s="4">
        <v>214</v>
      </c>
      <c r="B216" s="15" t="s">
        <v>11</v>
      </c>
      <c r="C216" s="15" t="s">
        <v>1277</v>
      </c>
      <c r="D216" s="4" t="s">
        <v>1379</v>
      </c>
      <c r="E216" s="4" t="s">
        <v>1380</v>
      </c>
      <c r="F216" s="16">
        <v>36742</v>
      </c>
      <c r="G216" s="4" t="s">
        <v>1381</v>
      </c>
      <c r="H216" s="4" t="s">
        <v>1382</v>
      </c>
      <c r="I216" s="4" t="s">
        <v>1383</v>
      </c>
      <c r="J216" s="4" t="s">
        <v>1384</v>
      </c>
      <c r="K216" s="4" t="s">
        <v>1385</v>
      </c>
      <c r="L216" s="4" t="s">
        <v>1386</v>
      </c>
      <c r="M216" s="4" t="s">
        <v>25</v>
      </c>
      <c r="N216" s="4">
        <v>1</v>
      </c>
      <c r="O216" s="4">
        <v>1</v>
      </c>
      <c r="P216" s="4">
        <v>1</v>
      </c>
      <c r="Q216" s="4" t="s">
        <v>25</v>
      </c>
      <c r="R216" s="4">
        <v>2</v>
      </c>
      <c r="S216" s="4" t="s">
        <v>25</v>
      </c>
      <c r="T216" s="4">
        <v>4</v>
      </c>
      <c r="U216" s="4">
        <v>3</v>
      </c>
      <c r="V216" s="4">
        <v>3</v>
      </c>
      <c r="W216" s="4" t="s">
        <v>25</v>
      </c>
      <c r="X216" s="4">
        <v>700</v>
      </c>
      <c r="Y216" s="4" t="s">
        <v>25</v>
      </c>
      <c r="Z216" s="4" t="s">
        <v>1387</v>
      </c>
      <c r="AA216" s="4" t="s">
        <v>25</v>
      </c>
      <c r="AB216" s="4"/>
    </row>
    <row r="217" spans="1:28" s="35" customFormat="1">
      <c r="A217" s="4">
        <v>215</v>
      </c>
      <c r="B217" s="15" t="s">
        <v>11</v>
      </c>
      <c r="C217" s="15" t="s">
        <v>1277</v>
      </c>
      <c r="D217" s="4" t="s">
        <v>1379</v>
      </c>
      <c r="E217" s="4" t="s">
        <v>1388</v>
      </c>
      <c r="F217" s="16">
        <v>36759</v>
      </c>
      <c r="G217" s="4" t="s">
        <v>1389</v>
      </c>
      <c r="H217" s="4" t="s">
        <v>1390</v>
      </c>
      <c r="I217" s="4" t="s">
        <v>1391</v>
      </c>
      <c r="J217" s="4" t="s">
        <v>1392</v>
      </c>
      <c r="K217" s="4" t="s">
        <v>1393</v>
      </c>
      <c r="L217" s="37" t="s">
        <v>1394</v>
      </c>
      <c r="M217" s="4" t="s">
        <v>25</v>
      </c>
      <c r="N217" s="4" t="s">
        <v>25</v>
      </c>
      <c r="O217" s="4" t="s">
        <v>25</v>
      </c>
      <c r="P217" s="4">
        <v>1</v>
      </c>
      <c r="Q217" s="4" t="s">
        <v>25</v>
      </c>
      <c r="R217" s="4" t="s">
        <v>25</v>
      </c>
      <c r="S217" s="4">
        <v>1</v>
      </c>
      <c r="T217" s="4" t="s">
        <v>25</v>
      </c>
      <c r="U217" s="4" t="s">
        <v>25</v>
      </c>
      <c r="V217" s="4" t="s">
        <v>25</v>
      </c>
      <c r="W217" s="4" t="s">
        <v>25</v>
      </c>
      <c r="X217" s="4" t="s">
        <v>25</v>
      </c>
      <c r="Y217" s="4" t="s">
        <v>25</v>
      </c>
      <c r="Z217" s="4" t="s">
        <v>25</v>
      </c>
      <c r="AA217" s="4" t="s">
        <v>25</v>
      </c>
      <c r="AB217" s="4"/>
    </row>
    <row r="218" spans="1:28" s="35" customFormat="1">
      <c r="A218" s="4">
        <v>216</v>
      </c>
      <c r="B218" s="15" t="s">
        <v>101</v>
      </c>
      <c r="C218" s="15" t="s">
        <v>1277</v>
      </c>
      <c r="D218" s="4" t="s">
        <v>1379</v>
      </c>
      <c r="E218" s="4" t="s">
        <v>1395</v>
      </c>
      <c r="F218" s="16">
        <v>36618</v>
      </c>
      <c r="G218" s="4" t="s">
        <v>1396</v>
      </c>
      <c r="H218" s="4" t="s">
        <v>1382</v>
      </c>
      <c r="I218" s="4" t="s">
        <v>1397</v>
      </c>
      <c r="J218" s="4" t="s">
        <v>1398</v>
      </c>
      <c r="K218" s="4" t="s">
        <v>1399</v>
      </c>
      <c r="L218" s="4" t="s">
        <v>1400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4" t="s">
        <v>25</v>
      </c>
      <c r="S218" s="4">
        <v>1</v>
      </c>
      <c r="T218" s="4" t="s">
        <v>25</v>
      </c>
      <c r="U218" s="4">
        <v>1</v>
      </c>
      <c r="V218" s="4">
        <v>5</v>
      </c>
      <c r="W218" s="4" t="s">
        <v>25</v>
      </c>
      <c r="X218" s="4">
        <v>20</v>
      </c>
      <c r="Y218" s="4" t="s">
        <v>25</v>
      </c>
      <c r="Z218" s="4" t="s">
        <v>25</v>
      </c>
      <c r="AA218" s="4" t="s">
        <v>25</v>
      </c>
      <c r="AB218" s="4"/>
    </row>
    <row r="219" spans="1:28" s="1" customFormat="1">
      <c r="A219" s="4">
        <v>217</v>
      </c>
      <c r="B219" s="4" t="s">
        <v>11</v>
      </c>
      <c r="C219" s="4" t="s">
        <v>1277</v>
      </c>
      <c r="D219" s="4" t="s">
        <v>1401</v>
      </c>
      <c r="E219" s="4" t="s">
        <v>324</v>
      </c>
      <c r="F219" s="16">
        <v>36429</v>
      </c>
      <c r="G219" s="4" t="s">
        <v>1402</v>
      </c>
      <c r="H219" s="4" t="s">
        <v>12</v>
      </c>
      <c r="I219" s="4" t="s">
        <v>1403</v>
      </c>
      <c r="J219" s="4" t="s">
        <v>1404</v>
      </c>
      <c r="K219" s="4" t="s">
        <v>1405</v>
      </c>
      <c r="L219" s="4" t="s">
        <v>1406</v>
      </c>
      <c r="M219" s="4" t="s">
        <v>25</v>
      </c>
      <c r="N219" s="4">
        <v>2</v>
      </c>
      <c r="O219" s="4">
        <v>3</v>
      </c>
      <c r="P219" s="4">
        <v>1</v>
      </c>
      <c r="Q219" s="4">
        <v>2</v>
      </c>
      <c r="R219" s="4">
        <v>2</v>
      </c>
      <c r="S219" s="4" t="s">
        <v>25</v>
      </c>
      <c r="T219" s="4" t="s">
        <v>25</v>
      </c>
      <c r="U219" s="4"/>
      <c r="V219" s="4"/>
      <c r="W219" s="4" t="s">
        <v>25</v>
      </c>
      <c r="X219" s="4" t="s">
        <v>25</v>
      </c>
      <c r="Y219" s="4" t="s">
        <v>25</v>
      </c>
      <c r="Z219" s="4" t="s">
        <v>1407</v>
      </c>
      <c r="AA219" s="4">
        <v>108</v>
      </c>
      <c r="AB219" s="4" t="s">
        <v>1408</v>
      </c>
    </row>
    <row r="220" spans="1:28" s="11" customFormat="1">
      <c r="A220" s="4">
        <v>218</v>
      </c>
      <c r="B220" s="4" t="s">
        <v>11</v>
      </c>
      <c r="C220" s="4" t="s">
        <v>1277</v>
      </c>
      <c r="D220" s="4" t="s">
        <v>1409</v>
      </c>
      <c r="E220" s="4" t="s">
        <v>527</v>
      </c>
      <c r="F220" s="16">
        <v>36537</v>
      </c>
      <c r="G220" s="4" t="s">
        <v>1410</v>
      </c>
      <c r="H220" s="19" t="s">
        <v>1411</v>
      </c>
      <c r="I220" s="4" t="s">
        <v>1412</v>
      </c>
      <c r="J220" s="4" t="s">
        <v>1413</v>
      </c>
      <c r="K220" s="4" t="s">
        <v>1414</v>
      </c>
      <c r="L220" s="4" t="s">
        <v>1415</v>
      </c>
      <c r="M220" s="4" t="s">
        <v>25</v>
      </c>
      <c r="N220" s="4">
        <v>6</v>
      </c>
      <c r="O220" s="4" t="s">
        <v>25</v>
      </c>
      <c r="P220" s="4">
        <v>4</v>
      </c>
      <c r="Q220" s="4" t="s">
        <v>25</v>
      </c>
      <c r="R220" s="4">
        <v>3</v>
      </c>
      <c r="S220" s="4">
        <v>1161</v>
      </c>
      <c r="T220" s="4">
        <v>12</v>
      </c>
      <c r="U220" s="4">
        <v>12</v>
      </c>
      <c r="V220" s="4">
        <v>2</v>
      </c>
      <c r="W220" s="4" t="s">
        <v>25</v>
      </c>
      <c r="X220" s="4">
        <v>1000000</v>
      </c>
      <c r="Y220" s="4" t="s">
        <v>25</v>
      </c>
      <c r="Z220" s="4">
        <v>140</v>
      </c>
      <c r="AA220" s="4">
        <v>1530</v>
      </c>
      <c r="AB220" s="4" t="s">
        <v>1416</v>
      </c>
    </row>
    <row r="221" spans="1:28" s="11" customFormat="1">
      <c r="A221" s="4">
        <v>219</v>
      </c>
      <c r="B221" s="4" t="s">
        <v>11</v>
      </c>
      <c r="C221" s="4" t="s">
        <v>1277</v>
      </c>
      <c r="D221" s="4" t="s">
        <v>1417</v>
      </c>
      <c r="E221" s="4" t="s">
        <v>1185</v>
      </c>
      <c r="F221" s="16">
        <v>36132</v>
      </c>
      <c r="G221" s="4" t="s">
        <v>1418</v>
      </c>
      <c r="H221" s="4" t="s">
        <v>1419</v>
      </c>
      <c r="I221" s="4" t="s">
        <v>1420</v>
      </c>
      <c r="J221" s="4" t="s">
        <v>1421</v>
      </c>
      <c r="K221" s="4" t="s">
        <v>1422</v>
      </c>
      <c r="L221" s="4" t="s">
        <v>1423</v>
      </c>
      <c r="M221" s="4">
        <v>1</v>
      </c>
      <c r="N221" s="4" t="s">
        <v>25</v>
      </c>
      <c r="O221" s="4">
        <v>1</v>
      </c>
      <c r="P221" s="4" t="s">
        <v>25</v>
      </c>
      <c r="Q221" s="4">
        <v>4</v>
      </c>
      <c r="R221" s="4">
        <v>1</v>
      </c>
      <c r="S221" s="4" t="s">
        <v>25</v>
      </c>
      <c r="T221" s="4" t="s">
        <v>25</v>
      </c>
      <c r="U221" s="4" t="s">
        <v>25</v>
      </c>
      <c r="V221" s="4" t="s">
        <v>25</v>
      </c>
      <c r="W221" s="4" t="s">
        <v>25</v>
      </c>
      <c r="X221" s="4" t="s">
        <v>25</v>
      </c>
      <c r="Y221" s="4" t="s">
        <v>25</v>
      </c>
      <c r="Z221" s="4" t="s">
        <v>25</v>
      </c>
      <c r="AA221" s="4" t="s">
        <v>25</v>
      </c>
      <c r="AB221" s="4" t="s">
        <v>1424</v>
      </c>
    </row>
    <row r="222" spans="1:28" s="11" customFormat="1">
      <c r="A222" s="4">
        <v>220</v>
      </c>
      <c r="B222" s="4" t="s">
        <v>11</v>
      </c>
      <c r="C222" s="4" t="s">
        <v>1277</v>
      </c>
      <c r="D222" s="4" t="s">
        <v>1417</v>
      </c>
      <c r="E222" s="4" t="s">
        <v>1185</v>
      </c>
      <c r="F222" s="16">
        <v>36132</v>
      </c>
      <c r="G222" s="4" t="s">
        <v>1418</v>
      </c>
      <c r="H222" s="4" t="s">
        <v>1425</v>
      </c>
      <c r="I222" s="4" t="s">
        <v>1426</v>
      </c>
      <c r="J222" s="4" t="s">
        <v>1427</v>
      </c>
      <c r="K222" s="4" t="s">
        <v>1428</v>
      </c>
      <c r="L222" s="4" t="s">
        <v>1429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4" t="s">
        <v>25</v>
      </c>
      <c r="S222" s="4" t="s">
        <v>25</v>
      </c>
      <c r="T222" s="4" t="s">
        <v>25</v>
      </c>
      <c r="U222" s="4" t="s">
        <v>25</v>
      </c>
      <c r="V222" s="4">
        <v>8</v>
      </c>
      <c r="W222" s="4" t="s">
        <v>25</v>
      </c>
      <c r="X222" s="4" t="s">
        <v>25</v>
      </c>
      <c r="Y222" s="4" t="s">
        <v>25</v>
      </c>
      <c r="Z222" s="4" t="s">
        <v>1430</v>
      </c>
      <c r="AA222" s="4" t="s">
        <v>1431</v>
      </c>
      <c r="AB222" s="4" t="s">
        <v>1432</v>
      </c>
    </row>
    <row r="223" spans="1:28" s="11" customFormat="1">
      <c r="A223" s="4">
        <v>221</v>
      </c>
      <c r="B223" s="4" t="s">
        <v>11</v>
      </c>
      <c r="C223" s="4" t="s">
        <v>1277</v>
      </c>
      <c r="D223" s="4" t="s">
        <v>1417</v>
      </c>
      <c r="E223" s="4" t="s">
        <v>1433</v>
      </c>
      <c r="F223" s="16">
        <v>36132</v>
      </c>
      <c r="G223" s="4" t="s">
        <v>1418</v>
      </c>
      <c r="H223" s="4" t="s">
        <v>1434</v>
      </c>
      <c r="I223" s="4" t="s">
        <v>1435</v>
      </c>
      <c r="J223" s="4" t="s">
        <v>1436</v>
      </c>
      <c r="K223" s="4" t="s">
        <v>1437</v>
      </c>
      <c r="L223" s="4" t="s">
        <v>1438</v>
      </c>
      <c r="M223" s="4">
        <v>9</v>
      </c>
      <c r="N223" s="4" t="s">
        <v>25</v>
      </c>
      <c r="O223" s="4" t="s">
        <v>25</v>
      </c>
      <c r="P223" s="4" t="s">
        <v>25</v>
      </c>
      <c r="Q223" s="4" t="s">
        <v>25</v>
      </c>
      <c r="R223" s="4" t="s">
        <v>25</v>
      </c>
      <c r="S223" s="4" t="s">
        <v>25</v>
      </c>
      <c r="T223" s="4" t="s">
        <v>25</v>
      </c>
      <c r="U223" s="4" t="s">
        <v>25</v>
      </c>
      <c r="V223" s="4" t="s">
        <v>25</v>
      </c>
      <c r="W223" s="4" t="s">
        <v>25</v>
      </c>
      <c r="X223" s="4" t="s">
        <v>25</v>
      </c>
      <c r="Y223" s="4" t="s">
        <v>25</v>
      </c>
      <c r="Z223" s="4" t="s">
        <v>25</v>
      </c>
      <c r="AA223" s="4" t="s">
        <v>25</v>
      </c>
      <c r="AB223" s="4"/>
    </row>
    <row r="224" spans="1:28" s="11" customFormat="1">
      <c r="A224" s="4">
        <v>222</v>
      </c>
      <c r="B224" s="4" t="s">
        <v>11</v>
      </c>
      <c r="C224" s="4" t="s">
        <v>1277</v>
      </c>
      <c r="D224" s="4" t="s">
        <v>1417</v>
      </c>
      <c r="E224" s="4" t="s">
        <v>1439</v>
      </c>
      <c r="F224" s="16">
        <v>36132</v>
      </c>
      <c r="G224" s="4" t="s">
        <v>1418</v>
      </c>
      <c r="H224" s="4" t="s">
        <v>1440</v>
      </c>
      <c r="I224" s="4" t="s">
        <v>1441</v>
      </c>
      <c r="J224" s="4" t="s">
        <v>1442</v>
      </c>
      <c r="K224" s="4" t="s">
        <v>1443</v>
      </c>
      <c r="L224" s="4" t="s">
        <v>1444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4">
        <v>9</v>
      </c>
      <c r="S224" s="4" t="s">
        <v>25</v>
      </c>
      <c r="T224" s="4" t="s">
        <v>25</v>
      </c>
      <c r="U224" s="4" t="s">
        <v>25</v>
      </c>
      <c r="V224" s="4" t="s">
        <v>25</v>
      </c>
      <c r="W224" s="4" t="s">
        <v>25</v>
      </c>
      <c r="X224" s="4" t="s">
        <v>25</v>
      </c>
      <c r="Y224" s="4" t="s">
        <v>25</v>
      </c>
      <c r="Z224" s="4" t="s">
        <v>25</v>
      </c>
      <c r="AA224" s="4" t="s">
        <v>25</v>
      </c>
      <c r="AB224" s="4" t="s">
        <v>1445</v>
      </c>
    </row>
    <row r="225" spans="1:28" s="11" customFormat="1">
      <c r="A225" s="4">
        <v>223</v>
      </c>
      <c r="B225" s="4" t="s">
        <v>11</v>
      </c>
      <c r="C225" s="4" t="s">
        <v>1277</v>
      </c>
      <c r="D225" s="4" t="s">
        <v>1417</v>
      </c>
      <c r="E225" s="4" t="s">
        <v>1446</v>
      </c>
      <c r="F225" s="16">
        <v>36132</v>
      </c>
      <c r="G225" s="4" t="s">
        <v>1418</v>
      </c>
      <c r="H225" s="4" t="s">
        <v>1447</v>
      </c>
      <c r="I225" s="4" t="s">
        <v>1448</v>
      </c>
      <c r="J225" s="4" t="s">
        <v>1449</v>
      </c>
      <c r="K225" s="4" t="s">
        <v>1450</v>
      </c>
      <c r="L225" s="4" t="s">
        <v>1451</v>
      </c>
      <c r="M225" s="4">
        <v>1</v>
      </c>
      <c r="N225" s="4">
        <v>2</v>
      </c>
      <c r="O225" s="4" t="s">
        <v>25</v>
      </c>
      <c r="P225" s="4" t="s">
        <v>25</v>
      </c>
      <c r="Q225" s="4" t="s">
        <v>25</v>
      </c>
      <c r="R225" s="4">
        <v>1</v>
      </c>
      <c r="S225" s="4" t="s">
        <v>25</v>
      </c>
      <c r="T225" s="4" t="s">
        <v>25</v>
      </c>
      <c r="U225" s="4" t="s">
        <v>25</v>
      </c>
      <c r="V225" s="4" t="s">
        <v>25</v>
      </c>
      <c r="W225" s="4" t="s">
        <v>25</v>
      </c>
      <c r="X225" s="4" t="s">
        <v>25</v>
      </c>
      <c r="Y225" s="4" t="s">
        <v>25</v>
      </c>
      <c r="Z225" s="4" t="s">
        <v>25</v>
      </c>
      <c r="AA225" s="4" t="s">
        <v>25</v>
      </c>
      <c r="AB225" s="4" t="s">
        <v>1452</v>
      </c>
    </row>
    <row r="226" spans="1:28" s="11" customFormat="1">
      <c r="A226" s="4">
        <v>224</v>
      </c>
      <c r="B226" s="4" t="s">
        <v>11</v>
      </c>
      <c r="C226" s="4" t="s">
        <v>1277</v>
      </c>
      <c r="D226" s="4" t="s">
        <v>1417</v>
      </c>
      <c r="E226" s="4" t="s">
        <v>1446</v>
      </c>
      <c r="F226" s="16">
        <v>36132</v>
      </c>
      <c r="G226" s="4" t="s">
        <v>1418</v>
      </c>
      <c r="H226" s="4" t="s">
        <v>1447</v>
      </c>
      <c r="I226" s="4" t="s">
        <v>1453</v>
      </c>
      <c r="J226" s="4" t="s">
        <v>1454</v>
      </c>
      <c r="K226" s="4" t="s">
        <v>1455</v>
      </c>
      <c r="L226" s="4" t="s">
        <v>1456</v>
      </c>
      <c r="M226" s="4" t="s">
        <v>25</v>
      </c>
      <c r="N226" s="4">
        <v>1</v>
      </c>
      <c r="O226" s="4" t="s">
        <v>25</v>
      </c>
      <c r="P226" s="4" t="s">
        <v>25</v>
      </c>
      <c r="Q226" s="4" t="s">
        <v>25</v>
      </c>
      <c r="R226" s="4">
        <v>1</v>
      </c>
      <c r="S226" s="4" t="s">
        <v>25</v>
      </c>
      <c r="T226" s="4" t="s">
        <v>25</v>
      </c>
      <c r="U226" s="4" t="s">
        <v>25</v>
      </c>
      <c r="V226" s="4" t="s">
        <v>25</v>
      </c>
      <c r="W226" s="4" t="s">
        <v>25</v>
      </c>
      <c r="X226" s="4" t="s">
        <v>25</v>
      </c>
      <c r="Y226" s="4" t="s">
        <v>25</v>
      </c>
      <c r="Z226" s="4" t="s">
        <v>25</v>
      </c>
      <c r="AA226" s="4" t="s">
        <v>25</v>
      </c>
      <c r="AB226" s="4" t="s">
        <v>1457</v>
      </c>
    </row>
    <row r="227" spans="1:28" s="11" customFormat="1">
      <c r="A227" s="4">
        <v>225</v>
      </c>
      <c r="B227" s="4" t="s">
        <v>11</v>
      </c>
      <c r="C227" s="4" t="s">
        <v>1277</v>
      </c>
      <c r="D227" s="4" t="s">
        <v>1417</v>
      </c>
      <c r="E227" s="4" t="s">
        <v>1458</v>
      </c>
      <c r="F227" s="16">
        <v>36132</v>
      </c>
      <c r="G227" s="4" t="s">
        <v>1418</v>
      </c>
      <c r="H227" s="4" t="s">
        <v>1440</v>
      </c>
      <c r="I227" s="4" t="s">
        <v>1459</v>
      </c>
      <c r="J227" s="4" t="s">
        <v>1460</v>
      </c>
      <c r="K227" s="4" t="s">
        <v>1461</v>
      </c>
      <c r="L227" s="4" t="s">
        <v>1444</v>
      </c>
      <c r="M227" s="4">
        <v>2</v>
      </c>
      <c r="N227" s="4" t="s">
        <v>25</v>
      </c>
      <c r="O227" s="4" t="s">
        <v>25</v>
      </c>
      <c r="P227" s="4" t="s">
        <v>25</v>
      </c>
      <c r="Q227" s="4" t="s">
        <v>25</v>
      </c>
      <c r="R227" s="4" t="s">
        <v>25</v>
      </c>
      <c r="S227" s="4" t="s">
        <v>25</v>
      </c>
      <c r="T227" s="4" t="s">
        <v>25</v>
      </c>
      <c r="U227" s="4" t="s">
        <v>25</v>
      </c>
      <c r="V227" s="4" t="s">
        <v>25</v>
      </c>
      <c r="W227" s="4" t="s">
        <v>25</v>
      </c>
      <c r="X227" s="4" t="s">
        <v>25</v>
      </c>
      <c r="Y227" s="4" t="s">
        <v>25</v>
      </c>
      <c r="Z227" s="4" t="s">
        <v>25</v>
      </c>
      <c r="AA227" s="4" t="s">
        <v>25</v>
      </c>
      <c r="AB227" s="4"/>
    </row>
    <row r="228" spans="1:28" s="11" customFormat="1">
      <c r="A228" s="4">
        <v>226</v>
      </c>
      <c r="B228" s="4" t="s">
        <v>11</v>
      </c>
      <c r="C228" s="4" t="s">
        <v>1277</v>
      </c>
      <c r="D228" s="4" t="s">
        <v>1417</v>
      </c>
      <c r="E228" s="4" t="s">
        <v>1462</v>
      </c>
      <c r="F228" s="16">
        <v>36132</v>
      </c>
      <c r="G228" s="4" t="s">
        <v>1418</v>
      </c>
      <c r="H228" s="4" t="s">
        <v>1463</v>
      </c>
      <c r="I228" s="4" t="s">
        <v>1464</v>
      </c>
      <c r="J228" s="4" t="s">
        <v>1465</v>
      </c>
      <c r="K228" s="4" t="s">
        <v>1466</v>
      </c>
      <c r="L228" s="4" t="s">
        <v>1444</v>
      </c>
      <c r="M228" s="4" t="s">
        <v>25</v>
      </c>
      <c r="N228" s="4">
        <v>2</v>
      </c>
      <c r="O228" s="4" t="s">
        <v>25</v>
      </c>
      <c r="P228" s="4" t="s">
        <v>25</v>
      </c>
      <c r="Q228" s="4" t="s">
        <v>25</v>
      </c>
      <c r="R228" s="4" t="s">
        <v>25</v>
      </c>
      <c r="S228" s="4" t="s">
        <v>25</v>
      </c>
      <c r="T228" s="4" t="s">
        <v>25</v>
      </c>
      <c r="U228" s="4" t="s">
        <v>25</v>
      </c>
      <c r="V228" s="4" t="s">
        <v>25</v>
      </c>
      <c r="W228" s="4" t="s">
        <v>25</v>
      </c>
      <c r="X228" s="4" t="s">
        <v>25</v>
      </c>
      <c r="Y228" s="4" t="s">
        <v>25</v>
      </c>
      <c r="Z228" s="4" t="s">
        <v>25</v>
      </c>
      <c r="AA228" s="4" t="s">
        <v>25</v>
      </c>
      <c r="AB228" s="4" t="s">
        <v>1452</v>
      </c>
    </row>
    <row r="229" spans="1:28" s="11" customFormat="1">
      <c r="A229" s="4">
        <v>227</v>
      </c>
      <c r="B229" s="4" t="s">
        <v>11</v>
      </c>
      <c r="C229" s="4" t="s">
        <v>1277</v>
      </c>
      <c r="D229" s="4" t="s">
        <v>1417</v>
      </c>
      <c r="E229" s="4" t="s">
        <v>1467</v>
      </c>
      <c r="F229" s="16">
        <v>36132</v>
      </c>
      <c r="G229" s="4" t="s">
        <v>1418</v>
      </c>
      <c r="H229" s="4" t="s">
        <v>1468</v>
      </c>
      <c r="I229" s="4" t="s">
        <v>1469</v>
      </c>
      <c r="J229" s="4" t="s">
        <v>1470</v>
      </c>
      <c r="K229" s="4" t="s">
        <v>1471</v>
      </c>
      <c r="L229" s="4" t="s">
        <v>1444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4">
        <v>5</v>
      </c>
      <c r="S229" s="4" t="s">
        <v>25</v>
      </c>
      <c r="T229" s="4" t="s">
        <v>25</v>
      </c>
      <c r="U229" s="4" t="s">
        <v>25</v>
      </c>
      <c r="V229" s="4" t="s">
        <v>25</v>
      </c>
      <c r="W229" s="4" t="s">
        <v>25</v>
      </c>
      <c r="X229" s="4" t="s">
        <v>25</v>
      </c>
      <c r="Y229" s="4" t="s">
        <v>25</v>
      </c>
      <c r="Z229" s="4" t="s">
        <v>25</v>
      </c>
      <c r="AA229" s="4" t="s">
        <v>25</v>
      </c>
      <c r="AB229" s="4"/>
    </row>
    <row r="230" spans="1:28" s="11" customFormat="1">
      <c r="A230" s="4">
        <v>228</v>
      </c>
      <c r="B230" s="4" t="s">
        <v>11</v>
      </c>
      <c r="C230" s="4" t="s">
        <v>1277</v>
      </c>
      <c r="D230" s="4" t="s">
        <v>1417</v>
      </c>
      <c r="E230" s="4" t="s">
        <v>504</v>
      </c>
      <c r="F230" s="16">
        <v>36132</v>
      </c>
      <c r="G230" s="4" t="s">
        <v>1418</v>
      </c>
      <c r="H230" s="4" t="s">
        <v>1425</v>
      </c>
      <c r="I230" s="4" t="s">
        <v>1472</v>
      </c>
      <c r="J230" s="4" t="s">
        <v>1473</v>
      </c>
      <c r="K230" s="4" t="s">
        <v>1474</v>
      </c>
      <c r="L230" s="4" t="s">
        <v>1475</v>
      </c>
      <c r="M230" s="4" t="s">
        <v>25</v>
      </c>
      <c r="N230" s="4">
        <v>2</v>
      </c>
      <c r="O230" s="4" t="s">
        <v>25</v>
      </c>
      <c r="P230" s="4">
        <v>1</v>
      </c>
      <c r="Q230" s="4">
        <v>2</v>
      </c>
      <c r="R230" s="4" t="s">
        <v>25</v>
      </c>
      <c r="S230" s="4" t="s">
        <v>25</v>
      </c>
      <c r="T230" s="4" t="s">
        <v>25</v>
      </c>
      <c r="U230" s="4" t="s">
        <v>25</v>
      </c>
      <c r="V230" s="4" t="s">
        <v>25</v>
      </c>
      <c r="W230" s="4" t="s">
        <v>25</v>
      </c>
      <c r="X230" s="4" t="s">
        <v>25</v>
      </c>
      <c r="Y230" s="4" t="s">
        <v>25</v>
      </c>
      <c r="Z230" s="4" t="s">
        <v>25</v>
      </c>
      <c r="AA230" s="4" t="s">
        <v>25</v>
      </c>
      <c r="AB230" s="4" t="s">
        <v>1476</v>
      </c>
    </row>
    <row r="231" spans="1:28" s="11" customFormat="1">
      <c r="A231" s="4">
        <v>229</v>
      </c>
      <c r="B231" s="4" t="s">
        <v>11</v>
      </c>
      <c r="C231" s="4" t="s">
        <v>1277</v>
      </c>
      <c r="D231" s="4" t="s">
        <v>1417</v>
      </c>
      <c r="E231" s="4" t="s">
        <v>1477</v>
      </c>
      <c r="F231" s="16">
        <v>36132</v>
      </c>
      <c r="G231" s="4" t="s">
        <v>1418</v>
      </c>
      <c r="H231" s="4" t="s">
        <v>1478</v>
      </c>
      <c r="I231" s="4" t="s">
        <v>1479</v>
      </c>
      <c r="J231" s="4" t="s">
        <v>1480</v>
      </c>
      <c r="K231" s="36" t="s">
        <v>1481</v>
      </c>
      <c r="L231" s="4" t="s">
        <v>1482</v>
      </c>
      <c r="M231" s="4" t="s">
        <v>25</v>
      </c>
      <c r="N231" s="4">
        <v>1</v>
      </c>
      <c r="O231" s="4" t="s">
        <v>25</v>
      </c>
      <c r="P231" s="4">
        <v>2</v>
      </c>
      <c r="Q231" s="4" t="s">
        <v>25</v>
      </c>
      <c r="R231" s="4">
        <v>1</v>
      </c>
      <c r="S231" s="4" t="s">
        <v>25</v>
      </c>
      <c r="T231" s="4" t="s">
        <v>25</v>
      </c>
      <c r="U231" s="4" t="s">
        <v>25</v>
      </c>
      <c r="V231" s="4" t="s">
        <v>25</v>
      </c>
      <c r="W231" s="4" t="s">
        <v>25</v>
      </c>
      <c r="X231" s="4" t="s">
        <v>25</v>
      </c>
      <c r="Y231" s="4" t="s">
        <v>25</v>
      </c>
      <c r="Z231" s="4" t="s">
        <v>25</v>
      </c>
      <c r="AA231" s="4" t="s">
        <v>25</v>
      </c>
      <c r="AB231" s="4" t="s">
        <v>1483</v>
      </c>
    </row>
    <row r="232" spans="1:28" s="11" customFormat="1">
      <c r="A232" s="4">
        <v>230</v>
      </c>
      <c r="B232" s="4" t="s">
        <v>11</v>
      </c>
      <c r="C232" s="4" t="s">
        <v>1277</v>
      </c>
      <c r="D232" s="4" t="s">
        <v>1417</v>
      </c>
      <c r="E232" s="4" t="s">
        <v>161</v>
      </c>
      <c r="F232" s="16">
        <v>36132</v>
      </c>
      <c r="G232" s="4" t="s">
        <v>1418</v>
      </c>
      <c r="H232" s="4" t="s">
        <v>1484</v>
      </c>
      <c r="I232" s="4" t="s">
        <v>1485</v>
      </c>
      <c r="J232" s="4" t="s">
        <v>1486</v>
      </c>
      <c r="K232" s="4" t="s">
        <v>1487</v>
      </c>
      <c r="L232" s="4" t="s">
        <v>1488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4" t="s">
        <v>25</v>
      </c>
      <c r="S232" s="4">
        <v>253</v>
      </c>
      <c r="T232" s="4">
        <v>3</v>
      </c>
      <c r="U232" s="4" t="s">
        <v>25</v>
      </c>
      <c r="V232" s="4" t="s">
        <v>25</v>
      </c>
      <c r="W232" s="4" t="s">
        <v>25</v>
      </c>
      <c r="X232" s="4" t="s">
        <v>25</v>
      </c>
      <c r="Y232" s="4" t="s">
        <v>25</v>
      </c>
      <c r="Z232" s="4" t="s">
        <v>25</v>
      </c>
      <c r="AA232" s="4" t="s">
        <v>25</v>
      </c>
      <c r="AB232" s="4"/>
    </row>
    <row r="233" spans="1:28" s="1" customFormat="1">
      <c r="A233" s="4">
        <v>231</v>
      </c>
      <c r="B233" s="15" t="s">
        <v>11</v>
      </c>
      <c r="C233" s="4" t="s">
        <v>1277</v>
      </c>
      <c r="D233" s="4" t="s">
        <v>1489</v>
      </c>
      <c r="E233" s="4" t="s">
        <v>1185</v>
      </c>
      <c r="F233" s="16">
        <v>38856</v>
      </c>
      <c r="G233" s="4" t="s">
        <v>1490</v>
      </c>
      <c r="H233" s="4" t="s">
        <v>12</v>
      </c>
      <c r="I233" s="4" t="s">
        <v>1491</v>
      </c>
      <c r="J233" s="4" t="s">
        <v>1492</v>
      </c>
      <c r="K233" s="4" t="s">
        <v>1493</v>
      </c>
      <c r="L233" s="4" t="s">
        <v>1494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4" t="s">
        <v>25</v>
      </c>
      <c r="S233" s="4">
        <v>23</v>
      </c>
      <c r="T233" s="4">
        <v>216</v>
      </c>
      <c r="U233" s="4">
        <v>16</v>
      </c>
      <c r="V233" s="4">
        <v>34</v>
      </c>
      <c r="W233" s="4">
        <v>140</v>
      </c>
      <c r="X233" s="4" t="s">
        <v>25</v>
      </c>
      <c r="Y233" s="4" t="s">
        <v>25</v>
      </c>
      <c r="Z233" s="4" t="s">
        <v>1495</v>
      </c>
      <c r="AA233" s="4">
        <v>1026</v>
      </c>
      <c r="AB233" s="4"/>
    </row>
    <row r="234" spans="1:28">
      <c r="A234" s="4">
        <v>232</v>
      </c>
      <c r="B234" s="15" t="s">
        <v>11</v>
      </c>
      <c r="C234" s="4" t="s">
        <v>1277</v>
      </c>
      <c r="D234" s="4" t="s">
        <v>1496</v>
      </c>
      <c r="E234" s="4" t="s">
        <v>569</v>
      </c>
      <c r="F234" s="4">
        <v>36826</v>
      </c>
      <c r="G234" s="4" t="s">
        <v>1497</v>
      </c>
      <c r="H234" s="4" t="s">
        <v>12</v>
      </c>
      <c r="I234" s="4" t="s">
        <v>1498</v>
      </c>
      <c r="J234" s="4" t="s">
        <v>1499</v>
      </c>
      <c r="K234" s="4" t="s">
        <v>1500</v>
      </c>
      <c r="L234" s="4" t="s">
        <v>1501</v>
      </c>
      <c r="M234" s="4" t="s">
        <v>25</v>
      </c>
      <c r="N234" s="4">
        <v>1</v>
      </c>
      <c r="O234" s="4">
        <v>3</v>
      </c>
      <c r="P234" s="4"/>
      <c r="Q234" s="4">
        <v>1</v>
      </c>
      <c r="R234" s="4">
        <v>1</v>
      </c>
      <c r="S234" s="4" t="s">
        <v>25</v>
      </c>
      <c r="T234" s="4" t="s">
        <v>25</v>
      </c>
      <c r="U234" s="4" t="s">
        <v>25</v>
      </c>
      <c r="V234" s="4" t="s">
        <v>25</v>
      </c>
      <c r="W234" s="4" t="s">
        <v>25</v>
      </c>
      <c r="X234" s="4" t="s">
        <v>25</v>
      </c>
      <c r="Y234" s="4" t="s">
        <v>25</v>
      </c>
      <c r="Z234" s="4" t="s">
        <v>1502</v>
      </c>
      <c r="AA234" s="4">
        <v>40</v>
      </c>
      <c r="AB234" s="19"/>
    </row>
    <row r="235" spans="1:28">
      <c r="A235" s="4">
        <v>233</v>
      </c>
      <c r="B235" s="15" t="s">
        <v>101</v>
      </c>
      <c r="C235" s="4" t="s">
        <v>1277</v>
      </c>
      <c r="D235" s="4" t="s">
        <v>1496</v>
      </c>
      <c r="E235" s="4" t="s">
        <v>569</v>
      </c>
      <c r="F235" s="4">
        <v>36826</v>
      </c>
      <c r="G235" s="4" t="s">
        <v>1497</v>
      </c>
      <c r="H235" s="4" t="s">
        <v>12</v>
      </c>
      <c r="I235" s="4" t="s">
        <v>1503</v>
      </c>
      <c r="J235" s="4" t="s">
        <v>1504</v>
      </c>
      <c r="K235" s="4" t="s">
        <v>1505</v>
      </c>
      <c r="L235" s="4" t="s">
        <v>1506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4" t="s">
        <v>25</v>
      </c>
      <c r="S235" s="4">
        <v>2</v>
      </c>
      <c r="T235" s="4">
        <v>2</v>
      </c>
      <c r="U235" s="4">
        <v>2</v>
      </c>
      <c r="V235" s="4">
        <v>2</v>
      </c>
      <c r="W235" s="4" t="s">
        <v>25</v>
      </c>
      <c r="X235" s="4" t="s">
        <v>25</v>
      </c>
      <c r="Y235" s="4" t="s">
        <v>25</v>
      </c>
      <c r="Z235" s="4" t="s">
        <v>178</v>
      </c>
      <c r="AA235" s="4" t="s">
        <v>25</v>
      </c>
      <c r="AB235" s="19"/>
    </row>
    <row r="236" spans="1:28">
      <c r="A236" s="4">
        <v>234</v>
      </c>
      <c r="B236" s="15" t="s">
        <v>11</v>
      </c>
      <c r="C236" s="4" t="s">
        <v>1277</v>
      </c>
      <c r="D236" s="4" t="s">
        <v>1496</v>
      </c>
      <c r="E236" s="4" t="s">
        <v>569</v>
      </c>
      <c r="F236" s="4">
        <v>36826</v>
      </c>
      <c r="G236" s="4" t="s">
        <v>1497</v>
      </c>
      <c r="H236" s="4" t="s">
        <v>12</v>
      </c>
      <c r="I236" s="4" t="s">
        <v>1503</v>
      </c>
      <c r="J236" s="4" t="s">
        <v>1504</v>
      </c>
      <c r="K236" s="4" t="s">
        <v>1505</v>
      </c>
      <c r="L236" s="4" t="s">
        <v>1507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4" t="s">
        <v>25</v>
      </c>
      <c r="S236" s="4">
        <v>1</v>
      </c>
      <c r="T236" s="4">
        <v>6</v>
      </c>
      <c r="U236" s="4">
        <v>8</v>
      </c>
      <c r="V236" s="4">
        <v>1</v>
      </c>
      <c r="W236" s="4" t="s">
        <v>25</v>
      </c>
      <c r="X236" s="4" t="s">
        <v>25</v>
      </c>
      <c r="Y236" s="4" t="s">
        <v>25</v>
      </c>
      <c r="Z236" s="4" t="s">
        <v>25</v>
      </c>
      <c r="AA236" s="4" t="s">
        <v>25</v>
      </c>
      <c r="AB236" s="19"/>
    </row>
    <row r="237" spans="1:28">
      <c r="A237" s="4">
        <v>235</v>
      </c>
      <c r="B237" s="15" t="s">
        <v>11</v>
      </c>
      <c r="C237" s="4" t="s">
        <v>1277</v>
      </c>
      <c r="D237" s="4" t="s">
        <v>1496</v>
      </c>
      <c r="E237" s="4" t="s">
        <v>1458</v>
      </c>
      <c r="F237" s="16">
        <v>36826</v>
      </c>
      <c r="G237" s="4" t="s">
        <v>1508</v>
      </c>
      <c r="H237" s="4" t="s">
        <v>12</v>
      </c>
      <c r="I237" s="4" t="s">
        <v>1509</v>
      </c>
      <c r="J237" s="4" t="s">
        <v>1510</v>
      </c>
      <c r="K237" s="4" t="s">
        <v>1511</v>
      </c>
      <c r="L237" s="4" t="s">
        <v>1512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4" t="s">
        <v>25</v>
      </c>
      <c r="S237" s="4">
        <v>4</v>
      </c>
      <c r="T237" s="4" t="s">
        <v>25</v>
      </c>
      <c r="U237" s="4" t="s">
        <v>25</v>
      </c>
      <c r="V237" s="4" t="s">
        <v>25</v>
      </c>
      <c r="W237" s="4" t="s">
        <v>25</v>
      </c>
      <c r="X237" s="4" t="s">
        <v>25</v>
      </c>
      <c r="Y237" s="4" t="s">
        <v>25</v>
      </c>
      <c r="Z237" s="4" t="s">
        <v>25</v>
      </c>
      <c r="AA237" s="4" t="s">
        <v>25</v>
      </c>
      <c r="AB237" s="19"/>
    </row>
    <row r="238" spans="1:28">
      <c r="A238" s="4">
        <v>236</v>
      </c>
      <c r="B238" s="15" t="s">
        <v>101</v>
      </c>
      <c r="C238" s="4" t="s">
        <v>1277</v>
      </c>
      <c r="D238" s="4" t="s">
        <v>1496</v>
      </c>
      <c r="E238" s="4" t="s">
        <v>1513</v>
      </c>
      <c r="F238" s="4">
        <v>36826</v>
      </c>
      <c r="G238" s="4" t="s">
        <v>1497</v>
      </c>
      <c r="H238" s="4" t="s">
        <v>12</v>
      </c>
      <c r="I238" s="4" t="s">
        <v>1514</v>
      </c>
      <c r="J238" s="4" t="s">
        <v>1515</v>
      </c>
      <c r="K238" s="4" t="s">
        <v>1516</v>
      </c>
      <c r="L238" s="4" t="s">
        <v>1517</v>
      </c>
      <c r="M238" s="4" t="s">
        <v>25</v>
      </c>
      <c r="N238" s="4">
        <v>1</v>
      </c>
      <c r="O238" s="4" t="s">
        <v>25</v>
      </c>
      <c r="P238" s="4" t="s">
        <v>25</v>
      </c>
      <c r="Q238" s="4" t="s">
        <v>25</v>
      </c>
      <c r="R238" s="4" t="s">
        <v>25</v>
      </c>
      <c r="S238" s="4" t="s">
        <v>25</v>
      </c>
      <c r="T238" s="4" t="s">
        <v>25</v>
      </c>
      <c r="U238" s="4" t="s">
        <v>25</v>
      </c>
      <c r="V238" s="4" t="s">
        <v>25</v>
      </c>
      <c r="W238" s="4" t="s">
        <v>25</v>
      </c>
      <c r="X238" s="4">
        <v>120000</v>
      </c>
      <c r="Y238" s="4" t="s">
        <v>25</v>
      </c>
      <c r="Z238" s="4" t="s">
        <v>25</v>
      </c>
      <c r="AA238" s="4" t="s">
        <v>25</v>
      </c>
      <c r="AB238" s="19"/>
    </row>
    <row r="239" spans="1:28">
      <c r="A239" s="4">
        <v>237</v>
      </c>
      <c r="B239" s="15" t="s">
        <v>11</v>
      </c>
      <c r="C239" s="4" t="s">
        <v>1277</v>
      </c>
      <c r="D239" s="4" t="s">
        <v>1496</v>
      </c>
      <c r="E239" s="4" t="s">
        <v>161</v>
      </c>
      <c r="F239" s="16">
        <v>36826</v>
      </c>
      <c r="G239" s="4" t="s">
        <v>1518</v>
      </c>
      <c r="H239" s="4" t="s">
        <v>12</v>
      </c>
      <c r="I239" s="4" t="s">
        <v>1519</v>
      </c>
      <c r="J239" s="4" t="s">
        <v>1520</v>
      </c>
      <c r="K239" s="4" t="s">
        <v>1521</v>
      </c>
      <c r="L239" s="4" t="s">
        <v>1522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4" t="s">
        <v>25</v>
      </c>
      <c r="S239" s="4">
        <v>79</v>
      </c>
      <c r="T239" s="4">
        <v>106</v>
      </c>
      <c r="U239" s="4">
        <v>90</v>
      </c>
      <c r="V239" s="4">
        <v>107</v>
      </c>
      <c r="W239" s="4" t="s">
        <v>25</v>
      </c>
      <c r="X239" s="4" t="s">
        <v>25</v>
      </c>
      <c r="Y239" s="4" t="s">
        <v>25</v>
      </c>
      <c r="Z239" s="4" t="s">
        <v>25</v>
      </c>
      <c r="AA239" s="4" t="s">
        <v>25</v>
      </c>
      <c r="AB239" s="4"/>
    </row>
    <row r="240" spans="1:28">
      <c r="A240" s="4">
        <v>238</v>
      </c>
      <c r="B240" s="15" t="s">
        <v>101</v>
      </c>
      <c r="C240" s="4" t="s">
        <v>1277</v>
      </c>
      <c r="D240" s="4" t="s">
        <v>1496</v>
      </c>
      <c r="E240" s="4" t="s">
        <v>1523</v>
      </c>
      <c r="F240" s="4">
        <v>36826</v>
      </c>
      <c r="G240" s="4" t="s">
        <v>1497</v>
      </c>
      <c r="H240" s="4" t="s">
        <v>12</v>
      </c>
      <c r="I240" s="4" t="s">
        <v>1524</v>
      </c>
      <c r="J240" s="4" t="s">
        <v>1525</v>
      </c>
      <c r="K240" s="4" t="s">
        <v>1526</v>
      </c>
      <c r="L240" s="4" t="s">
        <v>1527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4" t="s">
        <v>25</v>
      </c>
      <c r="S240" s="4" t="s">
        <v>25</v>
      </c>
      <c r="T240" s="4">
        <v>1</v>
      </c>
      <c r="U240" s="4">
        <v>1</v>
      </c>
      <c r="V240" s="4">
        <v>1</v>
      </c>
      <c r="W240" s="4" t="s">
        <v>25</v>
      </c>
      <c r="X240" s="4" t="s">
        <v>25</v>
      </c>
      <c r="Y240" s="4" t="s">
        <v>25</v>
      </c>
      <c r="Z240" s="4" t="s">
        <v>25</v>
      </c>
      <c r="AA240" s="4" t="s">
        <v>25</v>
      </c>
      <c r="AB240" s="19"/>
    </row>
    <row r="241" spans="1:28">
      <c r="A241" s="4">
        <v>239</v>
      </c>
      <c r="B241" s="15" t="s">
        <v>101</v>
      </c>
      <c r="C241" s="4" t="s">
        <v>1277</v>
      </c>
      <c r="D241" s="4" t="s">
        <v>1496</v>
      </c>
      <c r="E241" s="4" t="s">
        <v>1528</v>
      </c>
      <c r="F241" s="4">
        <v>36822</v>
      </c>
      <c r="G241" s="4" t="s">
        <v>1529</v>
      </c>
      <c r="H241" s="4" t="s">
        <v>537</v>
      </c>
      <c r="I241" s="4" t="s">
        <v>1530</v>
      </c>
      <c r="J241" s="4" t="s">
        <v>1531</v>
      </c>
      <c r="K241" s="4" t="s">
        <v>1532</v>
      </c>
      <c r="L241" s="4" t="s">
        <v>1533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4" t="s">
        <v>25</v>
      </c>
      <c r="S241" s="4">
        <v>560</v>
      </c>
      <c r="T241" s="4" t="s">
        <v>25</v>
      </c>
      <c r="U241" s="4" t="s">
        <v>25</v>
      </c>
      <c r="V241" s="4" t="s">
        <v>25</v>
      </c>
      <c r="W241" s="4" t="s">
        <v>25</v>
      </c>
      <c r="X241" s="4" t="s">
        <v>25</v>
      </c>
      <c r="Y241" s="4" t="s">
        <v>25</v>
      </c>
      <c r="Z241" s="4" t="s">
        <v>1230</v>
      </c>
      <c r="AA241" s="4" t="s">
        <v>25</v>
      </c>
      <c r="AB241" s="4"/>
    </row>
    <row r="242" spans="1:28">
      <c r="A242" s="4">
        <v>240</v>
      </c>
      <c r="B242" s="4" t="s">
        <v>11</v>
      </c>
      <c r="C242" s="4" t="s">
        <v>1277</v>
      </c>
      <c r="D242" s="4" t="s">
        <v>1496</v>
      </c>
      <c r="E242" s="4" t="s">
        <v>1534</v>
      </c>
      <c r="F242" s="16">
        <v>36848</v>
      </c>
      <c r="G242" s="4" t="s">
        <v>1535</v>
      </c>
      <c r="H242" s="4" t="s">
        <v>12</v>
      </c>
      <c r="I242" s="4" t="s">
        <v>1536</v>
      </c>
      <c r="J242" s="4" t="s">
        <v>1537</v>
      </c>
      <c r="K242" s="4" t="s">
        <v>1538</v>
      </c>
      <c r="L242" s="4" t="s">
        <v>1539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4" t="s">
        <v>25</v>
      </c>
      <c r="S242" s="4">
        <v>1157</v>
      </c>
      <c r="T242" s="4" t="s">
        <v>25</v>
      </c>
      <c r="U242" s="4" t="s">
        <v>25</v>
      </c>
      <c r="V242" s="4" t="s">
        <v>25</v>
      </c>
      <c r="W242" s="4" t="s">
        <v>25</v>
      </c>
      <c r="X242" s="4" t="s">
        <v>25</v>
      </c>
      <c r="Y242" s="4" t="s">
        <v>25</v>
      </c>
      <c r="Z242" s="4" t="s">
        <v>1099</v>
      </c>
      <c r="AA242" s="4" t="s">
        <v>25</v>
      </c>
      <c r="AB242" s="4"/>
    </row>
    <row r="243" spans="1:28">
      <c r="A243" s="4">
        <v>241</v>
      </c>
      <c r="B243" s="15" t="s">
        <v>101</v>
      </c>
      <c r="C243" s="4" t="s">
        <v>1277</v>
      </c>
      <c r="D243" s="4" t="s">
        <v>1496</v>
      </c>
      <c r="E243" s="4" t="s">
        <v>1540</v>
      </c>
      <c r="F243" s="16">
        <v>36835</v>
      </c>
      <c r="G243" s="4" t="s">
        <v>1541</v>
      </c>
      <c r="H243" s="4" t="s">
        <v>537</v>
      </c>
      <c r="I243" s="4" t="s">
        <v>1542</v>
      </c>
      <c r="J243" s="4" t="s">
        <v>1543</v>
      </c>
      <c r="K243" s="4" t="s">
        <v>1544</v>
      </c>
      <c r="L243" s="4" t="s">
        <v>1545</v>
      </c>
      <c r="M243" s="4" t="s">
        <v>277</v>
      </c>
      <c r="N243" s="4" t="s">
        <v>277</v>
      </c>
      <c r="O243" s="4" t="s">
        <v>277</v>
      </c>
      <c r="P243" s="4" t="s">
        <v>277</v>
      </c>
      <c r="Q243" s="4" t="s">
        <v>277</v>
      </c>
      <c r="R243" s="4" t="s">
        <v>277</v>
      </c>
      <c r="S243" s="4">
        <v>25</v>
      </c>
      <c r="T243" s="4" t="s">
        <v>277</v>
      </c>
      <c r="U243" s="4" t="s">
        <v>277</v>
      </c>
      <c r="V243" s="4" t="s">
        <v>277</v>
      </c>
      <c r="W243" s="4" t="s">
        <v>277</v>
      </c>
      <c r="X243" s="4" t="s">
        <v>277</v>
      </c>
      <c r="Y243" s="4" t="s">
        <v>277</v>
      </c>
      <c r="Z243" s="4" t="s">
        <v>1064</v>
      </c>
      <c r="AA243" s="4" t="s">
        <v>25</v>
      </c>
      <c r="AB243" s="4"/>
    </row>
    <row r="244" spans="1:28">
      <c r="A244" s="4">
        <v>242</v>
      </c>
      <c r="B244" s="15" t="s">
        <v>101</v>
      </c>
      <c r="C244" s="4" t="s">
        <v>1277</v>
      </c>
      <c r="D244" s="4" t="s">
        <v>1496</v>
      </c>
      <c r="E244" s="4" t="s">
        <v>1546</v>
      </c>
      <c r="F244" s="16">
        <v>36801</v>
      </c>
      <c r="G244" s="4" t="s">
        <v>1547</v>
      </c>
      <c r="H244" s="4" t="s">
        <v>537</v>
      </c>
      <c r="I244" s="4" t="s">
        <v>1089</v>
      </c>
      <c r="J244" s="4" t="s">
        <v>1548</v>
      </c>
      <c r="K244" s="4" t="s">
        <v>1549</v>
      </c>
      <c r="L244" s="4" t="s">
        <v>1550</v>
      </c>
      <c r="M244" s="4" t="s">
        <v>277</v>
      </c>
      <c r="N244" s="4" t="s">
        <v>277</v>
      </c>
      <c r="O244" s="4" t="s">
        <v>277</v>
      </c>
      <c r="P244" s="4" t="s">
        <v>277</v>
      </c>
      <c r="Q244" s="4" t="s">
        <v>277</v>
      </c>
      <c r="R244" s="4" t="s">
        <v>277</v>
      </c>
      <c r="S244" s="4">
        <v>21</v>
      </c>
      <c r="T244" s="4" t="s">
        <v>277</v>
      </c>
      <c r="U244" s="4" t="s">
        <v>277</v>
      </c>
      <c r="V244" s="4" t="s">
        <v>277</v>
      </c>
      <c r="W244" s="4" t="s">
        <v>277</v>
      </c>
      <c r="X244" s="4" t="s">
        <v>277</v>
      </c>
      <c r="Y244" s="4" t="s">
        <v>277</v>
      </c>
      <c r="Z244" s="4" t="s">
        <v>1230</v>
      </c>
      <c r="AA244" s="4" t="s">
        <v>25</v>
      </c>
      <c r="AB244" s="4"/>
    </row>
    <row r="245" spans="1:28">
      <c r="A245" s="4">
        <v>243</v>
      </c>
      <c r="B245" s="4" t="s">
        <v>101</v>
      </c>
      <c r="C245" s="4" t="s">
        <v>1277</v>
      </c>
      <c r="D245" s="4" t="s">
        <v>1496</v>
      </c>
      <c r="E245" s="4" t="s">
        <v>1551</v>
      </c>
      <c r="F245" s="16">
        <v>36803</v>
      </c>
      <c r="G245" s="4" t="s">
        <v>1552</v>
      </c>
      <c r="H245" s="4" t="s">
        <v>537</v>
      </c>
      <c r="I245" s="4" t="s">
        <v>1553</v>
      </c>
      <c r="J245" s="4" t="s">
        <v>1554</v>
      </c>
      <c r="K245" s="4" t="s">
        <v>1555</v>
      </c>
      <c r="L245" s="4" t="s">
        <v>1556</v>
      </c>
      <c r="M245" s="4" t="s">
        <v>277</v>
      </c>
      <c r="N245" s="4" t="s">
        <v>277</v>
      </c>
      <c r="O245" s="4" t="s">
        <v>277</v>
      </c>
      <c r="P245" s="4" t="s">
        <v>277</v>
      </c>
      <c r="Q245" s="4" t="s">
        <v>277</v>
      </c>
      <c r="R245" s="4" t="s">
        <v>277</v>
      </c>
      <c r="S245" s="4">
        <v>41</v>
      </c>
      <c r="T245" s="4" t="s">
        <v>277</v>
      </c>
      <c r="U245" s="4" t="s">
        <v>277</v>
      </c>
      <c r="V245" s="4" t="s">
        <v>25</v>
      </c>
      <c r="W245" s="4" t="s">
        <v>277</v>
      </c>
      <c r="X245" s="4" t="s">
        <v>277</v>
      </c>
      <c r="Y245" s="4" t="s">
        <v>277</v>
      </c>
      <c r="Z245" s="4" t="s">
        <v>1099</v>
      </c>
      <c r="AA245" s="4" t="s">
        <v>25</v>
      </c>
      <c r="AB245" s="4"/>
    </row>
    <row r="246" spans="1:28">
      <c r="A246" s="4">
        <v>244</v>
      </c>
      <c r="B246" s="4" t="s">
        <v>101</v>
      </c>
      <c r="C246" s="4" t="s">
        <v>1277</v>
      </c>
      <c r="D246" s="4" t="s">
        <v>1496</v>
      </c>
      <c r="E246" s="4" t="s">
        <v>1557</v>
      </c>
      <c r="F246" s="16">
        <v>36810</v>
      </c>
      <c r="G246" s="4" t="s">
        <v>1558</v>
      </c>
      <c r="H246" s="4" t="s">
        <v>537</v>
      </c>
      <c r="I246" s="4" t="s">
        <v>1559</v>
      </c>
      <c r="J246" s="4" t="s">
        <v>1560</v>
      </c>
      <c r="K246" s="4" t="s">
        <v>1561</v>
      </c>
      <c r="L246" s="4" t="s">
        <v>1562</v>
      </c>
      <c r="M246" s="4" t="s">
        <v>277</v>
      </c>
      <c r="N246" s="4" t="s">
        <v>277</v>
      </c>
      <c r="O246" s="4" t="s">
        <v>277</v>
      </c>
      <c r="P246" s="4" t="s">
        <v>277</v>
      </c>
      <c r="Q246" s="4" t="s">
        <v>277</v>
      </c>
      <c r="R246" s="4" t="s">
        <v>277</v>
      </c>
      <c r="S246" s="4">
        <v>64</v>
      </c>
      <c r="T246" s="4" t="s">
        <v>277</v>
      </c>
      <c r="U246" s="4" t="s">
        <v>277</v>
      </c>
      <c r="V246" s="4" t="s">
        <v>277</v>
      </c>
      <c r="W246" s="4" t="s">
        <v>277</v>
      </c>
      <c r="X246" s="4" t="s">
        <v>277</v>
      </c>
      <c r="Y246" s="4" t="s">
        <v>277</v>
      </c>
      <c r="Z246" s="4" t="s">
        <v>542</v>
      </c>
      <c r="AA246" s="4" t="s">
        <v>25</v>
      </c>
      <c r="AB246" s="4"/>
    </row>
    <row r="247" spans="1:28">
      <c r="A247" s="4">
        <v>245</v>
      </c>
      <c r="B247" s="15" t="s">
        <v>11</v>
      </c>
      <c r="C247" s="4" t="s">
        <v>1277</v>
      </c>
      <c r="D247" s="4" t="s">
        <v>1496</v>
      </c>
      <c r="E247" s="4" t="s">
        <v>1563</v>
      </c>
      <c r="F247" s="16" t="s">
        <v>1564</v>
      </c>
      <c r="G247" s="4" t="s">
        <v>1565</v>
      </c>
      <c r="H247" s="4" t="s">
        <v>12</v>
      </c>
      <c r="I247" s="4" t="s">
        <v>1566</v>
      </c>
      <c r="J247" s="4" t="s">
        <v>1567</v>
      </c>
      <c r="K247" s="4" t="s">
        <v>1568</v>
      </c>
      <c r="L247" s="4" t="s">
        <v>1569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4" t="s">
        <v>25</v>
      </c>
      <c r="S247" s="4">
        <v>33</v>
      </c>
      <c r="T247" s="4">
        <v>1</v>
      </c>
      <c r="U247" s="4">
        <v>1</v>
      </c>
      <c r="V247" s="4">
        <v>1</v>
      </c>
      <c r="W247" s="4" t="s">
        <v>25</v>
      </c>
      <c r="X247" s="4" t="s">
        <v>25</v>
      </c>
      <c r="Y247" s="4" t="s">
        <v>25</v>
      </c>
      <c r="Z247" s="4" t="s">
        <v>233</v>
      </c>
      <c r="AA247" s="4" t="s">
        <v>25</v>
      </c>
      <c r="AB247" s="4"/>
    </row>
    <row r="248" spans="1:28">
      <c r="A248" s="4">
        <v>246</v>
      </c>
      <c r="B248" s="15" t="s">
        <v>11</v>
      </c>
      <c r="C248" s="4" t="s">
        <v>1277</v>
      </c>
      <c r="D248" s="4" t="s">
        <v>1496</v>
      </c>
      <c r="E248" s="4" t="s">
        <v>1570</v>
      </c>
      <c r="F248" s="16">
        <v>36840</v>
      </c>
      <c r="G248" s="4" t="s">
        <v>1571</v>
      </c>
      <c r="H248" s="4" t="s">
        <v>12</v>
      </c>
      <c r="I248" s="4" t="s">
        <v>1572</v>
      </c>
      <c r="J248" s="4" t="s">
        <v>1573</v>
      </c>
      <c r="K248" s="4" t="s">
        <v>1574</v>
      </c>
      <c r="L248" s="4" t="s">
        <v>1575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4" t="s">
        <v>25</v>
      </c>
      <c r="S248" s="4">
        <v>45</v>
      </c>
      <c r="T248" s="4" t="s">
        <v>25</v>
      </c>
      <c r="U248" s="4" t="s">
        <v>25</v>
      </c>
      <c r="V248" s="4" t="s">
        <v>25</v>
      </c>
      <c r="W248" s="4" t="s">
        <v>25</v>
      </c>
      <c r="X248" s="4" t="s">
        <v>25</v>
      </c>
      <c r="Y248" s="4" t="s">
        <v>25</v>
      </c>
      <c r="Z248" s="4" t="s">
        <v>1099</v>
      </c>
      <c r="AA248" s="4" t="s">
        <v>25</v>
      </c>
      <c r="AB248" s="4"/>
    </row>
    <row r="249" spans="1:28">
      <c r="A249" s="4">
        <v>247</v>
      </c>
      <c r="B249" s="15" t="s">
        <v>101</v>
      </c>
      <c r="C249" s="4" t="s">
        <v>1277</v>
      </c>
      <c r="D249" s="4" t="s">
        <v>1496</v>
      </c>
      <c r="E249" s="4" t="s">
        <v>1576</v>
      </c>
      <c r="F249" s="4">
        <v>36858</v>
      </c>
      <c r="G249" s="37" t="s">
        <v>1577</v>
      </c>
      <c r="H249" s="4" t="s">
        <v>537</v>
      </c>
      <c r="I249" s="4" t="s">
        <v>1578</v>
      </c>
      <c r="J249" s="37" t="s">
        <v>1579</v>
      </c>
      <c r="K249" s="37" t="s">
        <v>1580</v>
      </c>
      <c r="L249" s="37" t="s">
        <v>1581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4" t="s">
        <v>25</v>
      </c>
      <c r="S249" s="4">
        <v>51</v>
      </c>
      <c r="T249" s="4" t="s">
        <v>25</v>
      </c>
      <c r="U249" s="4" t="s">
        <v>25</v>
      </c>
      <c r="V249" s="4" t="s">
        <v>25</v>
      </c>
      <c r="W249" s="4" t="s">
        <v>25</v>
      </c>
      <c r="X249" s="4" t="s">
        <v>25</v>
      </c>
      <c r="Y249" s="4" t="s">
        <v>25</v>
      </c>
      <c r="Z249" s="4" t="s">
        <v>1582</v>
      </c>
      <c r="AA249" s="4" t="s">
        <v>25</v>
      </c>
      <c r="AB249" s="4"/>
    </row>
    <row r="250" spans="1:28">
      <c r="A250" s="4">
        <v>248</v>
      </c>
      <c r="B250" s="15" t="s">
        <v>101</v>
      </c>
      <c r="C250" s="4" t="s">
        <v>1277</v>
      </c>
      <c r="D250" s="4" t="s">
        <v>1496</v>
      </c>
      <c r="E250" s="4" t="s">
        <v>1583</v>
      </c>
      <c r="F250" s="16">
        <v>36844</v>
      </c>
      <c r="G250" s="4" t="s">
        <v>1584</v>
      </c>
      <c r="H250" s="4" t="s">
        <v>537</v>
      </c>
      <c r="I250" s="4" t="s">
        <v>1585</v>
      </c>
      <c r="J250" s="4" t="s">
        <v>1586</v>
      </c>
      <c r="K250" s="4" t="s">
        <v>1587</v>
      </c>
      <c r="L250" s="4" t="s">
        <v>1588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4" t="s">
        <v>25</v>
      </c>
      <c r="S250" s="4">
        <v>30</v>
      </c>
      <c r="T250" s="4" t="s">
        <v>25</v>
      </c>
      <c r="U250" s="4" t="s">
        <v>25</v>
      </c>
      <c r="V250" s="4" t="s">
        <v>25</v>
      </c>
      <c r="W250" s="4" t="s">
        <v>25</v>
      </c>
      <c r="X250" s="4" t="s">
        <v>25</v>
      </c>
      <c r="Y250" s="4" t="s">
        <v>25</v>
      </c>
      <c r="Z250" s="4" t="s">
        <v>158</v>
      </c>
      <c r="AA250" s="4" t="s">
        <v>25</v>
      </c>
      <c r="AB250" s="4"/>
    </row>
    <row r="251" spans="1:28">
      <c r="A251" s="4">
        <v>249</v>
      </c>
      <c r="B251" s="15" t="s">
        <v>101</v>
      </c>
      <c r="C251" s="4" t="s">
        <v>1277</v>
      </c>
      <c r="D251" s="4" t="s">
        <v>1496</v>
      </c>
      <c r="E251" s="4" t="s">
        <v>1589</v>
      </c>
      <c r="F251" s="16">
        <v>36853</v>
      </c>
      <c r="G251" s="4" t="s">
        <v>1590</v>
      </c>
      <c r="H251" s="4" t="s">
        <v>537</v>
      </c>
      <c r="I251" s="4" t="s">
        <v>1591</v>
      </c>
      <c r="J251" s="4" t="s">
        <v>1592</v>
      </c>
      <c r="K251" s="4" t="s">
        <v>1593</v>
      </c>
      <c r="L251" s="4" t="s">
        <v>1594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4" t="s">
        <v>25</v>
      </c>
      <c r="S251" s="4">
        <v>62</v>
      </c>
      <c r="T251" s="4" t="s">
        <v>25</v>
      </c>
      <c r="U251" s="4" t="s">
        <v>25</v>
      </c>
      <c r="V251" s="4" t="s">
        <v>25</v>
      </c>
      <c r="W251" s="4" t="s">
        <v>25</v>
      </c>
      <c r="X251" s="4" t="s">
        <v>25</v>
      </c>
      <c r="Y251" s="4" t="s">
        <v>25</v>
      </c>
      <c r="Z251" s="4" t="s">
        <v>138</v>
      </c>
      <c r="AA251" s="4" t="s">
        <v>25</v>
      </c>
      <c r="AB251" s="4"/>
    </row>
    <row r="252" spans="1:28">
      <c r="A252" s="4">
        <v>250</v>
      </c>
      <c r="B252" s="15" t="s">
        <v>101</v>
      </c>
      <c r="C252" s="4" t="s">
        <v>1277</v>
      </c>
      <c r="D252" s="4" t="s">
        <v>1496</v>
      </c>
      <c r="E252" s="4" t="s">
        <v>1595</v>
      </c>
      <c r="F252" s="16">
        <v>36865</v>
      </c>
      <c r="G252" s="4" t="s">
        <v>1596</v>
      </c>
      <c r="H252" s="4" t="s">
        <v>12</v>
      </c>
      <c r="I252" s="4" t="s">
        <v>1597</v>
      </c>
      <c r="J252" s="4" t="s">
        <v>1598</v>
      </c>
      <c r="K252" s="4" t="s">
        <v>1599</v>
      </c>
      <c r="L252" s="4" t="s">
        <v>1600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4" t="s">
        <v>25</v>
      </c>
      <c r="S252" s="4">
        <v>60</v>
      </c>
      <c r="T252" s="4" t="s">
        <v>25</v>
      </c>
      <c r="U252" s="4" t="s">
        <v>25</v>
      </c>
      <c r="V252" s="4" t="s">
        <v>25</v>
      </c>
      <c r="W252" s="4" t="s">
        <v>25</v>
      </c>
      <c r="X252" s="4" t="s">
        <v>25</v>
      </c>
      <c r="Y252" s="4" t="s">
        <v>25</v>
      </c>
      <c r="Z252" s="4" t="s">
        <v>1601</v>
      </c>
      <c r="AA252" s="4" t="s">
        <v>25</v>
      </c>
      <c r="AB252" s="4"/>
    </row>
    <row r="253" spans="1:28" s="6" customFormat="1">
      <c r="A253" s="4">
        <v>251</v>
      </c>
      <c r="B253" s="15" t="s">
        <v>11</v>
      </c>
      <c r="C253" s="4" t="s">
        <v>1277</v>
      </c>
      <c r="D253" s="4" t="s">
        <v>1602</v>
      </c>
      <c r="E253" s="4" t="s">
        <v>324</v>
      </c>
      <c r="F253" s="4">
        <v>40222</v>
      </c>
      <c r="G253" s="4" t="s">
        <v>1603</v>
      </c>
      <c r="H253" s="4" t="s">
        <v>12</v>
      </c>
      <c r="I253" s="4" t="s">
        <v>1604</v>
      </c>
      <c r="J253" s="4" t="s">
        <v>1605</v>
      </c>
      <c r="K253" s="4" t="s">
        <v>1606</v>
      </c>
      <c r="L253" s="4" t="s">
        <v>1607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4" t="s">
        <v>25</v>
      </c>
      <c r="S253" s="4" t="s">
        <v>25</v>
      </c>
      <c r="T253" s="4" t="s">
        <v>25</v>
      </c>
      <c r="U253" s="4" t="s">
        <v>25</v>
      </c>
      <c r="V253" s="4" t="s">
        <v>25</v>
      </c>
      <c r="W253" s="4" t="s">
        <v>25</v>
      </c>
      <c r="X253" s="4" t="s">
        <v>25</v>
      </c>
      <c r="Y253" s="4" t="s">
        <v>25</v>
      </c>
      <c r="Z253" s="4">
        <v>34</v>
      </c>
      <c r="AA253" s="4" t="s">
        <v>25</v>
      </c>
      <c r="AB253" s="4"/>
    </row>
    <row r="254" spans="1:28" s="1" customFormat="1">
      <c r="A254" s="4">
        <v>252</v>
      </c>
      <c r="B254" s="15" t="s">
        <v>101</v>
      </c>
      <c r="C254" s="4" t="s">
        <v>1277</v>
      </c>
      <c r="D254" s="4" t="s">
        <v>1608</v>
      </c>
      <c r="E254" s="4" t="s">
        <v>1609</v>
      </c>
      <c r="F254" s="4">
        <v>37337</v>
      </c>
      <c r="G254" s="4" t="s">
        <v>1610</v>
      </c>
      <c r="H254" s="4" t="s">
        <v>12</v>
      </c>
      <c r="I254" s="4" t="s">
        <v>1611</v>
      </c>
      <c r="J254" s="4" t="s">
        <v>1612</v>
      </c>
      <c r="K254" s="4" t="s">
        <v>1613</v>
      </c>
      <c r="L254" s="4" t="s">
        <v>1614</v>
      </c>
      <c r="M254" s="4">
        <v>1</v>
      </c>
      <c r="N254" s="4">
        <v>3</v>
      </c>
      <c r="O254" s="4" t="s">
        <v>25</v>
      </c>
      <c r="P254" s="4" t="s">
        <v>25</v>
      </c>
      <c r="Q254" s="4" t="s">
        <v>25</v>
      </c>
      <c r="R254" s="4">
        <v>2</v>
      </c>
      <c r="S254" s="4">
        <v>4</v>
      </c>
      <c r="T254" s="4">
        <v>4</v>
      </c>
      <c r="U254" s="4">
        <v>4</v>
      </c>
      <c r="V254" s="4">
        <v>4</v>
      </c>
      <c r="W254" s="4" t="s">
        <v>25</v>
      </c>
      <c r="X254" s="4" t="s">
        <v>25</v>
      </c>
      <c r="Y254" s="4" t="s">
        <v>25</v>
      </c>
      <c r="Z254" s="4" t="s">
        <v>1615</v>
      </c>
      <c r="AA254" s="4">
        <v>10</v>
      </c>
      <c r="AB254" s="4" t="s">
        <v>1616</v>
      </c>
    </row>
    <row r="255" spans="1:28" s="1" customFormat="1">
      <c r="A255" s="4">
        <v>253</v>
      </c>
      <c r="B255" s="15" t="s">
        <v>101</v>
      </c>
      <c r="C255" s="4" t="s">
        <v>1277</v>
      </c>
      <c r="D255" s="4" t="s">
        <v>1617</v>
      </c>
      <c r="E255" s="4" t="s">
        <v>1618</v>
      </c>
      <c r="F255" s="4">
        <v>38330</v>
      </c>
      <c r="G255" s="4" t="s">
        <v>1619</v>
      </c>
      <c r="H255" s="4" t="s">
        <v>1620</v>
      </c>
      <c r="I255" s="4" t="s">
        <v>1621</v>
      </c>
      <c r="J255" s="4" t="s">
        <v>1622</v>
      </c>
      <c r="K255" s="4" t="s">
        <v>1623</v>
      </c>
      <c r="L255" s="4" t="s">
        <v>1624</v>
      </c>
      <c r="M255" s="4" t="s">
        <v>25</v>
      </c>
      <c r="N255" s="4">
        <v>23</v>
      </c>
      <c r="O255" s="4">
        <v>13</v>
      </c>
      <c r="P255" s="4" t="s">
        <v>25</v>
      </c>
      <c r="Q255" s="4" t="s">
        <v>25</v>
      </c>
      <c r="R255" s="4" t="s">
        <v>25</v>
      </c>
      <c r="S255" s="4">
        <v>3</v>
      </c>
      <c r="T255" s="4">
        <v>3</v>
      </c>
      <c r="U255" s="4">
        <v>50</v>
      </c>
      <c r="V255" s="4">
        <v>11</v>
      </c>
      <c r="W255" s="4">
        <v>200</v>
      </c>
      <c r="X255" s="4">
        <v>100</v>
      </c>
      <c r="Y255" s="4" t="s">
        <v>25</v>
      </c>
      <c r="Z255" s="4" t="s">
        <v>337</v>
      </c>
      <c r="AA255" s="4">
        <v>360</v>
      </c>
      <c r="AB255" s="4"/>
    </row>
    <row r="256" spans="1:28" s="1" customFormat="1">
      <c r="A256" s="4">
        <v>254</v>
      </c>
      <c r="B256" s="4" t="s">
        <v>11</v>
      </c>
      <c r="C256" s="4" t="s">
        <v>1277</v>
      </c>
      <c r="D256" s="4" t="s">
        <v>1625</v>
      </c>
      <c r="E256" s="4" t="s">
        <v>569</v>
      </c>
      <c r="F256" s="16">
        <v>39888</v>
      </c>
      <c r="G256" s="37" t="s">
        <v>1626</v>
      </c>
      <c r="H256" s="4" t="s">
        <v>12</v>
      </c>
      <c r="I256" s="4" t="s">
        <v>1627</v>
      </c>
      <c r="J256" s="37" t="s">
        <v>1628</v>
      </c>
      <c r="K256" s="4" t="s">
        <v>1629</v>
      </c>
      <c r="L256" s="4" t="s">
        <v>1630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4" t="s">
        <v>25</v>
      </c>
      <c r="S256" s="4">
        <v>6</v>
      </c>
      <c r="T256" s="4">
        <v>7</v>
      </c>
      <c r="U256" s="4">
        <v>7</v>
      </c>
      <c r="V256" s="4">
        <v>7</v>
      </c>
      <c r="W256" s="4">
        <v>120</v>
      </c>
      <c r="X256" s="4" t="s">
        <v>25</v>
      </c>
      <c r="Y256" s="4" t="s">
        <v>25</v>
      </c>
      <c r="Z256" s="4">
        <v>33</v>
      </c>
      <c r="AA256" s="4" t="s">
        <v>1631</v>
      </c>
      <c r="AB256" s="4"/>
    </row>
    <row r="257" spans="1:28" s="11" customFormat="1">
      <c r="A257" s="4">
        <v>255</v>
      </c>
      <c r="B257" s="4" t="s">
        <v>11</v>
      </c>
      <c r="C257" s="4" t="s">
        <v>1277</v>
      </c>
      <c r="D257" s="4" t="s">
        <v>1632</v>
      </c>
      <c r="E257" s="4" t="s">
        <v>316</v>
      </c>
      <c r="F257" s="16">
        <v>37683</v>
      </c>
      <c r="G257" s="4" t="s">
        <v>1633</v>
      </c>
      <c r="H257" s="4" t="s">
        <v>12</v>
      </c>
      <c r="I257" s="4" t="s">
        <v>1634</v>
      </c>
      <c r="J257" s="4" t="s">
        <v>1635</v>
      </c>
      <c r="K257" s="4" t="s">
        <v>1636</v>
      </c>
      <c r="L257" s="4" t="s">
        <v>1637</v>
      </c>
      <c r="M257" s="4">
        <v>1</v>
      </c>
      <c r="N257" s="4">
        <v>2</v>
      </c>
      <c r="O257" s="4" t="s">
        <v>25</v>
      </c>
      <c r="P257" s="4" t="s">
        <v>25</v>
      </c>
      <c r="Q257" s="4" t="s">
        <v>25</v>
      </c>
      <c r="R257" s="4" t="s">
        <v>25</v>
      </c>
      <c r="S257" s="4">
        <v>5</v>
      </c>
      <c r="T257" s="4">
        <v>20</v>
      </c>
      <c r="U257" s="4">
        <v>30</v>
      </c>
      <c r="V257" s="4">
        <v>10</v>
      </c>
      <c r="W257" s="4" t="s">
        <v>25</v>
      </c>
      <c r="X257" s="4">
        <v>80</v>
      </c>
      <c r="Y257" s="4">
        <v>40</v>
      </c>
      <c r="Z257" s="4">
        <v>18</v>
      </c>
      <c r="AA257" s="4">
        <v>10</v>
      </c>
      <c r="AB257" s="4"/>
    </row>
    <row r="258" spans="1:28">
      <c r="A258" s="4">
        <v>256</v>
      </c>
      <c r="B258" s="4" t="s">
        <v>11</v>
      </c>
      <c r="C258" s="5" t="s">
        <v>1638</v>
      </c>
      <c r="D258" s="4" t="s">
        <v>1639</v>
      </c>
      <c r="E258" s="4" t="s">
        <v>36</v>
      </c>
      <c r="F258" s="4">
        <v>53257</v>
      </c>
      <c r="G258" s="4" t="s">
        <v>1640</v>
      </c>
      <c r="H258" s="4" t="s">
        <v>12</v>
      </c>
      <c r="I258" s="4" t="s">
        <v>1641</v>
      </c>
      <c r="J258" s="4" t="s">
        <v>1642</v>
      </c>
      <c r="K258" s="4" t="s">
        <v>1643</v>
      </c>
      <c r="L258" s="4" t="s">
        <v>1644</v>
      </c>
      <c r="M258" s="4" t="s">
        <v>25</v>
      </c>
      <c r="N258" s="4">
        <v>58</v>
      </c>
      <c r="O258" s="4">
        <v>1</v>
      </c>
      <c r="P258" s="4">
        <v>2</v>
      </c>
      <c r="Q258" s="4" t="s">
        <v>25</v>
      </c>
      <c r="R258" s="4">
        <v>1</v>
      </c>
      <c r="S258" s="4">
        <v>1946</v>
      </c>
      <c r="T258" s="4">
        <v>11</v>
      </c>
      <c r="U258" s="4">
        <v>24</v>
      </c>
      <c r="V258" s="4">
        <v>4</v>
      </c>
      <c r="W258" s="4" t="s">
        <v>25</v>
      </c>
      <c r="X258" s="4">
        <v>25690</v>
      </c>
      <c r="Y258" s="4" t="s">
        <v>25</v>
      </c>
      <c r="Z258" s="4" t="s">
        <v>642</v>
      </c>
      <c r="AA258" s="4">
        <v>72</v>
      </c>
      <c r="AB258" s="4" t="s">
        <v>1645</v>
      </c>
    </row>
    <row r="259" spans="1:28" s="6" customFormat="1">
      <c r="A259" s="4">
        <v>257</v>
      </c>
      <c r="B259" s="4" t="s">
        <v>11</v>
      </c>
      <c r="C259" s="5" t="s">
        <v>1638</v>
      </c>
      <c r="D259" s="4" t="s">
        <v>1646</v>
      </c>
      <c r="E259" s="4" t="s">
        <v>119</v>
      </c>
      <c r="F259" s="4">
        <v>50132</v>
      </c>
      <c r="G259" s="4" t="s">
        <v>1647</v>
      </c>
      <c r="H259" s="4" t="s">
        <v>12</v>
      </c>
      <c r="I259" s="4" t="s">
        <v>1648</v>
      </c>
      <c r="J259" s="4" t="s">
        <v>1649</v>
      </c>
      <c r="K259" s="4" t="s">
        <v>1649</v>
      </c>
      <c r="L259" s="4" t="s">
        <v>1650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4" t="s">
        <v>25</v>
      </c>
      <c r="S259" s="4">
        <v>3</v>
      </c>
      <c r="T259" s="4">
        <v>52</v>
      </c>
      <c r="U259" s="4" t="s">
        <v>25</v>
      </c>
      <c r="V259" s="4">
        <v>3</v>
      </c>
      <c r="W259" s="4" t="s">
        <v>25</v>
      </c>
      <c r="X259" s="4">
        <v>80</v>
      </c>
      <c r="Y259" s="4" t="s">
        <v>25</v>
      </c>
      <c r="Z259" s="4" t="s">
        <v>1651</v>
      </c>
      <c r="AA259" s="4">
        <v>162</v>
      </c>
      <c r="AB259" s="4" t="s">
        <v>1652</v>
      </c>
    </row>
    <row r="260" spans="1:28">
      <c r="A260" s="4">
        <v>258</v>
      </c>
      <c r="B260" s="4" t="s">
        <v>11</v>
      </c>
      <c r="C260" s="5" t="s">
        <v>1638</v>
      </c>
      <c r="D260" s="4" t="s">
        <v>1653</v>
      </c>
      <c r="E260" s="4" t="s">
        <v>316</v>
      </c>
      <c r="F260" s="4">
        <v>50924</v>
      </c>
      <c r="G260" s="4" t="s">
        <v>1654</v>
      </c>
      <c r="H260" s="4" t="s">
        <v>12</v>
      </c>
      <c r="I260" s="4" t="s">
        <v>1655</v>
      </c>
      <c r="J260" s="4" t="s">
        <v>1656</v>
      </c>
      <c r="K260" s="4" t="s">
        <v>1657</v>
      </c>
      <c r="L260" s="4" t="s">
        <v>1658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4" t="s">
        <v>25</v>
      </c>
      <c r="S260" s="4">
        <v>17</v>
      </c>
      <c r="T260" s="4">
        <v>30</v>
      </c>
      <c r="U260" s="4">
        <v>93</v>
      </c>
      <c r="V260" s="4">
        <v>20</v>
      </c>
      <c r="W260" s="4">
        <v>50</v>
      </c>
      <c r="X260" s="4">
        <v>50</v>
      </c>
      <c r="Y260" s="4" t="s">
        <v>25</v>
      </c>
      <c r="Z260" s="4">
        <v>12</v>
      </c>
      <c r="AA260" s="4" t="s">
        <v>25</v>
      </c>
      <c r="AB260" s="4"/>
    </row>
    <row r="261" spans="1:28" s="1" customFormat="1">
      <c r="A261" s="4">
        <v>259</v>
      </c>
      <c r="B261" s="4" t="s">
        <v>11</v>
      </c>
      <c r="C261" s="5" t="s">
        <v>1638</v>
      </c>
      <c r="D261" s="4" t="s">
        <v>1653</v>
      </c>
      <c r="E261" s="4" t="s">
        <v>342</v>
      </c>
      <c r="F261" s="4">
        <v>50924</v>
      </c>
      <c r="G261" s="4" t="s">
        <v>1654</v>
      </c>
      <c r="H261" s="4" t="s">
        <v>12</v>
      </c>
      <c r="I261" s="4" t="s">
        <v>1659</v>
      </c>
      <c r="J261" s="4" t="s">
        <v>1660</v>
      </c>
      <c r="K261" s="4" t="s">
        <v>1661</v>
      </c>
      <c r="L261" s="4" t="s">
        <v>1658</v>
      </c>
      <c r="M261" s="4" t="s">
        <v>25</v>
      </c>
      <c r="N261" s="4" t="s">
        <v>25</v>
      </c>
      <c r="O261" s="4">
        <v>1</v>
      </c>
      <c r="P261" s="4" t="s">
        <v>25</v>
      </c>
      <c r="Q261" s="4">
        <v>5</v>
      </c>
      <c r="R261" s="4" t="s">
        <v>25</v>
      </c>
      <c r="S261" s="4" t="s">
        <v>25</v>
      </c>
      <c r="T261" s="4" t="s">
        <v>25</v>
      </c>
      <c r="U261" s="4" t="s">
        <v>25</v>
      </c>
      <c r="V261" s="4" t="s">
        <v>25</v>
      </c>
      <c r="W261" s="4" t="s">
        <v>25</v>
      </c>
      <c r="X261" s="4" t="s">
        <v>25</v>
      </c>
      <c r="Y261" s="4" t="s">
        <v>25</v>
      </c>
      <c r="Z261" s="4" t="s">
        <v>25</v>
      </c>
      <c r="AA261" s="4" t="s">
        <v>25</v>
      </c>
      <c r="AB261" s="4" t="s">
        <v>1662</v>
      </c>
    </row>
    <row r="262" spans="1:28">
      <c r="A262" s="4">
        <v>260</v>
      </c>
      <c r="B262" s="4" t="s">
        <v>11</v>
      </c>
      <c r="C262" s="5" t="s">
        <v>1638</v>
      </c>
      <c r="D262" s="4" t="s">
        <v>1663</v>
      </c>
      <c r="E262" s="4" t="s">
        <v>119</v>
      </c>
      <c r="F262" s="4">
        <v>52413</v>
      </c>
      <c r="G262" s="4" t="s">
        <v>1664</v>
      </c>
      <c r="H262" s="4" t="s">
        <v>12</v>
      </c>
      <c r="I262" s="4" t="s">
        <v>1665</v>
      </c>
      <c r="J262" s="4" t="s">
        <v>1666</v>
      </c>
      <c r="K262" s="4" t="s">
        <v>1667</v>
      </c>
      <c r="L262" s="4" t="s">
        <v>1668</v>
      </c>
      <c r="M262" s="4" t="s">
        <v>25</v>
      </c>
      <c r="N262" s="4">
        <v>2</v>
      </c>
      <c r="O262" s="4">
        <v>1</v>
      </c>
      <c r="P262" s="4">
        <v>2</v>
      </c>
      <c r="Q262" s="4" t="s">
        <v>25</v>
      </c>
      <c r="R262" s="4">
        <v>2</v>
      </c>
      <c r="S262" s="4">
        <v>2</v>
      </c>
      <c r="T262" s="4">
        <v>2</v>
      </c>
      <c r="U262" s="4">
        <v>2</v>
      </c>
      <c r="V262" s="4">
        <v>2</v>
      </c>
      <c r="W262" s="4" t="s">
        <v>25</v>
      </c>
      <c r="X262" s="4" t="s">
        <v>25</v>
      </c>
      <c r="Y262" s="4" t="s">
        <v>25</v>
      </c>
      <c r="Z262" s="4" t="s">
        <v>158</v>
      </c>
      <c r="AA262" s="4">
        <v>144</v>
      </c>
      <c r="AB262" s="4"/>
    </row>
    <row r="263" spans="1:28" s="1" customFormat="1">
      <c r="A263" s="4">
        <v>261</v>
      </c>
      <c r="B263" s="4" t="s">
        <v>11</v>
      </c>
      <c r="C263" s="5" t="s">
        <v>1638</v>
      </c>
      <c r="D263" s="4" t="s">
        <v>1669</v>
      </c>
      <c r="E263" s="4" t="s">
        <v>569</v>
      </c>
      <c r="F263" s="4">
        <v>50420</v>
      </c>
      <c r="G263" s="4" t="s">
        <v>1670</v>
      </c>
      <c r="H263" s="4" t="s">
        <v>12</v>
      </c>
      <c r="I263" s="4" t="s">
        <v>1671</v>
      </c>
      <c r="J263" s="4" t="s">
        <v>1672</v>
      </c>
      <c r="K263" s="4" t="s">
        <v>1673</v>
      </c>
      <c r="L263" s="4" t="s">
        <v>1674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4" t="s">
        <v>25</v>
      </c>
      <c r="S263" s="4" t="s">
        <v>25</v>
      </c>
      <c r="T263" s="4" t="s">
        <v>25</v>
      </c>
      <c r="U263" s="4" t="s">
        <v>25</v>
      </c>
      <c r="V263" s="4" t="s">
        <v>25</v>
      </c>
      <c r="W263" s="4" t="s">
        <v>25</v>
      </c>
      <c r="X263" s="4" t="s">
        <v>1675</v>
      </c>
      <c r="Y263" s="4" t="s">
        <v>25</v>
      </c>
      <c r="Z263" s="4" t="s">
        <v>1676</v>
      </c>
      <c r="AA263" s="4" t="s">
        <v>1677</v>
      </c>
      <c r="AB263" s="4"/>
    </row>
    <row r="264" spans="1:28" s="1" customFormat="1">
      <c r="A264" s="4">
        <v>262</v>
      </c>
      <c r="B264" s="4" t="s">
        <v>11</v>
      </c>
      <c r="C264" s="5" t="s">
        <v>1638</v>
      </c>
      <c r="D264" s="4" t="s">
        <v>1678</v>
      </c>
      <c r="E264" s="4" t="s">
        <v>1185</v>
      </c>
      <c r="F264" s="4">
        <v>52539</v>
      </c>
      <c r="G264" s="4" t="s">
        <v>1679</v>
      </c>
      <c r="H264" s="4" t="s">
        <v>12</v>
      </c>
      <c r="I264" s="4" t="s">
        <v>1680</v>
      </c>
      <c r="J264" s="4" t="s">
        <v>1681</v>
      </c>
      <c r="K264" s="4" t="s">
        <v>1682</v>
      </c>
      <c r="L264" s="4" t="s">
        <v>1683</v>
      </c>
      <c r="M264" s="4">
        <v>2</v>
      </c>
      <c r="N264" s="4">
        <v>4</v>
      </c>
      <c r="O264" s="4" t="s">
        <v>25</v>
      </c>
      <c r="P264" s="4" t="s">
        <v>25</v>
      </c>
      <c r="Q264" s="4">
        <v>3</v>
      </c>
      <c r="R264" s="4">
        <v>1</v>
      </c>
      <c r="S264" s="4">
        <v>91</v>
      </c>
      <c r="T264" s="4">
        <v>41</v>
      </c>
      <c r="U264" s="4" t="s">
        <v>25</v>
      </c>
      <c r="V264" s="4" t="s">
        <v>25</v>
      </c>
      <c r="W264" s="4" t="s">
        <v>25</v>
      </c>
      <c r="X264" s="4" t="s">
        <v>25</v>
      </c>
      <c r="Y264" s="4" t="s">
        <v>25</v>
      </c>
      <c r="Z264" s="4" t="s">
        <v>25</v>
      </c>
      <c r="AA264" s="4" t="s">
        <v>1684</v>
      </c>
      <c r="AB264" s="4"/>
    </row>
    <row r="265" spans="1:28">
      <c r="A265" s="4">
        <v>263</v>
      </c>
      <c r="B265" s="4" t="s">
        <v>11</v>
      </c>
      <c r="C265" s="5" t="s">
        <v>1638</v>
      </c>
      <c r="D265" s="4" t="s">
        <v>1685</v>
      </c>
      <c r="E265" s="4" t="s">
        <v>324</v>
      </c>
      <c r="F265" s="4">
        <v>52221</v>
      </c>
      <c r="G265" s="4" t="s">
        <v>1686</v>
      </c>
      <c r="H265" s="4" t="s">
        <v>12</v>
      </c>
      <c r="I265" s="4" t="s">
        <v>1687</v>
      </c>
      <c r="J265" s="4" t="s">
        <v>1688</v>
      </c>
      <c r="K265" s="4" t="s">
        <v>1689</v>
      </c>
      <c r="L265" s="4" t="s">
        <v>1690</v>
      </c>
      <c r="M265" s="4" t="s">
        <v>1691</v>
      </c>
      <c r="N265" s="4">
        <v>2</v>
      </c>
      <c r="O265" s="4">
        <v>2</v>
      </c>
      <c r="P265" s="4" t="s">
        <v>1691</v>
      </c>
      <c r="Q265" s="4">
        <v>1</v>
      </c>
      <c r="R265" s="4">
        <v>2</v>
      </c>
      <c r="S265" s="4" t="s">
        <v>1691</v>
      </c>
      <c r="T265" s="4">
        <v>20</v>
      </c>
      <c r="U265" s="4">
        <v>20</v>
      </c>
      <c r="V265" s="4">
        <v>10</v>
      </c>
      <c r="W265" s="4" t="s">
        <v>1691</v>
      </c>
      <c r="X265" s="4">
        <v>100</v>
      </c>
      <c r="Y265" s="4" t="s">
        <v>1691</v>
      </c>
      <c r="Z265" s="4" t="s">
        <v>496</v>
      </c>
      <c r="AA265" s="4" t="s">
        <v>1692</v>
      </c>
      <c r="AB265" s="4"/>
    </row>
    <row r="266" spans="1:28" s="74" customFormat="1">
      <c r="A266" s="4">
        <v>264</v>
      </c>
      <c r="B266" s="73" t="s">
        <v>11</v>
      </c>
      <c r="C266" s="72" t="s">
        <v>1638</v>
      </c>
      <c r="D266" s="73" t="s">
        <v>1693</v>
      </c>
      <c r="E266" s="73" t="s">
        <v>1694</v>
      </c>
      <c r="F266" s="73">
        <v>50624</v>
      </c>
      <c r="G266" s="73" t="s">
        <v>1695</v>
      </c>
      <c r="H266" s="73" t="s">
        <v>12</v>
      </c>
      <c r="I266" s="73" t="s">
        <v>1696</v>
      </c>
      <c r="J266" s="73" t="s">
        <v>1697</v>
      </c>
      <c r="K266" s="73" t="s">
        <v>1698</v>
      </c>
      <c r="L266" s="73" t="s">
        <v>1699</v>
      </c>
      <c r="M266" s="73" t="s">
        <v>25</v>
      </c>
      <c r="N266" s="73" t="s">
        <v>25</v>
      </c>
      <c r="O266" s="73" t="s">
        <v>25</v>
      </c>
      <c r="P266" s="73" t="s">
        <v>25</v>
      </c>
      <c r="Q266" s="73" t="s">
        <v>25</v>
      </c>
      <c r="R266" s="73" t="s">
        <v>25</v>
      </c>
      <c r="S266" s="73">
        <v>5</v>
      </c>
      <c r="T266" s="73">
        <v>5</v>
      </c>
      <c r="U266" s="73">
        <v>5</v>
      </c>
      <c r="V266" s="73">
        <v>3</v>
      </c>
      <c r="W266" s="73">
        <v>150</v>
      </c>
      <c r="X266" s="73" t="s">
        <v>25</v>
      </c>
      <c r="Y266" s="73" t="s">
        <v>25</v>
      </c>
      <c r="Z266" s="73" t="s">
        <v>1099</v>
      </c>
      <c r="AA266" s="73">
        <v>50</v>
      </c>
      <c r="AB266" s="73"/>
    </row>
    <row r="267" spans="1:28" s="11" customFormat="1">
      <c r="A267" s="4">
        <v>265</v>
      </c>
      <c r="B267" s="4" t="s">
        <v>11</v>
      </c>
      <c r="C267" s="5" t="s">
        <v>1638</v>
      </c>
      <c r="D267" s="4" t="s">
        <v>1700</v>
      </c>
      <c r="E267" s="4" t="s">
        <v>36</v>
      </c>
      <c r="F267" s="4">
        <v>52789</v>
      </c>
      <c r="G267" s="4" t="s">
        <v>1701</v>
      </c>
      <c r="H267" s="4" t="s">
        <v>12</v>
      </c>
      <c r="I267" s="4" t="s">
        <v>1702</v>
      </c>
      <c r="J267" s="4" t="s">
        <v>1703</v>
      </c>
      <c r="K267" s="4" t="s">
        <v>1704</v>
      </c>
      <c r="L267" s="4" t="s">
        <v>1705</v>
      </c>
      <c r="M267" s="4" t="s">
        <v>25</v>
      </c>
      <c r="N267" s="4">
        <v>4</v>
      </c>
      <c r="O267" s="4" t="s">
        <v>25</v>
      </c>
      <c r="P267" s="4">
        <v>3</v>
      </c>
      <c r="Q267" s="4" t="s">
        <v>25</v>
      </c>
      <c r="R267" s="4">
        <v>9</v>
      </c>
      <c r="S267" s="4">
        <v>80</v>
      </c>
      <c r="T267" s="4" t="s">
        <v>25</v>
      </c>
      <c r="U267" s="4" t="s">
        <v>25</v>
      </c>
      <c r="V267" s="4" t="s">
        <v>25</v>
      </c>
      <c r="W267" s="4">
        <v>480</v>
      </c>
      <c r="X267" s="4" t="s">
        <v>25</v>
      </c>
      <c r="Y267" s="4" t="s">
        <v>25</v>
      </c>
      <c r="Z267" s="4" t="s">
        <v>1601</v>
      </c>
      <c r="AA267" s="4">
        <v>522</v>
      </c>
      <c r="AB267" s="4"/>
    </row>
    <row r="268" spans="1:28" s="1" customFormat="1">
      <c r="A268" s="4">
        <v>266</v>
      </c>
      <c r="B268" s="4" t="s">
        <v>11</v>
      </c>
      <c r="C268" s="5" t="s">
        <v>1638</v>
      </c>
      <c r="D268" s="4" t="s">
        <v>1706</v>
      </c>
      <c r="E268" s="4" t="s">
        <v>324</v>
      </c>
      <c r="F268" s="4">
        <v>50317</v>
      </c>
      <c r="G268" s="4" t="s">
        <v>1707</v>
      </c>
      <c r="H268" s="4" t="s">
        <v>12</v>
      </c>
      <c r="I268" s="4" t="s">
        <v>1708</v>
      </c>
      <c r="J268" s="4" t="s">
        <v>1709</v>
      </c>
      <c r="K268" s="4" t="s">
        <v>1710</v>
      </c>
      <c r="L268" s="4" t="s">
        <v>1711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4" t="s">
        <v>25</v>
      </c>
      <c r="S268" s="4" t="s">
        <v>25</v>
      </c>
      <c r="T268" s="4" t="s">
        <v>25</v>
      </c>
      <c r="U268" s="4">
        <v>160</v>
      </c>
      <c r="V268" s="4">
        <v>18</v>
      </c>
      <c r="W268" s="4" t="s">
        <v>25</v>
      </c>
      <c r="X268" s="4" t="s">
        <v>25</v>
      </c>
      <c r="Y268" s="4" t="s">
        <v>25</v>
      </c>
      <c r="Z268" s="4" t="s">
        <v>1712</v>
      </c>
      <c r="AA268" s="4">
        <v>234</v>
      </c>
      <c r="AB268" s="4"/>
    </row>
    <row r="269" spans="1:28" s="6" customFormat="1">
      <c r="A269" s="4">
        <v>267</v>
      </c>
      <c r="B269" s="4" t="s">
        <v>11</v>
      </c>
      <c r="C269" s="5" t="s">
        <v>1638</v>
      </c>
      <c r="D269" s="4" t="s">
        <v>1713</v>
      </c>
      <c r="E269" s="4" t="s">
        <v>1714</v>
      </c>
      <c r="F269" s="4">
        <v>51435</v>
      </c>
      <c r="G269" s="4" t="s">
        <v>1715</v>
      </c>
      <c r="H269" s="4" t="s">
        <v>12</v>
      </c>
      <c r="I269" s="4" t="s">
        <v>1716</v>
      </c>
      <c r="J269" s="4" t="s">
        <v>1717</v>
      </c>
      <c r="K269" s="4" t="s">
        <v>1718</v>
      </c>
      <c r="L269" s="4" t="s">
        <v>1719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4" t="s">
        <v>25</v>
      </c>
      <c r="S269" s="4">
        <v>100</v>
      </c>
      <c r="T269" s="4" t="s">
        <v>25</v>
      </c>
      <c r="U269" s="4" t="s">
        <v>25</v>
      </c>
      <c r="V269" s="4" t="s">
        <v>25</v>
      </c>
      <c r="W269" s="4" t="s">
        <v>25</v>
      </c>
      <c r="X269" s="4" t="s">
        <v>25</v>
      </c>
      <c r="Y269" s="4" t="s">
        <v>25</v>
      </c>
      <c r="Z269" s="4" t="s">
        <v>25</v>
      </c>
      <c r="AA269" s="4" t="s">
        <v>25</v>
      </c>
      <c r="AB269" s="4"/>
    </row>
    <row r="270" spans="1:28" s="6" customFormat="1">
      <c r="A270" s="4">
        <v>268</v>
      </c>
      <c r="B270" s="4" t="s">
        <v>11</v>
      </c>
      <c r="C270" s="5" t="s">
        <v>1638</v>
      </c>
      <c r="D270" s="4" t="s">
        <v>1713</v>
      </c>
      <c r="E270" s="4" t="s">
        <v>1720</v>
      </c>
      <c r="F270" s="4">
        <v>51435</v>
      </c>
      <c r="G270" s="4" t="s">
        <v>1715</v>
      </c>
      <c r="H270" s="4" t="s">
        <v>12</v>
      </c>
      <c r="I270" s="4" t="s">
        <v>1721</v>
      </c>
      <c r="J270" s="4" t="s">
        <v>1722</v>
      </c>
      <c r="K270" s="4" t="s">
        <v>1723</v>
      </c>
      <c r="L270" s="4" t="s">
        <v>25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4" t="s">
        <v>25</v>
      </c>
      <c r="S270" s="4" t="s">
        <v>25</v>
      </c>
      <c r="T270" s="4" t="s">
        <v>25</v>
      </c>
      <c r="U270" s="4" t="s">
        <v>25</v>
      </c>
      <c r="V270" s="4" t="s">
        <v>25</v>
      </c>
      <c r="W270" s="4" t="s">
        <v>25</v>
      </c>
      <c r="X270" s="4" t="s">
        <v>25</v>
      </c>
      <c r="Y270" s="4" t="s">
        <v>25</v>
      </c>
      <c r="Z270" s="4" t="s">
        <v>25</v>
      </c>
      <c r="AA270" s="4" t="s">
        <v>25</v>
      </c>
      <c r="AB270" s="4"/>
    </row>
    <row r="271" spans="1:28" s="6" customFormat="1">
      <c r="A271" s="4">
        <v>269</v>
      </c>
      <c r="B271" s="4" t="s">
        <v>11</v>
      </c>
      <c r="C271" s="5" t="s">
        <v>1638</v>
      </c>
      <c r="D271" s="4" t="s">
        <v>1713</v>
      </c>
      <c r="E271" s="4" t="s">
        <v>1724</v>
      </c>
      <c r="F271" s="4">
        <v>51435</v>
      </c>
      <c r="G271" s="4" t="s">
        <v>1715</v>
      </c>
      <c r="H271" s="4" t="s">
        <v>12</v>
      </c>
      <c r="I271" s="4" t="s">
        <v>1725</v>
      </c>
      <c r="J271" s="4" t="s">
        <v>1726</v>
      </c>
      <c r="K271" s="4" t="s">
        <v>1727</v>
      </c>
      <c r="L271" s="4" t="s">
        <v>25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4" t="s">
        <v>25</v>
      </c>
      <c r="S271" s="4" t="s">
        <v>25</v>
      </c>
      <c r="T271" s="4" t="s">
        <v>25</v>
      </c>
      <c r="U271" s="4" t="s">
        <v>25</v>
      </c>
      <c r="V271" s="4" t="s">
        <v>25</v>
      </c>
      <c r="W271" s="4" t="s">
        <v>25</v>
      </c>
      <c r="X271" s="4" t="s">
        <v>25</v>
      </c>
      <c r="Y271" s="4" t="s">
        <v>25</v>
      </c>
      <c r="Z271" s="4" t="s">
        <v>25</v>
      </c>
      <c r="AA271" s="4" t="s">
        <v>25</v>
      </c>
      <c r="AB271" s="4"/>
    </row>
    <row r="272" spans="1:28" s="6" customFormat="1">
      <c r="A272" s="4">
        <v>270</v>
      </c>
      <c r="B272" s="4" t="s">
        <v>11</v>
      </c>
      <c r="C272" s="5" t="s">
        <v>1638</v>
      </c>
      <c r="D272" s="4" t="s">
        <v>1713</v>
      </c>
      <c r="E272" s="4" t="s">
        <v>316</v>
      </c>
      <c r="F272" s="4">
        <v>51435</v>
      </c>
      <c r="G272" s="4" t="s">
        <v>1715</v>
      </c>
      <c r="H272" s="4" t="s">
        <v>12</v>
      </c>
      <c r="I272" s="4" t="s">
        <v>1728</v>
      </c>
      <c r="J272" s="4" t="s">
        <v>1729</v>
      </c>
      <c r="K272" s="4" t="s">
        <v>1730</v>
      </c>
      <c r="L272" s="4" t="s">
        <v>1731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4" t="s">
        <v>25</v>
      </c>
      <c r="S272" s="4" t="s">
        <v>25</v>
      </c>
      <c r="T272" s="4" t="s">
        <v>25</v>
      </c>
      <c r="U272" s="4" t="s">
        <v>25</v>
      </c>
      <c r="V272" s="4" t="s">
        <v>25</v>
      </c>
      <c r="W272" s="4" t="s">
        <v>25</v>
      </c>
      <c r="X272" s="4" t="s">
        <v>25</v>
      </c>
      <c r="Y272" s="4" t="s">
        <v>25</v>
      </c>
      <c r="Z272" s="4">
        <v>20</v>
      </c>
      <c r="AA272" s="4">
        <v>54</v>
      </c>
      <c r="AB272" s="4" t="s">
        <v>1732</v>
      </c>
    </row>
    <row r="273" spans="1:28" s="6" customFormat="1">
      <c r="A273" s="4">
        <v>271</v>
      </c>
      <c r="B273" s="4" t="s">
        <v>11</v>
      </c>
      <c r="C273" s="5" t="s">
        <v>1638</v>
      </c>
      <c r="D273" s="4" t="s">
        <v>1733</v>
      </c>
      <c r="E273" s="4" t="s">
        <v>1734</v>
      </c>
      <c r="F273" s="4">
        <v>51381</v>
      </c>
      <c r="G273" s="4" t="s">
        <v>1735</v>
      </c>
      <c r="H273" s="4" t="s">
        <v>12</v>
      </c>
      <c r="I273" s="4" t="s">
        <v>1736</v>
      </c>
      <c r="J273" s="4" t="s">
        <v>1737</v>
      </c>
      <c r="K273" s="4" t="s">
        <v>1738</v>
      </c>
      <c r="L273" s="4" t="s">
        <v>1739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4" t="s">
        <v>25</v>
      </c>
      <c r="S273" s="4">
        <v>210</v>
      </c>
      <c r="T273" s="4" t="s">
        <v>25</v>
      </c>
      <c r="U273" s="4" t="s">
        <v>25</v>
      </c>
      <c r="V273" s="4" t="s">
        <v>25</v>
      </c>
      <c r="W273" s="4" t="s">
        <v>25</v>
      </c>
      <c r="X273" s="4" t="s">
        <v>25</v>
      </c>
      <c r="Y273" s="4" t="s">
        <v>25</v>
      </c>
      <c r="Z273" s="4" t="s">
        <v>25</v>
      </c>
      <c r="AA273" s="4" t="s">
        <v>25</v>
      </c>
      <c r="AB273" s="4"/>
    </row>
    <row r="274" spans="1:28" s="6" customFormat="1">
      <c r="A274" s="4">
        <v>272</v>
      </c>
      <c r="B274" s="4" t="s">
        <v>11</v>
      </c>
      <c r="C274" s="5" t="s">
        <v>1638</v>
      </c>
      <c r="D274" s="4" t="s">
        <v>1740</v>
      </c>
      <c r="E274" s="4" t="s">
        <v>1734</v>
      </c>
      <c r="F274" s="4">
        <v>51539</v>
      </c>
      <c r="G274" s="4" t="s">
        <v>1741</v>
      </c>
      <c r="H274" s="4" t="s">
        <v>12</v>
      </c>
      <c r="I274" s="4" t="s">
        <v>1742</v>
      </c>
      <c r="J274" s="4" t="s">
        <v>1743</v>
      </c>
      <c r="K274" s="4" t="s">
        <v>1744</v>
      </c>
      <c r="L274" s="4" t="s">
        <v>25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4" t="s">
        <v>25</v>
      </c>
      <c r="S274" s="4" t="s">
        <v>25</v>
      </c>
      <c r="T274" s="4" t="s">
        <v>25</v>
      </c>
      <c r="U274" s="4">
        <v>3</v>
      </c>
      <c r="V274" s="4" t="s">
        <v>25</v>
      </c>
      <c r="W274" s="4" t="s">
        <v>25</v>
      </c>
      <c r="X274" s="4" t="s">
        <v>25</v>
      </c>
      <c r="Y274" s="4" t="s">
        <v>25</v>
      </c>
      <c r="Z274" s="4" t="s">
        <v>25</v>
      </c>
      <c r="AA274" s="4" t="s">
        <v>25</v>
      </c>
      <c r="AB274" s="4"/>
    </row>
    <row r="275" spans="1:28" s="6" customFormat="1">
      <c r="A275" s="4">
        <v>273</v>
      </c>
      <c r="B275" s="4" t="s">
        <v>11</v>
      </c>
      <c r="C275" s="5" t="s">
        <v>1638</v>
      </c>
      <c r="D275" s="4" t="s">
        <v>1745</v>
      </c>
      <c r="E275" s="4" t="s">
        <v>1734</v>
      </c>
      <c r="F275" s="4">
        <v>51736</v>
      </c>
      <c r="G275" s="4" t="s">
        <v>1746</v>
      </c>
      <c r="H275" s="4" t="s">
        <v>12</v>
      </c>
      <c r="I275" s="4" t="s">
        <v>1747</v>
      </c>
      <c r="J275" s="4" t="s">
        <v>1748</v>
      </c>
      <c r="K275" s="4" t="s">
        <v>1749</v>
      </c>
      <c r="L275" s="4" t="s">
        <v>25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4" t="s">
        <v>25</v>
      </c>
      <c r="S275" s="4" t="s">
        <v>25</v>
      </c>
      <c r="T275" s="4" t="s">
        <v>25</v>
      </c>
      <c r="U275" s="4" t="s">
        <v>25</v>
      </c>
      <c r="V275" s="4" t="s">
        <v>25</v>
      </c>
      <c r="W275" s="4" t="s">
        <v>25</v>
      </c>
      <c r="X275" s="4" t="s">
        <v>25</v>
      </c>
      <c r="Y275" s="4" t="s">
        <v>25</v>
      </c>
      <c r="Z275" s="4" t="s">
        <v>25</v>
      </c>
      <c r="AA275" s="4" t="s">
        <v>25</v>
      </c>
      <c r="AB275" s="4"/>
    </row>
    <row r="276" spans="1:28" s="6" customFormat="1">
      <c r="A276" s="4">
        <v>274</v>
      </c>
      <c r="B276" s="4" t="s">
        <v>11</v>
      </c>
      <c r="C276" s="5" t="s">
        <v>1638</v>
      </c>
      <c r="D276" s="4" t="s">
        <v>1750</v>
      </c>
      <c r="E276" s="4" t="s">
        <v>1734</v>
      </c>
      <c r="F276" s="4">
        <v>51323</v>
      </c>
      <c r="G276" s="4" t="s">
        <v>1751</v>
      </c>
      <c r="H276" s="4" t="s">
        <v>12</v>
      </c>
      <c r="I276" s="4" t="s">
        <v>1752</v>
      </c>
      <c r="J276" s="4" t="s">
        <v>1753</v>
      </c>
      <c r="K276" s="4" t="s">
        <v>1754</v>
      </c>
      <c r="L276" s="4" t="s">
        <v>25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4" t="s">
        <v>25</v>
      </c>
      <c r="S276" s="4" t="s">
        <v>25</v>
      </c>
      <c r="T276" s="4" t="s">
        <v>25</v>
      </c>
      <c r="U276" s="4" t="s">
        <v>25</v>
      </c>
      <c r="V276" s="4" t="s">
        <v>25</v>
      </c>
      <c r="W276" s="4" t="s">
        <v>25</v>
      </c>
      <c r="X276" s="4" t="s">
        <v>25</v>
      </c>
      <c r="Y276" s="4" t="s">
        <v>25</v>
      </c>
      <c r="Z276" s="4" t="s">
        <v>25</v>
      </c>
      <c r="AA276" s="4" t="s">
        <v>25</v>
      </c>
      <c r="AB276" s="4"/>
    </row>
    <row r="277" spans="1:28">
      <c r="A277" s="4">
        <v>275</v>
      </c>
      <c r="B277" s="4" t="s">
        <v>11</v>
      </c>
      <c r="C277" s="5" t="s">
        <v>1638</v>
      </c>
      <c r="D277" s="4" t="s">
        <v>1755</v>
      </c>
      <c r="E277" s="4" t="s">
        <v>1734</v>
      </c>
      <c r="F277" s="4">
        <v>51629</v>
      </c>
      <c r="G277" s="4" t="s">
        <v>1756</v>
      </c>
      <c r="H277" s="4" t="s">
        <v>12</v>
      </c>
      <c r="I277" s="4" t="s">
        <v>1757</v>
      </c>
      <c r="J277" s="4" t="s">
        <v>1758</v>
      </c>
      <c r="K277" s="4" t="s">
        <v>1759</v>
      </c>
      <c r="L277" s="4" t="s">
        <v>25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4" t="s">
        <v>25</v>
      </c>
      <c r="S277" s="4" t="s">
        <v>25</v>
      </c>
      <c r="T277" s="4" t="s">
        <v>25</v>
      </c>
      <c r="U277" s="4" t="s">
        <v>25</v>
      </c>
      <c r="V277" s="4" t="s">
        <v>25</v>
      </c>
      <c r="W277" s="4" t="s">
        <v>25</v>
      </c>
      <c r="X277" s="4" t="s">
        <v>25</v>
      </c>
      <c r="Y277" s="4" t="s">
        <v>25</v>
      </c>
      <c r="Z277" s="4" t="s">
        <v>25</v>
      </c>
      <c r="AA277" s="4" t="s">
        <v>25</v>
      </c>
      <c r="AB277" s="4"/>
    </row>
    <row r="278" spans="1:28">
      <c r="A278" s="4">
        <v>276</v>
      </c>
      <c r="B278" s="4" t="s">
        <v>11</v>
      </c>
      <c r="C278" s="5" t="s">
        <v>1638</v>
      </c>
      <c r="D278" s="4" t="s">
        <v>1733</v>
      </c>
      <c r="E278" s="4" t="s">
        <v>119</v>
      </c>
      <c r="F278" s="4">
        <v>51381</v>
      </c>
      <c r="G278" s="4" t="s">
        <v>1735</v>
      </c>
      <c r="H278" s="4" t="s">
        <v>12</v>
      </c>
      <c r="I278" s="4" t="s">
        <v>1760</v>
      </c>
      <c r="J278" s="4" t="s">
        <v>1761</v>
      </c>
      <c r="K278" s="4" t="s">
        <v>1762</v>
      </c>
      <c r="L278" s="4" t="s">
        <v>1763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4" t="s">
        <v>25</v>
      </c>
      <c r="S278" s="4">
        <v>1</v>
      </c>
      <c r="T278" s="4">
        <v>3</v>
      </c>
      <c r="U278" s="4">
        <v>60</v>
      </c>
      <c r="V278" s="4">
        <v>30</v>
      </c>
      <c r="W278" s="4" t="s">
        <v>25</v>
      </c>
      <c r="X278" s="4" t="s">
        <v>25</v>
      </c>
      <c r="Y278" s="4" t="s">
        <v>25</v>
      </c>
      <c r="Z278" s="4" t="s">
        <v>178</v>
      </c>
      <c r="AA278" s="4">
        <v>54</v>
      </c>
      <c r="AB278" s="4" t="s">
        <v>1764</v>
      </c>
    </row>
    <row r="279" spans="1:28" s="11" customFormat="1">
      <c r="A279" s="4">
        <v>277</v>
      </c>
      <c r="B279" s="4" t="s">
        <v>11</v>
      </c>
      <c r="C279" s="5" t="s">
        <v>1638</v>
      </c>
      <c r="D279" s="4" t="s">
        <v>1740</v>
      </c>
      <c r="E279" s="4" t="s">
        <v>119</v>
      </c>
      <c r="F279" s="4">
        <v>51539</v>
      </c>
      <c r="G279" s="4" t="s">
        <v>1741</v>
      </c>
      <c r="H279" s="4" t="s">
        <v>12</v>
      </c>
      <c r="I279" s="4" t="s">
        <v>1765</v>
      </c>
      <c r="J279" s="4" t="s">
        <v>1766</v>
      </c>
      <c r="K279" s="4" t="s">
        <v>1767</v>
      </c>
      <c r="L279" s="4" t="s">
        <v>1768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4" t="s">
        <v>25</v>
      </c>
      <c r="S279" s="4" t="s">
        <v>25</v>
      </c>
      <c r="T279" s="4" t="s">
        <v>25</v>
      </c>
      <c r="U279" s="4" t="s">
        <v>25</v>
      </c>
      <c r="V279" s="4">
        <v>3</v>
      </c>
      <c r="W279" s="4" t="s">
        <v>25</v>
      </c>
      <c r="X279" s="4" t="s">
        <v>25</v>
      </c>
      <c r="Y279" s="4" t="s">
        <v>25</v>
      </c>
      <c r="Z279" s="4" t="s">
        <v>517</v>
      </c>
      <c r="AA279" s="4">
        <v>54</v>
      </c>
      <c r="AB279" s="4"/>
    </row>
    <row r="280" spans="1:28" s="12" customFormat="1">
      <c r="A280" s="4">
        <v>278</v>
      </c>
      <c r="B280" s="4" t="s">
        <v>11</v>
      </c>
      <c r="C280" s="5" t="s">
        <v>1638</v>
      </c>
      <c r="D280" s="4" t="s">
        <v>1745</v>
      </c>
      <c r="E280" s="4" t="s">
        <v>119</v>
      </c>
      <c r="F280" s="4">
        <v>51736</v>
      </c>
      <c r="G280" s="4" t="s">
        <v>1746</v>
      </c>
      <c r="H280" s="4" t="s">
        <v>12</v>
      </c>
      <c r="I280" s="4" t="s">
        <v>1769</v>
      </c>
      <c r="J280" s="4" t="s">
        <v>1770</v>
      </c>
      <c r="K280" s="4" t="s">
        <v>1771</v>
      </c>
      <c r="L280" s="4" t="s">
        <v>1772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4" t="s">
        <v>25</v>
      </c>
      <c r="S280" s="4" t="s">
        <v>25</v>
      </c>
      <c r="T280" s="4">
        <v>30</v>
      </c>
      <c r="U280" s="4" t="s">
        <v>25</v>
      </c>
      <c r="V280" s="4">
        <v>14</v>
      </c>
      <c r="W280" s="4" t="s">
        <v>25</v>
      </c>
      <c r="X280" s="4" t="s">
        <v>25</v>
      </c>
      <c r="Y280" s="4" t="s">
        <v>25</v>
      </c>
      <c r="Z280" s="4" t="s">
        <v>178</v>
      </c>
      <c r="AA280" s="4">
        <v>200</v>
      </c>
      <c r="AB280" s="4" t="s">
        <v>1773</v>
      </c>
    </row>
    <row r="281" spans="1:28">
      <c r="A281" s="4">
        <v>279</v>
      </c>
      <c r="B281" s="4" t="s">
        <v>11</v>
      </c>
      <c r="C281" s="5" t="s">
        <v>1638</v>
      </c>
      <c r="D281" s="4" t="s">
        <v>1750</v>
      </c>
      <c r="E281" s="4" t="s">
        <v>119</v>
      </c>
      <c r="F281" s="4">
        <v>51323</v>
      </c>
      <c r="G281" s="4" t="s">
        <v>1751</v>
      </c>
      <c r="H281" s="4" t="s">
        <v>12</v>
      </c>
      <c r="I281" s="4" t="s">
        <v>1774</v>
      </c>
      <c r="J281" s="4" t="s">
        <v>1775</v>
      </c>
      <c r="K281" s="4" t="s">
        <v>1776</v>
      </c>
      <c r="L281" s="4" t="s">
        <v>1777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4" t="s">
        <v>25</v>
      </c>
      <c r="S281" s="4" t="s">
        <v>25</v>
      </c>
      <c r="T281" s="4">
        <v>11</v>
      </c>
      <c r="U281" s="4" t="s">
        <v>25</v>
      </c>
      <c r="V281" s="4">
        <v>20</v>
      </c>
      <c r="W281" s="4" t="s">
        <v>25</v>
      </c>
      <c r="X281" s="4" t="s">
        <v>25</v>
      </c>
      <c r="Y281" s="4" t="s">
        <v>25</v>
      </c>
      <c r="Z281" s="4" t="s">
        <v>1778</v>
      </c>
      <c r="AA281" s="4">
        <v>66</v>
      </c>
      <c r="AB281" s="4" t="s">
        <v>1779</v>
      </c>
    </row>
    <row r="282" spans="1:28" s="1" customFormat="1">
      <c r="A282" s="4">
        <v>280</v>
      </c>
      <c r="B282" s="4" t="s">
        <v>11</v>
      </c>
      <c r="C282" s="5" t="s">
        <v>1638</v>
      </c>
      <c r="D282" s="4" t="s">
        <v>1755</v>
      </c>
      <c r="E282" s="4" t="s">
        <v>119</v>
      </c>
      <c r="F282" s="4">
        <v>51629</v>
      </c>
      <c r="G282" s="4" t="s">
        <v>1780</v>
      </c>
      <c r="H282" s="4" t="s">
        <v>12</v>
      </c>
      <c r="I282" s="4" t="s">
        <v>1781</v>
      </c>
      <c r="J282" s="4" t="s">
        <v>1782</v>
      </c>
      <c r="K282" s="4" t="s">
        <v>1783</v>
      </c>
      <c r="L282" s="4" t="s">
        <v>1784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4" t="s">
        <v>25</v>
      </c>
      <c r="S282" s="4" t="s">
        <v>25</v>
      </c>
      <c r="T282" s="4">
        <v>10</v>
      </c>
      <c r="U282" s="4">
        <v>20</v>
      </c>
      <c r="V282" s="4">
        <v>10</v>
      </c>
      <c r="W282" s="4" t="s">
        <v>25</v>
      </c>
      <c r="X282" s="4" t="s">
        <v>25</v>
      </c>
      <c r="Y282" s="4" t="s">
        <v>25</v>
      </c>
      <c r="Z282" s="4" t="s">
        <v>1785</v>
      </c>
      <c r="AA282" s="4">
        <v>64</v>
      </c>
      <c r="AB282" s="4" t="s">
        <v>1786</v>
      </c>
    </row>
    <row r="283" spans="1:28" s="1" customFormat="1">
      <c r="A283" s="4">
        <v>281</v>
      </c>
      <c r="B283" s="4" t="s">
        <v>11</v>
      </c>
      <c r="C283" s="5" t="s">
        <v>1638</v>
      </c>
      <c r="D283" s="4" t="s">
        <v>1787</v>
      </c>
      <c r="E283" s="4" t="s">
        <v>119</v>
      </c>
      <c r="F283" s="4">
        <v>53040</v>
      </c>
      <c r="G283" s="4" t="s">
        <v>1788</v>
      </c>
      <c r="H283" s="4" t="s">
        <v>12</v>
      </c>
      <c r="I283" s="4" t="s">
        <v>1789</v>
      </c>
      <c r="J283" s="4" t="s">
        <v>1790</v>
      </c>
      <c r="K283" s="4" t="s">
        <v>1791</v>
      </c>
      <c r="L283" s="4" t="s">
        <v>1792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4" t="s">
        <v>25</v>
      </c>
      <c r="S283" s="4" t="s">
        <v>25</v>
      </c>
      <c r="T283" s="4" t="s">
        <v>25</v>
      </c>
      <c r="U283" s="4" t="s">
        <v>25</v>
      </c>
      <c r="V283" s="4" t="s">
        <v>25</v>
      </c>
      <c r="W283" s="4" t="s">
        <v>25</v>
      </c>
      <c r="X283" s="4" t="s">
        <v>25</v>
      </c>
      <c r="Y283" s="4" t="s">
        <v>25</v>
      </c>
      <c r="Z283" s="4" t="s">
        <v>1793</v>
      </c>
      <c r="AA283" s="4" t="s">
        <v>25</v>
      </c>
      <c r="AB283" s="4"/>
    </row>
    <row r="284" spans="1:28">
      <c r="A284" s="4">
        <v>282</v>
      </c>
      <c r="B284" s="4" t="s">
        <v>11</v>
      </c>
      <c r="C284" s="5" t="s">
        <v>1638</v>
      </c>
      <c r="D284" s="4" t="s">
        <v>1787</v>
      </c>
      <c r="E284" s="4" t="s">
        <v>342</v>
      </c>
      <c r="F284" s="4">
        <v>53040</v>
      </c>
      <c r="G284" s="4" t="s">
        <v>1788</v>
      </c>
      <c r="H284" s="4" t="s">
        <v>12</v>
      </c>
      <c r="I284" s="4" t="s">
        <v>1794</v>
      </c>
      <c r="J284" s="4" t="s">
        <v>1795</v>
      </c>
      <c r="K284" s="4" t="s">
        <v>1796</v>
      </c>
      <c r="L284" s="4" t="s">
        <v>1797</v>
      </c>
      <c r="M284" s="4" t="s">
        <v>25</v>
      </c>
      <c r="N284" s="4" t="s">
        <v>25</v>
      </c>
      <c r="O284" s="4">
        <v>2</v>
      </c>
      <c r="P284" s="4" t="s">
        <v>25</v>
      </c>
      <c r="Q284" s="4" t="s">
        <v>25</v>
      </c>
      <c r="R284" s="4">
        <v>1</v>
      </c>
      <c r="S284" s="4" t="s">
        <v>25</v>
      </c>
      <c r="T284" s="4" t="s">
        <v>25</v>
      </c>
      <c r="U284" s="4" t="s">
        <v>25</v>
      </c>
      <c r="V284" s="4" t="s">
        <v>25</v>
      </c>
      <c r="W284" s="4" t="s">
        <v>25</v>
      </c>
      <c r="X284" s="4" t="s">
        <v>25</v>
      </c>
      <c r="Y284" s="4" t="s">
        <v>25</v>
      </c>
      <c r="Z284" s="4" t="s">
        <v>1798</v>
      </c>
      <c r="AA284" s="4" t="s">
        <v>25</v>
      </c>
      <c r="AB284" s="4"/>
    </row>
    <row r="285" spans="1:28" s="22" customFormat="1" ht="33">
      <c r="A285" s="4">
        <v>283</v>
      </c>
      <c r="B285" s="4" t="s">
        <v>11</v>
      </c>
      <c r="C285" s="5" t="s">
        <v>1638</v>
      </c>
      <c r="D285" s="4" t="s">
        <v>1799</v>
      </c>
      <c r="E285" s="4" t="s">
        <v>1185</v>
      </c>
      <c r="F285" s="4">
        <v>52333</v>
      </c>
      <c r="G285" s="4" t="s">
        <v>1800</v>
      </c>
      <c r="H285" s="4" t="s">
        <v>12</v>
      </c>
      <c r="I285" s="4" t="s">
        <v>1801</v>
      </c>
      <c r="J285" s="4" t="s">
        <v>1802</v>
      </c>
      <c r="K285" s="4" t="s">
        <v>1803</v>
      </c>
      <c r="L285" s="4" t="s">
        <v>1804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4" t="s">
        <v>25</v>
      </c>
      <c r="S285" s="4">
        <v>5</v>
      </c>
      <c r="T285" s="4">
        <v>5</v>
      </c>
      <c r="U285" s="4">
        <v>5</v>
      </c>
      <c r="V285" s="4">
        <v>5</v>
      </c>
      <c r="W285" s="4" t="s">
        <v>25</v>
      </c>
      <c r="X285" s="4" t="s">
        <v>1798</v>
      </c>
      <c r="Y285" s="4" t="s">
        <v>25</v>
      </c>
      <c r="Z285" s="19" t="s">
        <v>1805</v>
      </c>
      <c r="AA285" s="4" t="s">
        <v>1691</v>
      </c>
      <c r="AB285" s="4"/>
    </row>
    <row r="286" spans="1:28" s="1" customFormat="1">
      <c r="A286" s="4">
        <v>284</v>
      </c>
      <c r="B286" s="4" t="s">
        <v>11</v>
      </c>
      <c r="C286" s="5" t="s">
        <v>1638</v>
      </c>
      <c r="D286" s="4" t="s">
        <v>1806</v>
      </c>
      <c r="E286" s="4" t="s">
        <v>119</v>
      </c>
      <c r="F286" s="4">
        <v>52043</v>
      </c>
      <c r="G286" s="4" t="s">
        <v>1807</v>
      </c>
      <c r="H286" s="4" t="s">
        <v>12</v>
      </c>
      <c r="I286" s="4" t="s">
        <v>221</v>
      </c>
      <c r="J286" s="4" t="s">
        <v>1808</v>
      </c>
      <c r="K286" s="4" t="s">
        <v>1809</v>
      </c>
      <c r="L286" s="4" t="s">
        <v>1810</v>
      </c>
      <c r="M286" s="4" t="s">
        <v>25</v>
      </c>
      <c r="N286" s="4">
        <v>1</v>
      </c>
      <c r="O286" s="4">
        <v>1</v>
      </c>
      <c r="P286" s="4" t="s">
        <v>25</v>
      </c>
      <c r="Q286" s="4" t="s">
        <v>25</v>
      </c>
      <c r="R286" s="4">
        <v>2</v>
      </c>
      <c r="S286" s="4" t="s">
        <v>25</v>
      </c>
      <c r="T286" s="4" t="s">
        <v>25</v>
      </c>
      <c r="U286" s="4" t="s">
        <v>25</v>
      </c>
      <c r="V286" s="4" t="s">
        <v>25</v>
      </c>
      <c r="W286" s="4" t="s">
        <v>25</v>
      </c>
      <c r="X286" s="4" t="s">
        <v>1811</v>
      </c>
      <c r="Y286" s="4" t="s">
        <v>25</v>
      </c>
      <c r="Z286" s="4" t="s">
        <v>1651</v>
      </c>
      <c r="AA286" s="4" t="s">
        <v>1812</v>
      </c>
      <c r="AB286" s="4" t="s">
        <v>1813</v>
      </c>
    </row>
    <row r="287" spans="1:28" s="11" customFormat="1">
      <c r="A287" s="4">
        <v>285</v>
      </c>
      <c r="B287" s="4" t="s">
        <v>11</v>
      </c>
      <c r="C287" s="5" t="s">
        <v>1638</v>
      </c>
      <c r="D287" s="4" t="s">
        <v>1814</v>
      </c>
      <c r="E287" s="4" t="s">
        <v>316</v>
      </c>
      <c r="F287" s="4">
        <v>50036</v>
      </c>
      <c r="G287" s="4" t="s">
        <v>1815</v>
      </c>
      <c r="H287" s="4" t="s">
        <v>12</v>
      </c>
      <c r="I287" s="4" t="s">
        <v>1816</v>
      </c>
      <c r="J287" s="4" t="s">
        <v>1817</v>
      </c>
      <c r="K287" s="4" t="s">
        <v>1818</v>
      </c>
      <c r="L287" s="4" t="s">
        <v>1819</v>
      </c>
      <c r="M287" s="4" t="s">
        <v>25</v>
      </c>
      <c r="N287" s="4" t="s">
        <v>25</v>
      </c>
      <c r="O287" s="4">
        <v>2</v>
      </c>
      <c r="P287" s="4" t="s">
        <v>25</v>
      </c>
      <c r="Q287" s="4" t="s">
        <v>25</v>
      </c>
      <c r="R287" s="4">
        <v>1</v>
      </c>
      <c r="S287" s="4" t="s">
        <v>25</v>
      </c>
      <c r="T287" s="4">
        <v>5</v>
      </c>
      <c r="U287" s="4">
        <v>35</v>
      </c>
      <c r="V287" s="4">
        <v>30</v>
      </c>
      <c r="W287" s="4" t="s">
        <v>25</v>
      </c>
      <c r="X287" s="4" t="s">
        <v>1798</v>
      </c>
      <c r="Y287" s="4" t="s">
        <v>1798</v>
      </c>
      <c r="Z287" s="4">
        <v>43</v>
      </c>
      <c r="AA287" s="4">
        <v>45</v>
      </c>
      <c r="AB287" s="4" t="s">
        <v>1820</v>
      </c>
    </row>
    <row r="288" spans="1:28">
      <c r="A288" s="4">
        <v>286</v>
      </c>
      <c r="B288" s="15" t="s">
        <v>11</v>
      </c>
      <c r="C288" s="15" t="s">
        <v>1821</v>
      </c>
      <c r="D288" s="15" t="s">
        <v>1822</v>
      </c>
      <c r="E288" s="4" t="s">
        <v>119</v>
      </c>
      <c r="F288" s="4">
        <v>28026</v>
      </c>
      <c r="G288" s="4" t="s">
        <v>1823</v>
      </c>
      <c r="H288" s="4" t="s">
        <v>12</v>
      </c>
      <c r="I288" s="4" t="s">
        <v>1824</v>
      </c>
      <c r="J288" s="4" t="s">
        <v>1825</v>
      </c>
      <c r="K288" s="4" t="s">
        <v>1826</v>
      </c>
      <c r="L288" s="4" t="s">
        <v>1827</v>
      </c>
      <c r="M288" s="4">
        <v>0</v>
      </c>
      <c r="N288" s="4">
        <v>5</v>
      </c>
      <c r="O288" s="4">
        <v>9</v>
      </c>
      <c r="P288" s="4">
        <v>0</v>
      </c>
      <c r="Q288" s="4">
        <v>0</v>
      </c>
      <c r="R288" s="4">
        <v>12</v>
      </c>
      <c r="S288" s="4">
        <v>0</v>
      </c>
      <c r="T288" s="4">
        <v>0</v>
      </c>
      <c r="U288" s="4">
        <v>20</v>
      </c>
      <c r="V288" s="4">
        <v>10</v>
      </c>
      <c r="W288" s="4">
        <v>0</v>
      </c>
      <c r="X288" s="4">
        <v>0</v>
      </c>
      <c r="Y288" s="4">
        <v>0</v>
      </c>
      <c r="Z288" s="4" t="s">
        <v>1785</v>
      </c>
      <c r="AA288" s="4">
        <v>756</v>
      </c>
      <c r="AB288" s="63"/>
    </row>
    <row r="289" spans="1:28" s="1" customFormat="1">
      <c r="A289" s="4">
        <v>287</v>
      </c>
      <c r="B289" s="15" t="s">
        <v>11</v>
      </c>
      <c r="C289" s="15" t="s">
        <v>1821</v>
      </c>
      <c r="D289" s="15" t="s">
        <v>1828</v>
      </c>
      <c r="E289" s="4" t="s">
        <v>119</v>
      </c>
      <c r="F289" s="4">
        <v>27010</v>
      </c>
      <c r="G289" s="4" t="s">
        <v>1829</v>
      </c>
      <c r="H289" s="4" t="s">
        <v>12</v>
      </c>
      <c r="I289" s="4" t="s">
        <v>1830</v>
      </c>
      <c r="J289" s="4" t="s">
        <v>1831</v>
      </c>
      <c r="K289" s="4" t="s">
        <v>1832</v>
      </c>
      <c r="L289" s="4" t="s">
        <v>470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4" t="s">
        <v>25</v>
      </c>
      <c r="S289" s="4" t="s">
        <v>25</v>
      </c>
      <c r="T289" s="4">
        <v>20</v>
      </c>
      <c r="U289" s="4">
        <v>20</v>
      </c>
      <c r="V289" s="4">
        <v>5</v>
      </c>
      <c r="W289" s="4" t="s">
        <v>25</v>
      </c>
      <c r="X289" s="4" t="s">
        <v>25</v>
      </c>
      <c r="Y289" s="4" t="s">
        <v>25</v>
      </c>
      <c r="Z289" s="4" t="s">
        <v>1833</v>
      </c>
      <c r="AA289" s="4">
        <v>30</v>
      </c>
      <c r="AB289" s="19" t="s">
        <v>1834</v>
      </c>
    </row>
    <row r="290" spans="1:28" s="1" customFormat="1">
      <c r="A290" s="4">
        <v>288</v>
      </c>
      <c r="B290" s="15" t="s">
        <v>11</v>
      </c>
      <c r="C290" s="15" t="s">
        <v>1821</v>
      </c>
      <c r="D290" s="15" t="s">
        <v>1835</v>
      </c>
      <c r="E290" s="4" t="s">
        <v>324</v>
      </c>
      <c r="F290" s="4">
        <v>28937</v>
      </c>
      <c r="G290" s="4" t="s">
        <v>1836</v>
      </c>
      <c r="H290" s="4" t="s">
        <v>12</v>
      </c>
      <c r="I290" s="4" t="s">
        <v>1837</v>
      </c>
      <c r="J290" s="4" t="s">
        <v>1838</v>
      </c>
      <c r="K290" s="4" t="s">
        <v>25</v>
      </c>
      <c r="L290" s="4" t="s">
        <v>25</v>
      </c>
      <c r="M290" s="4" t="s">
        <v>25</v>
      </c>
      <c r="N290" s="4">
        <v>2</v>
      </c>
      <c r="O290" s="4" t="s">
        <v>25</v>
      </c>
      <c r="P290" s="4">
        <v>2</v>
      </c>
      <c r="Q290" s="4">
        <v>1</v>
      </c>
      <c r="R290" s="4">
        <v>2</v>
      </c>
      <c r="S290" s="4">
        <v>6</v>
      </c>
      <c r="T290" s="4">
        <v>4</v>
      </c>
      <c r="U290" s="4">
        <v>10</v>
      </c>
      <c r="V290" s="4">
        <v>4</v>
      </c>
      <c r="W290" s="4" t="s">
        <v>25</v>
      </c>
      <c r="X290" s="4" t="s">
        <v>25</v>
      </c>
      <c r="Y290" s="4" t="s">
        <v>25</v>
      </c>
      <c r="Z290" s="4">
        <v>19</v>
      </c>
      <c r="AA290" s="4">
        <v>100</v>
      </c>
      <c r="AB290" s="19"/>
    </row>
    <row r="291" spans="1:28" s="1" customFormat="1">
      <c r="A291" s="4">
        <v>289</v>
      </c>
      <c r="B291" s="15" t="s">
        <v>11</v>
      </c>
      <c r="C291" s="15" t="s">
        <v>1821</v>
      </c>
      <c r="D291" s="15" t="s">
        <v>1839</v>
      </c>
      <c r="E291" s="4" t="s">
        <v>119</v>
      </c>
      <c r="F291" s="4">
        <v>29140</v>
      </c>
      <c r="G291" s="4" t="s">
        <v>1840</v>
      </c>
      <c r="H291" s="4" t="s">
        <v>12</v>
      </c>
      <c r="I291" s="4" t="s">
        <v>1841</v>
      </c>
      <c r="J291" s="4" t="s">
        <v>1842</v>
      </c>
      <c r="K291" s="4" t="s">
        <v>1843</v>
      </c>
      <c r="L291" s="4" t="s">
        <v>1844</v>
      </c>
      <c r="M291" s="4" t="s">
        <v>25</v>
      </c>
      <c r="N291" s="4" t="s">
        <v>25</v>
      </c>
      <c r="O291" s="4">
        <v>11</v>
      </c>
      <c r="P291" s="4" t="s">
        <v>25</v>
      </c>
      <c r="Q291" s="4" t="s">
        <v>25</v>
      </c>
      <c r="R291" s="4">
        <v>1</v>
      </c>
      <c r="S291" s="4" t="s">
        <v>25</v>
      </c>
      <c r="T291" s="4">
        <v>5</v>
      </c>
      <c r="U291" s="4" t="s">
        <v>25</v>
      </c>
      <c r="V291" s="4">
        <v>5</v>
      </c>
      <c r="W291" s="4" t="s">
        <v>25</v>
      </c>
      <c r="X291" s="4">
        <v>80</v>
      </c>
      <c r="Y291" s="4" t="s">
        <v>25</v>
      </c>
      <c r="Z291" s="4" t="s">
        <v>1502</v>
      </c>
      <c r="AA291" s="4">
        <v>486</v>
      </c>
      <c r="AB291" s="19"/>
    </row>
    <row r="292" spans="1:28">
      <c r="A292" s="4">
        <v>290</v>
      </c>
      <c r="B292" s="15" t="s">
        <v>11</v>
      </c>
      <c r="C292" s="15" t="s">
        <v>1821</v>
      </c>
      <c r="D292" s="15" t="s">
        <v>1845</v>
      </c>
      <c r="E292" s="4" t="s">
        <v>119</v>
      </c>
      <c r="F292" s="4">
        <v>29032</v>
      </c>
      <c r="G292" s="4" t="s">
        <v>1846</v>
      </c>
      <c r="H292" s="4" t="s">
        <v>12</v>
      </c>
      <c r="I292" s="4" t="s">
        <v>1847</v>
      </c>
      <c r="J292" s="4" t="s">
        <v>1848</v>
      </c>
      <c r="K292" s="4" t="s">
        <v>1849</v>
      </c>
      <c r="L292" s="4" t="s">
        <v>1850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4" t="s">
        <v>25</v>
      </c>
      <c r="S292" s="4" t="s">
        <v>25</v>
      </c>
      <c r="T292" s="4" t="s">
        <v>25</v>
      </c>
      <c r="U292" s="4" t="s">
        <v>25</v>
      </c>
      <c r="V292" s="4" t="s">
        <v>25</v>
      </c>
      <c r="W292" s="4" t="s">
        <v>25</v>
      </c>
      <c r="X292" s="4" t="s">
        <v>25</v>
      </c>
      <c r="Y292" s="4" t="s">
        <v>25</v>
      </c>
      <c r="Z292" s="4" t="s">
        <v>517</v>
      </c>
      <c r="AA292" s="4" t="s">
        <v>25</v>
      </c>
      <c r="AB292" s="19"/>
    </row>
    <row r="293" spans="1:28">
      <c r="A293" s="4">
        <v>291</v>
      </c>
      <c r="B293" s="15" t="s">
        <v>11</v>
      </c>
      <c r="C293" s="15" t="s">
        <v>1821</v>
      </c>
      <c r="D293" s="15" t="s">
        <v>1845</v>
      </c>
      <c r="E293" s="4" t="s">
        <v>1851</v>
      </c>
      <c r="F293" s="4">
        <v>29040</v>
      </c>
      <c r="G293" s="4" t="s">
        <v>1852</v>
      </c>
      <c r="H293" s="4" t="s">
        <v>12</v>
      </c>
      <c r="I293" s="4" t="s">
        <v>1853</v>
      </c>
      <c r="J293" s="4" t="s">
        <v>1854</v>
      </c>
      <c r="K293" s="4" t="s">
        <v>1855</v>
      </c>
      <c r="L293" s="4" t="s">
        <v>1856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4" t="s">
        <v>25</v>
      </c>
      <c r="S293" s="4" t="s">
        <v>25</v>
      </c>
      <c r="T293" s="4" t="s">
        <v>25</v>
      </c>
      <c r="U293" s="4" t="s">
        <v>25</v>
      </c>
      <c r="V293" s="4" t="s">
        <v>25</v>
      </c>
      <c r="W293" s="4" t="s">
        <v>25</v>
      </c>
      <c r="X293" s="4" t="s">
        <v>25</v>
      </c>
      <c r="Y293" s="4" t="s">
        <v>25</v>
      </c>
      <c r="Z293" s="4" t="s">
        <v>1099</v>
      </c>
      <c r="AA293" s="4" t="s">
        <v>25</v>
      </c>
      <c r="AB293" s="19" t="s">
        <v>1857</v>
      </c>
    </row>
    <row r="294" spans="1:28" s="1" customFormat="1">
      <c r="A294" s="4">
        <v>292</v>
      </c>
      <c r="B294" s="15" t="s">
        <v>11</v>
      </c>
      <c r="C294" s="15" t="s">
        <v>1821</v>
      </c>
      <c r="D294" s="15" t="s">
        <v>1858</v>
      </c>
      <c r="E294" s="4" t="s">
        <v>103</v>
      </c>
      <c r="F294" s="4">
        <v>29690</v>
      </c>
      <c r="G294" s="4" t="s">
        <v>1859</v>
      </c>
      <c r="H294" s="4" t="s">
        <v>12</v>
      </c>
      <c r="I294" s="4" t="s">
        <v>1860</v>
      </c>
      <c r="J294" s="4" t="s">
        <v>1861</v>
      </c>
      <c r="K294" s="4" t="s">
        <v>1862</v>
      </c>
      <c r="L294" s="4" t="s">
        <v>1863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4" t="s">
        <v>25</v>
      </c>
      <c r="S294" s="4">
        <v>532</v>
      </c>
      <c r="T294" s="4" t="s">
        <v>25</v>
      </c>
      <c r="U294" s="4" t="s">
        <v>25</v>
      </c>
      <c r="V294" s="4" t="s">
        <v>25</v>
      </c>
      <c r="W294" s="4" t="s">
        <v>25</v>
      </c>
      <c r="X294" s="4" t="s">
        <v>25</v>
      </c>
      <c r="Y294" s="4" t="s">
        <v>25</v>
      </c>
      <c r="Z294" s="4" t="s">
        <v>1864</v>
      </c>
      <c r="AA294" s="4" t="s">
        <v>25</v>
      </c>
      <c r="AB294" s="19"/>
    </row>
    <row r="295" spans="1:28">
      <c r="A295" s="4">
        <v>293</v>
      </c>
      <c r="B295" s="15" t="s">
        <v>11</v>
      </c>
      <c r="C295" s="15" t="s">
        <v>1821</v>
      </c>
      <c r="D295" s="15" t="s">
        <v>1858</v>
      </c>
      <c r="E295" s="4" t="s">
        <v>1865</v>
      </c>
      <c r="F295" s="4">
        <v>27611</v>
      </c>
      <c r="G295" s="4" t="s">
        <v>1866</v>
      </c>
      <c r="H295" s="4" t="s">
        <v>12</v>
      </c>
      <c r="I295" s="4" t="s">
        <v>1867</v>
      </c>
      <c r="J295" s="4" t="s">
        <v>1868</v>
      </c>
      <c r="K295" s="4" t="s">
        <v>1869</v>
      </c>
      <c r="L295" s="4" t="s">
        <v>1870</v>
      </c>
      <c r="M295" s="4" t="s">
        <v>25</v>
      </c>
      <c r="N295" s="4">
        <v>1</v>
      </c>
      <c r="O295" s="4" t="s">
        <v>25</v>
      </c>
      <c r="P295" s="4" t="s">
        <v>25</v>
      </c>
      <c r="Q295" s="4" t="s">
        <v>25</v>
      </c>
      <c r="R295" s="4" t="s">
        <v>25</v>
      </c>
      <c r="S295" s="4" t="s">
        <v>25</v>
      </c>
      <c r="T295" s="4" t="s">
        <v>25</v>
      </c>
      <c r="U295" s="4" t="s">
        <v>25</v>
      </c>
      <c r="V295" s="4" t="s">
        <v>25</v>
      </c>
      <c r="W295" s="4" t="s">
        <v>25</v>
      </c>
      <c r="X295" s="4" t="s">
        <v>25</v>
      </c>
      <c r="Y295" s="4" t="s">
        <v>25</v>
      </c>
      <c r="Z295" s="4" t="s">
        <v>25</v>
      </c>
      <c r="AA295" s="4" t="s">
        <v>25</v>
      </c>
      <c r="AB295" s="19"/>
    </row>
    <row r="296" spans="1:28">
      <c r="A296" s="4">
        <v>294</v>
      </c>
      <c r="B296" s="15" t="s">
        <v>11</v>
      </c>
      <c r="C296" s="15" t="s">
        <v>1821</v>
      </c>
      <c r="D296" s="15" t="s">
        <v>1858</v>
      </c>
      <c r="E296" s="4" t="s">
        <v>1871</v>
      </c>
      <c r="F296" s="4">
        <v>29696</v>
      </c>
      <c r="G296" s="4" t="s">
        <v>1872</v>
      </c>
      <c r="H296" s="4" t="s">
        <v>12</v>
      </c>
      <c r="I296" s="4" t="s">
        <v>1873</v>
      </c>
      <c r="J296" s="4" t="s">
        <v>1874</v>
      </c>
      <c r="K296" s="4" t="s">
        <v>1875</v>
      </c>
      <c r="L296" s="4" t="s">
        <v>1876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4">
        <v>1</v>
      </c>
      <c r="S296" s="4" t="s">
        <v>25</v>
      </c>
      <c r="T296" s="4" t="s">
        <v>25</v>
      </c>
      <c r="U296" s="4" t="s">
        <v>25</v>
      </c>
      <c r="V296" s="4" t="s">
        <v>25</v>
      </c>
      <c r="W296" s="4" t="s">
        <v>25</v>
      </c>
      <c r="X296" s="4" t="s">
        <v>25</v>
      </c>
      <c r="Y296" s="4" t="s">
        <v>25</v>
      </c>
      <c r="Z296" s="4" t="s">
        <v>25</v>
      </c>
      <c r="AA296" s="4" t="s">
        <v>25</v>
      </c>
      <c r="AB296" s="19"/>
    </row>
    <row r="297" spans="1:28">
      <c r="A297" s="4">
        <v>295</v>
      </c>
      <c r="B297" s="15" t="s">
        <v>11</v>
      </c>
      <c r="C297" s="15" t="s">
        <v>1821</v>
      </c>
      <c r="D297" s="15" t="s">
        <v>1858</v>
      </c>
      <c r="E297" s="4" t="s">
        <v>1871</v>
      </c>
      <c r="F297" s="4">
        <v>29696</v>
      </c>
      <c r="G297" s="4" t="s">
        <v>1872</v>
      </c>
      <c r="H297" s="4" t="s">
        <v>12</v>
      </c>
      <c r="I297" s="4" t="s">
        <v>1873</v>
      </c>
      <c r="J297" s="4" t="s">
        <v>1874</v>
      </c>
      <c r="K297" s="4" t="s">
        <v>1875</v>
      </c>
      <c r="L297" s="4" t="s">
        <v>1877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4">
        <v>1</v>
      </c>
      <c r="S297" s="4" t="s">
        <v>25</v>
      </c>
      <c r="T297" s="4" t="s">
        <v>25</v>
      </c>
      <c r="U297" s="4" t="s">
        <v>25</v>
      </c>
      <c r="V297" s="4" t="s">
        <v>25</v>
      </c>
      <c r="W297" s="4" t="s">
        <v>25</v>
      </c>
      <c r="X297" s="4" t="s">
        <v>25</v>
      </c>
      <c r="Y297" s="4" t="s">
        <v>25</v>
      </c>
      <c r="Z297" s="4" t="s">
        <v>25</v>
      </c>
      <c r="AA297" s="4" t="s">
        <v>25</v>
      </c>
      <c r="AB297" s="19"/>
    </row>
    <row r="298" spans="1:28">
      <c r="A298" s="4">
        <v>296</v>
      </c>
      <c r="B298" s="15" t="s">
        <v>11</v>
      </c>
      <c r="C298" s="15" t="s">
        <v>1821</v>
      </c>
      <c r="D298" s="15" t="s">
        <v>1858</v>
      </c>
      <c r="E298" s="4" t="s">
        <v>1878</v>
      </c>
      <c r="F298" s="4">
        <v>27688</v>
      </c>
      <c r="G298" s="4" t="s">
        <v>1879</v>
      </c>
      <c r="H298" s="4" t="s">
        <v>12</v>
      </c>
      <c r="I298" s="4" t="s">
        <v>1880</v>
      </c>
      <c r="J298" s="4" t="s">
        <v>1881</v>
      </c>
      <c r="K298" s="4" t="s">
        <v>1882</v>
      </c>
      <c r="L298" s="4" t="s">
        <v>1878</v>
      </c>
      <c r="M298" s="4">
        <v>1</v>
      </c>
      <c r="N298" s="4" t="s">
        <v>25</v>
      </c>
      <c r="O298" s="4" t="s">
        <v>25</v>
      </c>
      <c r="P298" s="4" t="s">
        <v>25</v>
      </c>
      <c r="Q298" s="4" t="s">
        <v>25</v>
      </c>
      <c r="R298" s="4" t="s">
        <v>25</v>
      </c>
      <c r="S298" s="4" t="s">
        <v>25</v>
      </c>
      <c r="T298" s="4" t="s">
        <v>25</v>
      </c>
      <c r="U298" s="4" t="s">
        <v>25</v>
      </c>
      <c r="V298" s="4" t="s">
        <v>25</v>
      </c>
      <c r="W298" s="4" t="s">
        <v>25</v>
      </c>
      <c r="X298" s="4" t="s">
        <v>25</v>
      </c>
      <c r="Y298" s="4" t="s">
        <v>25</v>
      </c>
      <c r="Z298" s="4" t="s">
        <v>25</v>
      </c>
      <c r="AA298" s="4" t="s">
        <v>25</v>
      </c>
      <c r="AB298" s="19"/>
    </row>
    <row r="299" spans="1:28">
      <c r="A299" s="4">
        <v>297</v>
      </c>
      <c r="B299" s="15" t="s">
        <v>11</v>
      </c>
      <c r="C299" s="15" t="s">
        <v>1821</v>
      </c>
      <c r="D299" s="15" t="s">
        <v>1858</v>
      </c>
      <c r="E299" s="4" t="s">
        <v>119</v>
      </c>
      <c r="F299" s="4">
        <v>29696</v>
      </c>
      <c r="G299" s="4" t="s">
        <v>1872</v>
      </c>
      <c r="H299" s="4" t="s">
        <v>12</v>
      </c>
      <c r="I299" s="4" t="s">
        <v>1883</v>
      </c>
      <c r="J299" s="4" t="s">
        <v>1884</v>
      </c>
      <c r="K299" s="4" t="s">
        <v>1885</v>
      </c>
      <c r="L299" s="4" t="s">
        <v>1886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4" t="s">
        <v>25</v>
      </c>
      <c r="S299" s="4" t="s">
        <v>25</v>
      </c>
      <c r="T299" s="4" t="s">
        <v>25</v>
      </c>
      <c r="U299" s="4">
        <v>2</v>
      </c>
      <c r="V299" s="4" t="s">
        <v>25</v>
      </c>
      <c r="W299" s="4" t="s">
        <v>25</v>
      </c>
      <c r="X299" s="4" t="s">
        <v>25</v>
      </c>
      <c r="Y299" s="4" t="s">
        <v>25</v>
      </c>
      <c r="Z299" s="4" t="s">
        <v>1887</v>
      </c>
      <c r="AA299" s="4" t="s">
        <v>25</v>
      </c>
      <c r="AB299" s="19"/>
    </row>
    <row r="300" spans="1:28">
      <c r="A300" s="4">
        <v>298</v>
      </c>
      <c r="B300" s="15" t="s">
        <v>11</v>
      </c>
      <c r="C300" s="15" t="s">
        <v>1821</v>
      </c>
      <c r="D300" s="15" t="s">
        <v>1858</v>
      </c>
      <c r="E300" s="4" t="s">
        <v>1888</v>
      </c>
      <c r="F300" s="4">
        <v>27630</v>
      </c>
      <c r="G300" s="4" t="s">
        <v>1889</v>
      </c>
      <c r="H300" s="4" t="s">
        <v>12</v>
      </c>
      <c r="I300" s="4" t="s">
        <v>1890</v>
      </c>
      <c r="J300" s="4" t="s">
        <v>1891</v>
      </c>
      <c r="K300" s="4" t="s">
        <v>1892</v>
      </c>
      <c r="L300" s="4" t="s">
        <v>1893</v>
      </c>
      <c r="M300" s="4" t="s">
        <v>25</v>
      </c>
      <c r="N300" s="4">
        <v>8</v>
      </c>
      <c r="O300" s="4" t="s">
        <v>25</v>
      </c>
      <c r="P300" s="4" t="s">
        <v>25</v>
      </c>
      <c r="Q300" s="4" t="s">
        <v>25</v>
      </c>
      <c r="R300" s="4" t="s">
        <v>25</v>
      </c>
      <c r="S300" s="4" t="s">
        <v>25</v>
      </c>
      <c r="T300" s="4" t="s">
        <v>25</v>
      </c>
      <c r="U300" s="4" t="s">
        <v>25</v>
      </c>
      <c r="V300" s="4" t="s">
        <v>25</v>
      </c>
      <c r="W300" s="4" t="s">
        <v>25</v>
      </c>
      <c r="X300" s="4" t="s">
        <v>25</v>
      </c>
      <c r="Y300" s="4" t="s">
        <v>25</v>
      </c>
      <c r="Z300" s="4" t="s">
        <v>25</v>
      </c>
      <c r="AA300" s="4" t="s">
        <v>25</v>
      </c>
      <c r="AB300" s="19"/>
    </row>
    <row r="301" spans="1:28">
      <c r="A301" s="4">
        <v>299</v>
      </c>
      <c r="B301" s="15" t="s">
        <v>11</v>
      </c>
      <c r="C301" s="15" t="s">
        <v>1821</v>
      </c>
      <c r="D301" s="15" t="s">
        <v>1858</v>
      </c>
      <c r="E301" s="4" t="s">
        <v>1894</v>
      </c>
      <c r="F301" s="4">
        <v>27688</v>
      </c>
      <c r="G301" s="4" t="s">
        <v>1879</v>
      </c>
      <c r="H301" s="4" t="s">
        <v>12</v>
      </c>
      <c r="I301" s="4" t="s">
        <v>1895</v>
      </c>
      <c r="J301" s="4" t="s">
        <v>1896</v>
      </c>
      <c r="K301" s="4" t="s">
        <v>1897</v>
      </c>
      <c r="L301" s="4" t="s">
        <v>1898</v>
      </c>
      <c r="M301" s="4" t="s">
        <v>25</v>
      </c>
      <c r="N301" s="4">
        <v>9</v>
      </c>
      <c r="O301" s="4" t="s">
        <v>25</v>
      </c>
      <c r="P301" s="4">
        <v>4</v>
      </c>
      <c r="Q301" s="4" t="s">
        <v>25</v>
      </c>
      <c r="R301" s="4">
        <v>5</v>
      </c>
      <c r="S301" s="4" t="s">
        <v>25</v>
      </c>
      <c r="T301" s="4" t="s">
        <v>25</v>
      </c>
      <c r="U301" s="4" t="s">
        <v>25</v>
      </c>
      <c r="V301" s="4" t="s">
        <v>25</v>
      </c>
      <c r="W301" s="4" t="s">
        <v>25</v>
      </c>
      <c r="X301" s="4" t="s">
        <v>25</v>
      </c>
      <c r="Y301" s="4" t="s">
        <v>25</v>
      </c>
      <c r="Z301" s="4" t="s">
        <v>25</v>
      </c>
      <c r="AA301" s="4" t="s">
        <v>25</v>
      </c>
      <c r="AB301" s="19"/>
    </row>
    <row r="302" spans="1:28">
      <c r="A302" s="4">
        <v>300</v>
      </c>
      <c r="B302" s="15" t="s">
        <v>11</v>
      </c>
      <c r="C302" s="15" t="s">
        <v>1821</v>
      </c>
      <c r="D302" s="15" t="s">
        <v>1858</v>
      </c>
      <c r="E302" s="4" t="s">
        <v>1899</v>
      </c>
      <c r="F302" s="4">
        <v>29690</v>
      </c>
      <c r="G302" s="4" t="s">
        <v>1859</v>
      </c>
      <c r="H302" s="4" t="s">
        <v>12</v>
      </c>
      <c r="I302" s="4" t="s">
        <v>1900</v>
      </c>
      <c r="J302" s="4" t="s">
        <v>1901</v>
      </c>
      <c r="K302" s="4" t="s">
        <v>1902</v>
      </c>
      <c r="L302" s="4" t="s">
        <v>1903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4" t="s">
        <v>25</v>
      </c>
      <c r="S302" s="4">
        <v>15</v>
      </c>
      <c r="T302" s="4" t="s">
        <v>25</v>
      </c>
      <c r="U302" s="4" t="s">
        <v>25</v>
      </c>
      <c r="V302" s="4" t="s">
        <v>25</v>
      </c>
      <c r="W302" s="4" t="s">
        <v>25</v>
      </c>
      <c r="X302" s="4" t="s">
        <v>25</v>
      </c>
      <c r="Y302" s="4" t="s">
        <v>25</v>
      </c>
      <c r="Z302" s="4" t="s">
        <v>25</v>
      </c>
      <c r="AA302" s="4" t="s">
        <v>25</v>
      </c>
      <c r="AB302" s="19"/>
    </row>
    <row r="303" spans="1:28">
      <c r="A303" s="4">
        <v>301</v>
      </c>
      <c r="B303" s="15" t="s">
        <v>11</v>
      </c>
      <c r="C303" s="15" t="s">
        <v>1821</v>
      </c>
      <c r="D303" s="15" t="s">
        <v>1858</v>
      </c>
      <c r="E303" s="4" t="s">
        <v>1904</v>
      </c>
      <c r="F303" s="4">
        <v>27705</v>
      </c>
      <c r="G303" s="4" t="s">
        <v>1905</v>
      </c>
      <c r="H303" s="4" t="s">
        <v>1339</v>
      </c>
      <c r="I303" s="4" t="s">
        <v>1906</v>
      </c>
      <c r="J303" s="4" t="s">
        <v>1907</v>
      </c>
      <c r="K303" s="4" t="s">
        <v>1908</v>
      </c>
      <c r="L303" s="4" t="s">
        <v>1909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4" t="s">
        <v>25</v>
      </c>
      <c r="S303" s="4" t="s">
        <v>25</v>
      </c>
      <c r="T303" s="4">
        <v>770</v>
      </c>
      <c r="U303" s="4">
        <v>1800</v>
      </c>
      <c r="V303" s="4" t="s">
        <v>25</v>
      </c>
      <c r="W303" s="4" t="s">
        <v>25</v>
      </c>
      <c r="X303" s="4" t="s">
        <v>25</v>
      </c>
      <c r="Y303" s="4" t="s">
        <v>25</v>
      </c>
      <c r="Z303" s="4" t="s">
        <v>25</v>
      </c>
      <c r="AA303" s="4" t="s">
        <v>25</v>
      </c>
      <c r="AB303" s="19"/>
    </row>
    <row r="304" spans="1:28">
      <c r="A304" s="4">
        <v>302</v>
      </c>
      <c r="B304" s="15" t="s">
        <v>11</v>
      </c>
      <c r="C304" s="15" t="s">
        <v>1821</v>
      </c>
      <c r="D304" s="15" t="s">
        <v>1858</v>
      </c>
      <c r="E304" s="4" t="s">
        <v>1910</v>
      </c>
      <c r="F304" s="4">
        <v>27693</v>
      </c>
      <c r="G304" s="4" t="s">
        <v>1911</v>
      </c>
      <c r="H304" s="4" t="s">
        <v>12</v>
      </c>
      <c r="I304" s="4" t="s">
        <v>1912</v>
      </c>
      <c r="J304" s="4" t="s">
        <v>1913</v>
      </c>
      <c r="K304" s="4" t="s">
        <v>1914</v>
      </c>
      <c r="L304" s="4" t="s">
        <v>1915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4" t="s">
        <v>25</v>
      </c>
      <c r="S304" s="4" t="s">
        <v>25</v>
      </c>
      <c r="T304" s="4" t="s">
        <v>25</v>
      </c>
      <c r="U304" s="4" t="s">
        <v>25</v>
      </c>
      <c r="V304" s="4" t="s">
        <v>25</v>
      </c>
      <c r="W304" s="4" t="s">
        <v>25</v>
      </c>
      <c r="X304" s="4" t="s">
        <v>25</v>
      </c>
      <c r="Y304" s="4" t="s">
        <v>25</v>
      </c>
      <c r="Z304" s="4" t="s">
        <v>1916</v>
      </c>
      <c r="AA304" s="4" t="s">
        <v>25</v>
      </c>
      <c r="AB304" s="19"/>
    </row>
    <row r="305" spans="1:28">
      <c r="A305" s="4">
        <v>303</v>
      </c>
      <c r="B305" s="15" t="s">
        <v>11</v>
      </c>
      <c r="C305" s="15" t="s">
        <v>1821</v>
      </c>
      <c r="D305" s="15" t="s">
        <v>1917</v>
      </c>
      <c r="E305" s="4" t="s">
        <v>1918</v>
      </c>
      <c r="F305" s="4">
        <v>27188</v>
      </c>
      <c r="G305" s="4" t="s">
        <v>1919</v>
      </c>
      <c r="H305" s="4" t="s">
        <v>12</v>
      </c>
      <c r="I305" s="4" t="s">
        <v>1920</v>
      </c>
      <c r="J305" s="4" t="s">
        <v>1921</v>
      </c>
      <c r="K305" s="4" t="s">
        <v>1922</v>
      </c>
      <c r="L305" s="4" t="s">
        <v>1923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4" t="s">
        <v>25</v>
      </c>
      <c r="S305" s="4" t="s">
        <v>25</v>
      </c>
      <c r="T305" s="4">
        <v>14</v>
      </c>
      <c r="U305" s="4">
        <v>8</v>
      </c>
      <c r="V305" s="4">
        <v>30</v>
      </c>
      <c r="W305" s="4" t="s">
        <v>25</v>
      </c>
      <c r="X305" s="4" t="s">
        <v>25</v>
      </c>
      <c r="Y305" s="4">
        <v>10000</v>
      </c>
      <c r="Z305" s="4">
        <v>29</v>
      </c>
      <c r="AA305" s="4" t="s">
        <v>1924</v>
      </c>
      <c r="AB305" s="19" t="s">
        <v>1925</v>
      </c>
    </row>
    <row r="306" spans="1:28" s="6" customFormat="1">
      <c r="A306" s="4">
        <v>304</v>
      </c>
      <c r="B306" s="15" t="s">
        <v>11</v>
      </c>
      <c r="C306" s="15" t="s">
        <v>1821</v>
      </c>
      <c r="D306" s="15" t="s">
        <v>1926</v>
      </c>
      <c r="E306" s="4" t="s">
        <v>324</v>
      </c>
      <c r="F306" s="4">
        <v>27927</v>
      </c>
      <c r="G306" s="4" t="s">
        <v>1927</v>
      </c>
      <c r="H306" s="4" t="s">
        <v>12</v>
      </c>
      <c r="I306" s="4" t="s">
        <v>1928</v>
      </c>
      <c r="J306" s="4" t="s">
        <v>1929</v>
      </c>
      <c r="K306" s="4" t="s">
        <v>1930</v>
      </c>
      <c r="L306" s="4" t="s">
        <v>1931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4" t="s">
        <v>25</v>
      </c>
      <c r="S306" s="4" t="s">
        <v>25</v>
      </c>
      <c r="T306" s="4" t="s">
        <v>25</v>
      </c>
      <c r="U306" s="4">
        <v>6</v>
      </c>
      <c r="V306" s="4">
        <v>4</v>
      </c>
      <c r="W306" s="4" t="s">
        <v>25</v>
      </c>
      <c r="X306" s="4" t="s">
        <v>25</v>
      </c>
      <c r="Y306" s="4">
        <v>450</v>
      </c>
      <c r="Z306" s="4" t="s">
        <v>496</v>
      </c>
      <c r="AA306" s="4">
        <v>240</v>
      </c>
      <c r="AB306" s="19" t="s">
        <v>1932</v>
      </c>
    </row>
    <row r="307" spans="1:28" s="1" customFormat="1">
      <c r="A307" s="4">
        <v>305</v>
      </c>
      <c r="B307" s="15" t="s">
        <v>11</v>
      </c>
      <c r="C307" s="15" t="s">
        <v>1821</v>
      </c>
      <c r="D307" s="15" t="s">
        <v>1933</v>
      </c>
      <c r="E307" s="4" t="s">
        <v>119</v>
      </c>
      <c r="F307" s="4">
        <v>27832</v>
      </c>
      <c r="G307" s="4" t="s">
        <v>1934</v>
      </c>
      <c r="H307" s="4" t="s">
        <v>12</v>
      </c>
      <c r="I307" s="4" t="s">
        <v>106</v>
      </c>
      <c r="J307" s="4" t="s">
        <v>1935</v>
      </c>
      <c r="K307" s="4" t="s">
        <v>1936</v>
      </c>
      <c r="L307" s="4" t="s">
        <v>1937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4" t="s">
        <v>25</v>
      </c>
      <c r="S307" s="4" t="s">
        <v>25</v>
      </c>
      <c r="T307" s="4">
        <v>6</v>
      </c>
      <c r="U307" s="4">
        <v>2</v>
      </c>
      <c r="V307" s="4">
        <v>13</v>
      </c>
      <c r="W307" s="4" t="s">
        <v>25</v>
      </c>
      <c r="X307" s="4" t="s">
        <v>25</v>
      </c>
      <c r="Y307" s="4" t="s">
        <v>25</v>
      </c>
      <c r="Z307" s="4" t="s">
        <v>178</v>
      </c>
      <c r="AA307" s="4" t="s">
        <v>25</v>
      </c>
      <c r="AB307" s="19"/>
    </row>
    <row r="308" spans="1:28" s="1" customFormat="1">
      <c r="A308" s="4">
        <v>306</v>
      </c>
      <c r="B308" s="15" t="s">
        <v>11</v>
      </c>
      <c r="C308" s="15" t="s">
        <v>1821</v>
      </c>
      <c r="D308" s="15" t="s">
        <v>1938</v>
      </c>
      <c r="E308" s="4" t="s">
        <v>1939</v>
      </c>
      <c r="F308" s="4">
        <v>28527</v>
      </c>
      <c r="G308" s="4" t="s">
        <v>1940</v>
      </c>
      <c r="H308" s="4" t="s">
        <v>12</v>
      </c>
      <c r="I308" s="4" t="s">
        <v>1941</v>
      </c>
      <c r="J308" s="4" t="s">
        <v>1942</v>
      </c>
      <c r="K308" s="4" t="s">
        <v>1943</v>
      </c>
      <c r="L308" s="4" t="s">
        <v>1944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4" t="s">
        <v>25</v>
      </c>
      <c r="S308" s="4">
        <v>20</v>
      </c>
      <c r="T308" s="4">
        <v>24</v>
      </c>
      <c r="U308" s="4">
        <v>15</v>
      </c>
      <c r="V308" s="4">
        <v>20</v>
      </c>
      <c r="W308" s="4">
        <v>60</v>
      </c>
      <c r="X308" s="4" t="s">
        <v>25</v>
      </c>
      <c r="Y308" s="4">
        <v>50</v>
      </c>
      <c r="Z308" s="4" t="s">
        <v>25</v>
      </c>
      <c r="AA308" s="4" t="s">
        <v>25</v>
      </c>
      <c r="AB308" s="19"/>
    </row>
    <row r="309" spans="1:28" s="1" customFormat="1" ht="49.5">
      <c r="A309" s="4">
        <v>307</v>
      </c>
      <c r="B309" s="15" t="s">
        <v>11</v>
      </c>
      <c r="C309" s="15" t="s">
        <v>1821</v>
      </c>
      <c r="D309" s="15" t="s">
        <v>1945</v>
      </c>
      <c r="E309" s="4" t="s">
        <v>1946</v>
      </c>
      <c r="F309" s="4">
        <v>27339</v>
      </c>
      <c r="G309" s="4" t="s">
        <v>1947</v>
      </c>
      <c r="H309" s="4" t="s">
        <v>12</v>
      </c>
      <c r="I309" s="4" t="s">
        <v>1948</v>
      </c>
      <c r="J309" s="4" t="s">
        <v>1949</v>
      </c>
      <c r="K309" s="4" t="s">
        <v>1950</v>
      </c>
      <c r="L309" s="4" t="s">
        <v>1951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4" t="s">
        <v>25</v>
      </c>
      <c r="S309" s="4">
        <v>2481</v>
      </c>
      <c r="T309" s="4">
        <v>4</v>
      </c>
      <c r="U309" s="4">
        <v>36</v>
      </c>
      <c r="V309" s="4">
        <v>4</v>
      </c>
      <c r="W309" s="4" t="s">
        <v>25</v>
      </c>
      <c r="X309" s="4" t="s">
        <v>25</v>
      </c>
      <c r="Y309" s="4" t="s">
        <v>25</v>
      </c>
      <c r="Z309" s="19" t="s">
        <v>1952</v>
      </c>
      <c r="AA309" s="4">
        <v>250</v>
      </c>
      <c r="AB309" s="19"/>
    </row>
    <row r="310" spans="1:28" ht="33">
      <c r="A310" s="4">
        <v>308</v>
      </c>
      <c r="B310" s="15" t="s">
        <v>11</v>
      </c>
      <c r="C310" s="15" t="s">
        <v>1821</v>
      </c>
      <c r="D310" s="15" t="s">
        <v>1945</v>
      </c>
      <c r="E310" s="4" t="s">
        <v>342</v>
      </c>
      <c r="F310" s="4">
        <v>27339</v>
      </c>
      <c r="G310" s="19" t="s">
        <v>1953</v>
      </c>
      <c r="H310" s="4" t="s">
        <v>12</v>
      </c>
      <c r="I310" s="4" t="s">
        <v>1954</v>
      </c>
      <c r="J310" s="4" t="s">
        <v>1955</v>
      </c>
      <c r="K310" s="4" t="s">
        <v>1956</v>
      </c>
      <c r="L310" s="4" t="s">
        <v>1957</v>
      </c>
      <c r="M310" s="4" t="s">
        <v>25</v>
      </c>
      <c r="N310" s="4">
        <v>1</v>
      </c>
      <c r="O310" s="4">
        <v>1</v>
      </c>
      <c r="P310" s="4">
        <v>1</v>
      </c>
      <c r="Q310" s="4" t="s">
        <v>25</v>
      </c>
      <c r="R310" s="4">
        <v>1</v>
      </c>
      <c r="S310" s="4" t="s">
        <v>25</v>
      </c>
      <c r="T310" s="4" t="s">
        <v>25</v>
      </c>
      <c r="U310" s="4" t="s">
        <v>25</v>
      </c>
      <c r="V310" s="4" t="s">
        <v>25</v>
      </c>
      <c r="W310" s="4" t="s">
        <v>25</v>
      </c>
      <c r="X310" s="4" t="s">
        <v>25</v>
      </c>
      <c r="Y310" s="4" t="s">
        <v>25</v>
      </c>
      <c r="Z310" s="4" t="s">
        <v>25</v>
      </c>
      <c r="AA310" s="4" t="s">
        <v>25</v>
      </c>
      <c r="AB310" s="19" t="s">
        <v>1958</v>
      </c>
    </row>
    <row r="311" spans="1:28" ht="33">
      <c r="A311" s="4">
        <v>309</v>
      </c>
      <c r="B311" s="15" t="s">
        <v>42</v>
      </c>
      <c r="C311" s="15" t="s">
        <v>1959</v>
      </c>
      <c r="D311" s="15" t="s">
        <v>1959</v>
      </c>
      <c r="E311" s="4" t="s">
        <v>1960</v>
      </c>
      <c r="F311" s="4">
        <v>31069</v>
      </c>
      <c r="G311" s="4" t="s">
        <v>1961</v>
      </c>
      <c r="H311" s="4" t="s">
        <v>1962</v>
      </c>
      <c r="I311" s="4" t="s">
        <v>1963</v>
      </c>
      <c r="J311" s="4" t="s">
        <v>1964</v>
      </c>
      <c r="K311" s="4" t="s">
        <v>1965</v>
      </c>
      <c r="L311" s="37" t="s">
        <v>1960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4" t="s">
        <v>25</v>
      </c>
      <c r="S311" s="4">
        <v>31</v>
      </c>
      <c r="T311" s="4">
        <v>20</v>
      </c>
      <c r="U311" s="4">
        <v>14</v>
      </c>
      <c r="V311" s="4">
        <v>7</v>
      </c>
      <c r="W311" s="4">
        <v>195</v>
      </c>
      <c r="X311" s="17">
        <v>2892</v>
      </c>
      <c r="Y311" s="4">
        <v>565</v>
      </c>
      <c r="Z311" s="4" t="s">
        <v>256</v>
      </c>
      <c r="AA311" s="4" t="s">
        <v>25</v>
      </c>
      <c r="AB311" s="19" t="s">
        <v>1966</v>
      </c>
    </row>
    <row r="312" spans="1:28">
      <c r="A312" s="4">
        <v>310</v>
      </c>
      <c r="B312" s="15" t="s">
        <v>42</v>
      </c>
      <c r="C312" s="15" t="s">
        <v>1959</v>
      </c>
      <c r="D312" s="15" t="s">
        <v>1959</v>
      </c>
      <c r="E312" s="4" t="s">
        <v>1967</v>
      </c>
      <c r="F312" s="4">
        <v>31040</v>
      </c>
      <c r="G312" s="4" t="s">
        <v>1968</v>
      </c>
      <c r="H312" s="4" t="s">
        <v>46</v>
      </c>
      <c r="I312" s="4" t="s">
        <v>1969</v>
      </c>
      <c r="J312" s="4" t="s">
        <v>1970</v>
      </c>
      <c r="K312" s="4" t="s">
        <v>1971</v>
      </c>
      <c r="L312" s="37" t="s">
        <v>1967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4" t="s">
        <v>25</v>
      </c>
      <c r="S312" s="4" t="s">
        <v>25</v>
      </c>
      <c r="T312" s="4">
        <v>86</v>
      </c>
      <c r="U312" s="4">
        <v>18</v>
      </c>
      <c r="V312" s="4">
        <v>2</v>
      </c>
      <c r="W312" s="4">
        <v>175</v>
      </c>
      <c r="X312" s="17">
        <v>4160</v>
      </c>
      <c r="Y312" s="4">
        <v>2120</v>
      </c>
      <c r="Z312" s="4" t="s">
        <v>1972</v>
      </c>
      <c r="AA312" s="4" t="s">
        <v>25</v>
      </c>
      <c r="AB312" s="4" t="s">
        <v>1973</v>
      </c>
    </row>
    <row r="313" spans="1:28">
      <c r="A313" s="4">
        <v>311</v>
      </c>
      <c r="B313" s="15" t="s">
        <v>42</v>
      </c>
      <c r="C313" s="15" t="s">
        <v>1959</v>
      </c>
      <c r="D313" s="15" t="s">
        <v>1959</v>
      </c>
      <c r="E313" s="4" t="s">
        <v>1974</v>
      </c>
      <c r="F313" s="4">
        <v>32535</v>
      </c>
      <c r="G313" s="4" t="s">
        <v>1975</v>
      </c>
      <c r="H313" s="4" t="s">
        <v>1976</v>
      </c>
      <c r="I313" s="4" t="s">
        <v>1977</v>
      </c>
      <c r="J313" s="4" t="s">
        <v>1978</v>
      </c>
      <c r="K313" s="4" t="s">
        <v>1979</v>
      </c>
      <c r="L313" s="37" t="s">
        <v>1980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4" t="s">
        <v>25</v>
      </c>
      <c r="S313" s="4" t="s">
        <v>25</v>
      </c>
      <c r="T313" s="4" t="s">
        <v>25</v>
      </c>
      <c r="U313" s="4" t="s">
        <v>25</v>
      </c>
      <c r="V313" s="4" t="s">
        <v>25</v>
      </c>
      <c r="W313" s="4">
        <v>120</v>
      </c>
      <c r="X313" s="4" t="s">
        <v>25</v>
      </c>
      <c r="Y313" s="4">
        <v>875</v>
      </c>
      <c r="Z313" s="4" t="s">
        <v>1981</v>
      </c>
      <c r="AA313" s="4" t="s">
        <v>25</v>
      </c>
      <c r="AB313" s="19" t="s">
        <v>1982</v>
      </c>
    </row>
    <row r="314" spans="1:28" ht="49.5">
      <c r="A314" s="4">
        <v>312</v>
      </c>
      <c r="B314" s="15" t="s">
        <v>42</v>
      </c>
      <c r="C314" s="15" t="s">
        <v>1959</v>
      </c>
      <c r="D314" s="15" t="s">
        <v>1959</v>
      </c>
      <c r="E314" s="4" t="s">
        <v>1983</v>
      </c>
      <c r="F314" s="4">
        <v>33475</v>
      </c>
      <c r="G314" s="4" t="s">
        <v>1984</v>
      </c>
      <c r="H314" s="4" t="s">
        <v>1976</v>
      </c>
      <c r="I314" s="4" t="s">
        <v>1985</v>
      </c>
      <c r="J314" s="4" t="s">
        <v>1986</v>
      </c>
      <c r="K314" s="4" t="s">
        <v>1987</v>
      </c>
      <c r="L314" s="37" t="s">
        <v>1983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4" t="s">
        <v>25</v>
      </c>
      <c r="S314" s="4">
        <v>15</v>
      </c>
      <c r="T314" s="4">
        <v>16</v>
      </c>
      <c r="U314" s="4">
        <v>57</v>
      </c>
      <c r="V314" s="4">
        <v>3</v>
      </c>
      <c r="W314" s="4" t="s">
        <v>25</v>
      </c>
      <c r="X314" s="4">
        <v>195</v>
      </c>
      <c r="Y314" s="4">
        <v>769</v>
      </c>
      <c r="Z314" s="4" t="s">
        <v>1988</v>
      </c>
      <c r="AA314" s="4" t="s">
        <v>25</v>
      </c>
      <c r="AB314" s="19" t="s">
        <v>1989</v>
      </c>
    </row>
    <row r="315" spans="1:28">
      <c r="A315" s="4">
        <v>313</v>
      </c>
      <c r="B315" s="15" t="s">
        <v>42</v>
      </c>
      <c r="C315" s="15" t="s">
        <v>1959</v>
      </c>
      <c r="D315" s="15" t="s">
        <v>1959</v>
      </c>
      <c r="E315" s="4" t="s">
        <v>1990</v>
      </c>
      <c r="F315" s="4">
        <v>31517</v>
      </c>
      <c r="G315" s="4" t="s">
        <v>1991</v>
      </c>
      <c r="H315" s="4" t="s">
        <v>1976</v>
      </c>
      <c r="I315" s="4" t="s">
        <v>1992</v>
      </c>
      <c r="J315" s="4" t="s">
        <v>1993</v>
      </c>
      <c r="K315" s="4" t="s">
        <v>1994</v>
      </c>
      <c r="L315" s="37" t="s">
        <v>1990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4" t="s">
        <v>25</v>
      </c>
      <c r="S315" s="4" t="s">
        <v>25</v>
      </c>
      <c r="T315" s="4">
        <v>94</v>
      </c>
      <c r="U315" s="4">
        <v>59</v>
      </c>
      <c r="V315" s="4">
        <v>4</v>
      </c>
      <c r="W315" s="4">
        <v>80</v>
      </c>
      <c r="X315" s="4">
        <v>1220</v>
      </c>
      <c r="Y315" s="4">
        <v>1130</v>
      </c>
      <c r="Z315" s="4" t="s">
        <v>1995</v>
      </c>
      <c r="AA315" s="4" t="s">
        <v>25</v>
      </c>
      <c r="AB315" s="19" t="s">
        <v>1982</v>
      </c>
    </row>
    <row r="316" spans="1:28">
      <c r="A316" s="4">
        <v>314</v>
      </c>
      <c r="B316" s="15" t="s">
        <v>42</v>
      </c>
      <c r="C316" s="15" t="s">
        <v>1959</v>
      </c>
      <c r="D316" s="15" t="s">
        <v>1959</v>
      </c>
      <c r="E316" s="4" t="s">
        <v>1996</v>
      </c>
      <c r="F316" s="4">
        <v>31997</v>
      </c>
      <c r="G316" s="4" t="s">
        <v>1997</v>
      </c>
      <c r="H316" s="4" t="s">
        <v>1998</v>
      </c>
      <c r="I316" s="4" t="s">
        <v>1999</v>
      </c>
      <c r="J316" s="4" t="s">
        <v>2000</v>
      </c>
      <c r="K316" s="4" t="s">
        <v>2001</v>
      </c>
      <c r="L316" s="37" t="s">
        <v>1996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4" t="s">
        <v>25</v>
      </c>
      <c r="S316" s="4" t="s">
        <v>25</v>
      </c>
      <c r="T316" s="4">
        <v>25</v>
      </c>
      <c r="U316" s="4">
        <v>25</v>
      </c>
      <c r="V316" s="4">
        <v>25</v>
      </c>
      <c r="W316" s="4" t="s">
        <v>25</v>
      </c>
      <c r="X316" s="4" t="s">
        <v>25</v>
      </c>
      <c r="Y316" s="4">
        <v>500</v>
      </c>
      <c r="Z316" s="4" t="s">
        <v>110</v>
      </c>
      <c r="AA316" s="4" t="s">
        <v>25</v>
      </c>
      <c r="AB316" s="19" t="s">
        <v>1982</v>
      </c>
    </row>
    <row r="317" spans="1:28">
      <c r="A317" s="4">
        <v>315</v>
      </c>
      <c r="B317" s="15" t="s">
        <v>42</v>
      </c>
      <c r="C317" s="15" t="s">
        <v>1959</v>
      </c>
      <c r="D317" s="15" t="s">
        <v>1959</v>
      </c>
      <c r="E317" s="4" t="s">
        <v>2002</v>
      </c>
      <c r="F317" s="4">
        <v>32988</v>
      </c>
      <c r="G317" s="4" t="s">
        <v>2003</v>
      </c>
      <c r="H317" s="4" t="s">
        <v>1976</v>
      </c>
      <c r="I317" s="4" t="s">
        <v>2004</v>
      </c>
      <c r="J317" s="4" t="s">
        <v>2005</v>
      </c>
      <c r="K317" s="4" t="s">
        <v>2006</v>
      </c>
      <c r="L317" s="37" t="s">
        <v>2002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4" t="s">
        <v>25</v>
      </c>
      <c r="S317" s="4">
        <v>2</v>
      </c>
      <c r="T317" s="4">
        <v>15</v>
      </c>
      <c r="U317" s="4">
        <v>2</v>
      </c>
      <c r="V317" s="4">
        <v>2</v>
      </c>
      <c r="W317" s="4">
        <v>320</v>
      </c>
      <c r="X317" s="4">
        <v>95</v>
      </c>
      <c r="Y317" s="4">
        <v>730</v>
      </c>
      <c r="Z317" s="4" t="s">
        <v>2007</v>
      </c>
      <c r="AA317" s="4" t="s">
        <v>25</v>
      </c>
      <c r="AB317" s="19" t="s">
        <v>1982</v>
      </c>
    </row>
    <row r="318" spans="1:28">
      <c r="A318" s="4">
        <v>316</v>
      </c>
      <c r="B318" s="15" t="s">
        <v>42</v>
      </c>
      <c r="C318" s="15" t="s">
        <v>1959</v>
      </c>
      <c r="D318" s="15" t="s">
        <v>1959</v>
      </c>
      <c r="E318" s="4" t="s">
        <v>2008</v>
      </c>
      <c r="F318" s="4">
        <v>32829</v>
      </c>
      <c r="G318" s="4" t="s">
        <v>2009</v>
      </c>
      <c r="H318" s="4" t="s">
        <v>1962</v>
      </c>
      <c r="I318" s="4" t="s">
        <v>2010</v>
      </c>
      <c r="J318" s="4" t="s">
        <v>2011</v>
      </c>
      <c r="K318" s="4" t="s">
        <v>2012</v>
      </c>
      <c r="L318" s="37" t="s">
        <v>2008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4" t="s">
        <v>25</v>
      </c>
      <c r="S318" s="4">
        <v>10</v>
      </c>
      <c r="T318" s="4">
        <v>12</v>
      </c>
      <c r="U318" s="4">
        <v>6</v>
      </c>
      <c r="V318" s="4">
        <v>9</v>
      </c>
      <c r="W318" s="4"/>
      <c r="X318" s="4"/>
      <c r="Y318" s="4">
        <v>1150</v>
      </c>
      <c r="Z318" s="4" t="s">
        <v>2013</v>
      </c>
      <c r="AA318" s="4" t="s">
        <v>25</v>
      </c>
      <c r="AB318" s="19"/>
    </row>
    <row r="319" spans="1:28">
      <c r="A319" s="4">
        <v>317</v>
      </c>
      <c r="B319" s="15" t="s">
        <v>42</v>
      </c>
      <c r="C319" s="15" t="s">
        <v>1959</v>
      </c>
      <c r="D319" s="15" t="s">
        <v>1959</v>
      </c>
      <c r="E319" s="4" t="s">
        <v>2014</v>
      </c>
      <c r="F319" s="4">
        <v>31784</v>
      </c>
      <c r="G319" s="4" t="s">
        <v>2015</v>
      </c>
      <c r="H319" s="4" t="s">
        <v>1976</v>
      </c>
      <c r="I319" s="4" t="s">
        <v>2016</v>
      </c>
      <c r="J319" s="4" t="s">
        <v>2017</v>
      </c>
      <c r="K319" s="4" t="s">
        <v>2018</v>
      </c>
      <c r="L319" s="37" t="s">
        <v>2014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4" t="s">
        <v>25</v>
      </c>
      <c r="S319" s="4">
        <v>33</v>
      </c>
      <c r="T319" s="4">
        <v>20</v>
      </c>
      <c r="U319" s="4">
        <v>12</v>
      </c>
      <c r="V319" s="4">
        <v>5</v>
      </c>
      <c r="W319" s="4">
        <v>60</v>
      </c>
      <c r="X319" s="4">
        <v>500</v>
      </c>
      <c r="Y319" s="4">
        <v>950</v>
      </c>
      <c r="Z319" s="4" t="s">
        <v>2019</v>
      </c>
      <c r="AA319" s="4" t="s">
        <v>25</v>
      </c>
      <c r="AB319" s="19" t="s">
        <v>1982</v>
      </c>
    </row>
    <row r="320" spans="1:28">
      <c r="A320" s="4">
        <v>318</v>
      </c>
      <c r="B320" s="15" t="s">
        <v>42</v>
      </c>
      <c r="C320" s="15" t="s">
        <v>1959</v>
      </c>
      <c r="D320" s="15" t="s">
        <v>1959</v>
      </c>
      <c r="E320" s="4" t="s">
        <v>2020</v>
      </c>
      <c r="F320" s="4">
        <v>32529</v>
      </c>
      <c r="G320" s="4" t="s">
        <v>2021</v>
      </c>
      <c r="H320" s="4" t="s">
        <v>46</v>
      </c>
      <c r="I320" s="4" t="s">
        <v>2022</v>
      </c>
      <c r="J320" s="4" t="s">
        <v>2023</v>
      </c>
      <c r="K320" s="4" t="s">
        <v>2024</v>
      </c>
      <c r="L320" s="37" t="s">
        <v>2025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4" t="s">
        <v>25</v>
      </c>
      <c r="S320" s="4" t="s">
        <v>25</v>
      </c>
      <c r="T320" s="4">
        <v>10</v>
      </c>
      <c r="U320" s="4">
        <v>19</v>
      </c>
      <c r="V320" s="4">
        <v>10</v>
      </c>
      <c r="W320" s="4">
        <v>125</v>
      </c>
      <c r="X320" s="4" t="s">
        <v>25</v>
      </c>
      <c r="Y320" s="4">
        <v>350</v>
      </c>
      <c r="Z320" s="4">
        <v>11</v>
      </c>
      <c r="AA320" s="4" t="s">
        <v>25</v>
      </c>
      <c r="AB320" s="19"/>
    </row>
    <row r="321" spans="1:28">
      <c r="A321" s="4">
        <v>319</v>
      </c>
      <c r="B321" s="15" t="s">
        <v>42</v>
      </c>
      <c r="C321" s="15" t="s">
        <v>1959</v>
      </c>
      <c r="D321" s="15" t="s">
        <v>1959</v>
      </c>
      <c r="E321" s="4" t="s">
        <v>2026</v>
      </c>
      <c r="F321" s="4">
        <v>33123</v>
      </c>
      <c r="G321" s="4" t="s">
        <v>2027</v>
      </c>
      <c r="H321" s="4" t="s">
        <v>46</v>
      </c>
      <c r="I321" s="4" t="s">
        <v>2028</v>
      </c>
      <c r="J321" s="4" t="s">
        <v>2029</v>
      </c>
      <c r="K321" s="4" t="s">
        <v>2030</v>
      </c>
      <c r="L321" s="4" t="s">
        <v>2026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4" t="s">
        <v>25</v>
      </c>
      <c r="S321" s="4">
        <v>5</v>
      </c>
      <c r="T321" s="4">
        <v>18</v>
      </c>
      <c r="U321" s="4">
        <v>4</v>
      </c>
      <c r="V321" s="4">
        <v>4</v>
      </c>
      <c r="W321" s="4">
        <v>200</v>
      </c>
      <c r="X321" s="4"/>
      <c r="Y321" s="4">
        <v>300</v>
      </c>
      <c r="Z321" s="4" t="s">
        <v>2031</v>
      </c>
      <c r="AA321" s="4" t="s">
        <v>25</v>
      </c>
      <c r="AB321" s="19"/>
    </row>
    <row r="322" spans="1:28">
      <c r="A322" s="4">
        <v>320</v>
      </c>
      <c r="B322" s="15" t="s">
        <v>42</v>
      </c>
      <c r="C322" s="15" t="s">
        <v>1959</v>
      </c>
      <c r="D322" s="15" t="s">
        <v>1959</v>
      </c>
      <c r="E322" s="4" t="s">
        <v>2032</v>
      </c>
      <c r="F322" s="4">
        <v>33662</v>
      </c>
      <c r="G322" s="4" t="s">
        <v>2033</v>
      </c>
      <c r="H322" s="4" t="s">
        <v>46</v>
      </c>
      <c r="I322" s="4" t="s">
        <v>2034</v>
      </c>
      <c r="J322" s="4" t="s">
        <v>2035</v>
      </c>
      <c r="K322" s="4" t="s">
        <v>2036</v>
      </c>
      <c r="L322" s="4" t="s">
        <v>2037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4" t="s">
        <v>25</v>
      </c>
      <c r="S322" s="4" t="s">
        <v>25</v>
      </c>
      <c r="T322" s="4">
        <v>21</v>
      </c>
      <c r="U322" s="4">
        <v>11</v>
      </c>
      <c r="V322" s="4">
        <v>19</v>
      </c>
      <c r="W322" s="4">
        <v>88</v>
      </c>
      <c r="X322" s="4" t="s">
        <v>25</v>
      </c>
      <c r="Y322" s="4">
        <v>1400</v>
      </c>
      <c r="Z322" s="4">
        <v>10</v>
      </c>
      <c r="AA322" s="4" t="s">
        <v>25</v>
      </c>
      <c r="AB322" s="19" t="s">
        <v>1982</v>
      </c>
    </row>
    <row r="323" spans="1:28">
      <c r="A323" s="4">
        <v>321</v>
      </c>
      <c r="B323" s="15" t="s">
        <v>42</v>
      </c>
      <c r="C323" s="15" t="s">
        <v>1959</v>
      </c>
      <c r="D323" s="15" t="s">
        <v>1959</v>
      </c>
      <c r="E323" s="4" t="s">
        <v>2038</v>
      </c>
      <c r="F323" s="4">
        <v>33336</v>
      </c>
      <c r="G323" s="4" t="s">
        <v>2039</v>
      </c>
      <c r="H323" s="4" t="s">
        <v>1962</v>
      </c>
      <c r="I323" s="4" t="s">
        <v>2040</v>
      </c>
      <c r="J323" s="4" t="s">
        <v>2041</v>
      </c>
      <c r="K323" s="4" t="s">
        <v>2042</v>
      </c>
      <c r="L323" s="4" t="s">
        <v>2043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4" t="s">
        <v>25</v>
      </c>
      <c r="S323" s="4">
        <v>11</v>
      </c>
      <c r="T323" s="4">
        <v>6</v>
      </c>
      <c r="U323" s="4">
        <v>25</v>
      </c>
      <c r="V323" s="4">
        <v>9</v>
      </c>
      <c r="W323" s="4">
        <v>460</v>
      </c>
      <c r="X323" s="4" t="s">
        <v>25</v>
      </c>
      <c r="Y323" s="4">
        <v>725</v>
      </c>
      <c r="Z323" s="4" t="s">
        <v>110</v>
      </c>
      <c r="AA323" s="4" t="s">
        <v>25</v>
      </c>
      <c r="AB323" s="19" t="s">
        <v>1982</v>
      </c>
    </row>
    <row r="324" spans="1:28">
      <c r="A324" s="4">
        <v>322</v>
      </c>
      <c r="B324" s="15" t="s">
        <v>42</v>
      </c>
      <c r="C324" s="15" t="s">
        <v>1959</v>
      </c>
      <c r="D324" s="15" t="s">
        <v>1959</v>
      </c>
      <c r="E324" s="4" t="s">
        <v>2044</v>
      </c>
      <c r="F324" s="4">
        <v>32282</v>
      </c>
      <c r="G324" s="4" t="s">
        <v>2045</v>
      </c>
      <c r="H324" s="4" t="s">
        <v>1976</v>
      </c>
      <c r="I324" s="4" t="s">
        <v>1459</v>
      </c>
      <c r="J324" s="4" t="s">
        <v>2046</v>
      </c>
      <c r="K324" s="4" t="s">
        <v>2047</v>
      </c>
      <c r="L324" s="4" t="s">
        <v>2048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4" t="s">
        <v>25</v>
      </c>
      <c r="S324" s="4">
        <v>22</v>
      </c>
      <c r="T324" s="4">
        <v>23</v>
      </c>
      <c r="U324" s="4">
        <v>51</v>
      </c>
      <c r="V324" s="4">
        <v>4</v>
      </c>
      <c r="W324" s="4">
        <v>180</v>
      </c>
      <c r="X324" s="4" t="s">
        <v>25</v>
      </c>
      <c r="Y324" s="4">
        <v>1025</v>
      </c>
      <c r="Z324" s="4" t="s">
        <v>2049</v>
      </c>
      <c r="AA324" s="4" t="s">
        <v>25</v>
      </c>
      <c r="AB324" s="19" t="s">
        <v>1982</v>
      </c>
    </row>
    <row r="325" spans="1:28">
      <c r="A325" s="4">
        <v>323</v>
      </c>
      <c r="B325" s="15" t="s">
        <v>42</v>
      </c>
      <c r="C325" s="15" t="s">
        <v>1959</v>
      </c>
      <c r="D325" s="15" t="s">
        <v>1959</v>
      </c>
      <c r="E325" s="4" t="s">
        <v>2050</v>
      </c>
      <c r="F325" s="4">
        <v>32425</v>
      </c>
      <c r="G325" s="4" t="s">
        <v>2051</v>
      </c>
      <c r="H325" s="4" t="s">
        <v>1998</v>
      </c>
      <c r="I325" s="4" t="s">
        <v>2052</v>
      </c>
      <c r="J325" s="4" t="s">
        <v>2053</v>
      </c>
      <c r="K325" s="4" t="s">
        <v>2054</v>
      </c>
      <c r="L325" s="4" t="s">
        <v>2050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4" t="s">
        <v>25</v>
      </c>
      <c r="S325" s="4">
        <v>64</v>
      </c>
      <c r="T325" s="4">
        <v>47</v>
      </c>
      <c r="U325" s="4">
        <v>88</v>
      </c>
      <c r="V325" s="4">
        <v>7</v>
      </c>
      <c r="W325" s="4">
        <v>0</v>
      </c>
      <c r="X325" s="4">
        <v>75</v>
      </c>
      <c r="Y325" s="4">
        <v>1060</v>
      </c>
      <c r="Z325" s="4">
        <v>18</v>
      </c>
      <c r="AA325" s="4" t="s">
        <v>25</v>
      </c>
      <c r="AB325" s="19"/>
    </row>
    <row r="326" spans="1:28">
      <c r="A326" s="4">
        <v>324</v>
      </c>
      <c r="B326" s="15" t="s">
        <v>42</v>
      </c>
      <c r="C326" s="15" t="s">
        <v>1959</v>
      </c>
      <c r="D326" s="15" t="s">
        <v>1959</v>
      </c>
      <c r="E326" s="4" t="s">
        <v>2055</v>
      </c>
      <c r="F326" s="4">
        <v>32145</v>
      </c>
      <c r="G326" s="4" t="s">
        <v>2056</v>
      </c>
      <c r="H326" s="4" t="s">
        <v>1962</v>
      </c>
      <c r="I326" s="4" t="s">
        <v>2057</v>
      </c>
      <c r="J326" s="4" t="s">
        <v>2058</v>
      </c>
      <c r="K326" s="4" t="s">
        <v>2059</v>
      </c>
      <c r="L326" s="4" t="s">
        <v>2055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4" t="s">
        <v>25</v>
      </c>
      <c r="S326" s="4">
        <v>6</v>
      </c>
      <c r="T326" s="4">
        <v>17</v>
      </c>
      <c r="U326" s="4">
        <v>28</v>
      </c>
      <c r="V326" s="4">
        <v>5</v>
      </c>
      <c r="W326" s="4">
        <v>80</v>
      </c>
      <c r="X326" s="4">
        <v>12</v>
      </c>
      <c r="Y326" s="4">
        <v>300</v>
      </c>
      <c r="Z326" s="4" t="s">
        <v>2060</v>
      </c>
      <c r="AA326" s="4" t="s">
        <v>25</v>
      </c>
      <c r="AB326" s="19"/>
    </row>
    <row r="327" spans="1:28">
      <c r="A327" s="4">
        <v>325</v>
      </c>
      <c r="B327" s="15" t="s">
        <v>42</v>
      </c>
      <c r="C327" s="15" t="s">
        <v>1959</v>
      </c>
      <c r="D327" s="15" t="s">
        <v>1959</v>
      </c>
      <c r="E327" s="4" t="s">
        <v>2061</v>
      </c>
      <c r="F327" s="4">
        <v>31450</v>
      </c>
      <c r="G327" s="4" t="s">
        <v>2062</v>
      </c>
      <c r="H327" s="4" t="s">
        <v>46</v>
      </c>
      <c r="I327" s="4" t="s">
        <v>2063</v>
      </c>
      <c r="J327" s="4" t="s">
        <v>2064</v>
      </c>
      <c r="K327" s="4" t="s">
        <v>2065</v>
      </c>
      <c r="L327" s="4" t="s">
        <v>2066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4" t="s">
        <v>25</v>
      </c>
      <c r="S327" s="4">
        <v>5</v>
      </c>
      <c r="T327" s="4">
        <v>83</v>
      </c>
      <c r="U327" s="4">
        <v>14</v>
      </c>
      <c r="V327" s="4">
        <v>5</v>
      </c>
      <c r="W327" s="4">
        <v>8</v>
      </c>
      <c r="X327" s="4">
        <v>200</v>
      </c>
      <c r="Y327" s="4">
        <v>675</v>
      </c>
      <c r="Z327" s="4">
        <v>15</v>
      </c>
      <c r="AA327" s="4" t="s">
        <v>25</v>
      </c>
      <c r="AB327" s="19" t="s">
        <v>1982</v>
      </c>
    </row>
    <row r="328" spans="1:28" s="1" customFormat="1">
      <c r="A328" s="4">
        <v>326</v>
      </c>
      <c r="B328" s="15" t="s">
        <v>42</v>
      </c>
      <c r="C328" s="15" t="s">
        <v>1959</v>
      </c>
      <c r="D328" s="15" t="s">
        <v>1959</v>
      </c>
      <c r="E328" s="4" t="s">
        <v>2067</v>
      </c>
      <c r="F328" s="4">
        <v>32255</v>
      </c>
      <c r="G328" s="4" t="s">
        <v>2068</v>
      </c>
      <c r="H328" s="4" t="s">
        <v>12</v>
      </c>
      <c r="I328" s="4" t="s">
        <v>1559</v>
      </c>
      <c r="J328" s="4" t="s">
        <v>2069</v>
      </c>
      <c r="K328" s="4" t="s">
        <v>2070</v>
      </c>
      <c r="L328" s="4" t="s">
        <v>2071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4">
        <v>1</v>
      </c>
      <c r="S328" s="4">
        <v>200</v>
      </c>
      <c r="T328" s="4">
        <v>50</v>
      </c>
      <c r="U328" s="4">
        <v>14130</v>
      </c>
      <c r="V328" s="4" t="s">
        <v>25</v>
      </c>
      <c r="W328" s="4" t="s">
        <v>25</v>
      </c>
      <c r="X328" s="4">
        <v>2000</v>
      </c>
      <c r="Y328" s="4" t="s">
        <v>25</v>
      </c>
      <c r="Z328" s="4" t="s">
        <v>2072</v>
      </c>
      <c r="AA328" s="4" t="s">
        <v>25</v>
      </c>
      <c r="AB328" s="19"/>
    </row>
    <row r="329" spans="1:28">
      <c r="A329" s="4">
        <v>327</v>
      </c>
      <c r="B329" s="15" t="s">
        <v>42</v>
      </c>
      <c r="C329" s="15" t="s">
        <v>1959</v>
      </c>
      <c r="D329" s="15" t="s">
        <v>1959</v>
      </c>
      <c r="E329" s="4" t="s">
        <v>569</v>
      </c>
      <c r="F329" s="4">
        <v>32255</v>
      </c>
      <c r="G329" s="4" t="s">
        <v>2073</v>
      </c>
      <c r="H329" s="4" t="s">
        <v>12</v>
      </c>
      <c r="I329" s="4" t="s">
        <v>2074</v>
      </c>
      <c r="J329" s="4" t="s">
        <v>2075</v>
      </c>
      <c r="K329" s="4" t="s">
        <v>2076</v>
      </c>
      <c r="L329" s="4" t="s">
        <v>2077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4" t="s">
        <v>25</v>
      </c>
      <c r="S329" s="4">
        <v>15</v>
      </c>
      <c r="T329" s="4">
        <v>20</v>
      </c>
      <c r="U329" s="4">
        <v>40</v>
      </c>
      <c r="V329" s="4" t="s">
        <v>25</v>
      </c>
      <c r="W329" s="4" t="s">
        <v>25</v>
      </c>
      <c r="X329" s="4" t="s">
        <v>25</v>
      </c>
      <c r="Y329" s="4" t="s">
        <v>25</v>
      </c>
      <c r="Z329" s="4">
        <v>2450</v>
      </c>
      <c r="AA329" s="4" t="s">
        <v>25</v>
      </c>
      <c r="AB329" s="19"/>
    </row>
    <row r="330" spans="1:28" s="6" customFormat="1">
      <c r="A330" s="4">
        <v>328</v>
      </c>
      <c r="B330" s="15" t="s">
        <v>11</v>
      </c>
      <c r="C330" s="15" t="s">
        <v>1959</v>
      </c>
      <c r="D330" s="15" t="s">
        <v>2078</v>
      </c>
      <c r="E330" s="4" t="s">
        <v>324</v>
      </c>
      <c r="F330" s="4">
        <v>32823</v>
      </c>
      <c r="G330" s="4" t="s">
        <v>2079</v>
      </c>
      <c r="H330" s="4" t="s">
        <v>12</v>
      </c>
      <c r="I330" s="4" t="s">
        <v>778</v>
      </c>
      <c r="J330" s="4" t="s">
        <v>2080</v>
      </c>
      <c r="K330" s="4" t="s">
        <v>2081</v>
      </c>
      <c r="L330" s="4" t="s">
        <v>2082</v>
      </c>
      <c r="M330" s="4" t="s">
        <v>25</v>
      </c>
      <c r="N330" s="4" t="s">
        <v>25</v>
      </c>
      <c r="O330" s="4" t="s">
        <v>25</v>
      </c>
      <c r="P330" s="4" t="s">
        <v>25</v>
      </c>
      <c r="Q330" s="4">
        <v>1</v>
      </c>
      <c r="R330" s="4" t="s">
        <v>25</v>
      </c>
      <c r="S330" s="4" t="s">
        <v>25</v>
      </c>
      <c r="T330" s="4" t="s">
        <v>25</v>
      </c>
      <c r="U330" s="4" t="s">
        <v>25</v>
      </c>
      <c r="V330" s="4">
        <v>19</v>
      </c>
      <c r="W330" s="4" t="s">
        <v>25</v>
      </c>
      <c r="X330" s="4" t="s">
        <v>25</v>
      </c>
      <c r="Y330" s="4" t="s">
        <v>25</v>
      </c>
      <c r="Z330" s="4">
        <v>58</v>
      </c>
      <c r="AA330" s="4">
        <v>220</v>
      </c>
      <c r="AB330" s="19"/>
    </row>
    <row r="331" spans="1:28" s="6" customFormat="1">
      <c r="A331" s="4">
        <v>329</v>
      </c>
      <c r="B331" s="15" t="s">
        <v>11</v>
      </c>
      <c r="C331" s="15" t="s">
        <v>1959</v>
      </c>
      <c r="D331" s="15" t="s">
        <v>2083</v>
      </c>
      <c r="E331" s="4" t="s">
        <v>1185</v>
      </c>
      <c r="F331" s="4">
        <v>32552</v>
      </c>
      <c r="G331" s="4" t="s">
        <v>2084</v>
      </c>
      <c r="H331" s="4" t="s">
        <v>12</v>
      </c>
      <c r="I331" s="4" t="s">
        <v>2085</v>
      </c>
      <c r="J331" s="4" t="s">
        <v>2086</v>
      </c>
      <c r="K331" s="4" t="s">
        <v>2087</v>
      </c>
      <c r="L331" s="4" t="s">
        <v>2088</v>
      </c>
      <c r="M331" s="4" t="s">
        <v>25</v>
      </c>
      <c r="N331" s="4" t="s">
        <v>25</v>
      </c>
      <c r="O331" s="4">
        <v>2</v>
      </c>
      <c r="P331" s="4" t="s">
        <v>25</v>
      </c>
      <c r="Q331" s="4">
        <v>24</v>
      </c>
      <c r="R331" s="4" t="s">
        <v>25</v>
      </c>
      <c r="S331" s="4" t="s">
        <v>25</v>
      </c>
      <c r="T331" s="4" t="s">
        <v>25</v>
      </c>
      <c r="U331" s="4">
        <v>20</v>
      </c>
      <c r="V331" s="4">
        <v>5</v>
      </c>
      <c r="W331" s="4" t="s">
        <v>25</v>
      </c>
      <c r="X331" s="4" t="s">
        <v>25</v>
      </c>
      <c r="Y331" s="4" t="s">
        <v>25</v>
      </c>
      <c r="Z331" s="4" t="s">
        <v>2089</v>
      </c>
      <c r="AA331" s="4">
        <v>53</v>
      </c>
      <c r="AB331" s="19"/>
    </row>
    <row r="332" spans="1:28" s="6" customFormat="1">
      <c r="A332" s="4">
        <v>330</v>
      </c>
      <c r="B332" s="15" t="s">
        <v>11</v>
      </c>
      <c r="C332" s="15" t="s">
        <v>1959</v>
      </c>
      <c r="D332" s="15" t="s">
        <v>2090</v>
      </c>
      <c r="E332" s="4" t="s">
        <v>324</v>
      </c>
      <c r="F332" s="4">
        <v>32733</v>
      </c>
      <c r="G332" s="4" t="s">
        <v>2091</v>
      </c>
      <c r="H332" s="4" t="s">
        <v>12</v>
      </c>
      <c r="I332" s="4" t="s">
        <v>2092</v>
      </c>
      <c r="J332" s="4" t="s">
        <v>2093</v>
      </c>
      <c r="K332" s="4" t="s">
        <v>2094</v>
      </c>
      <c r="L332" s="4" t="s">
        <v>2095</v>
      </c>
      <c r="M332" s="4" t="s">
        <v>25</v>
      </c>
      <c r="N332" s="4">
        <v>2</v>
      </c>
      <c r="O332" s="4">
        <v>16</v>
      </c>
      <c r="P332" s="4" t="s">
        <v>25</v>
      </c>
      <c r="Q332" s="4">
        <v>1</v>
      </c>
      <c r="R332" s="4">
        <v>2</v>
      </c>
      <c r="S332" s="4">
        <v>4</v>
      </c>
      <c r="T332" s="4">
        <v>4</v>
      </c>
      <c r="U332" s="4">
        <v>4</v>
      </c>
      <c r="V332" s="4">
        <v>4</v>
      </c>
      <c r="W332" s="4" t="s">
        <v>25</v>
      </c>
      <c r="X332" s="4"/>
      <c r="Y332" s="4" t="s">
        <v>25</v>
      </c>
      <c r="Z332" s="4" t="s">
        <v>597</v>
      </c>
      <c r="AA332" s="4">
        <v>162</v>
      </c>
      <c r="AB332" s="19"/>
    </row>
    <row r="333" spans="1:28" s="12" customFormat="1">
      <c r="A333" s="4">
        <v>331</v>
      </c>
      <c r="B333" s="15" t="s">
        <v>11</v>
      </c>
      <c r="C333" s="15" t="s">
        <v>1959</v>
      </c>
      <c r="D333" s="15" t="s">
        <v>2096</v>
      </c>
      <c r="E333" s="4" t="s">
        <v>119</v>
      </c>
      <c r="F333" s="4">
        <v>32987</v>
      </c>
      <c r="G333" s="4" t="s">
        <v>2097</v>
      </c>
      <c r="H333" s="4" t="s">
        <v>12</v>
      </c>
      <c r="I333" s="4" t="s">
        <v>2098</v>
      </c>
      <c r="J333" s="4" t="s">
        <v>2099</v>
      </c>
      <c r="K333" s="4" t="s">
        <v>2100</v>
      </c>
      <c r="L333" s="4" t="s">
        <v>2101</v>
      </c>
      <c r="M333" s="4" t="s">
        <v>25</v>
      </c>
      <c r="N333" s="4">
        <v>1</v>
      </c>
      <c r="O333" s="4" t="s">
        <v>25</v>
      </c>
      <c r="P333" s="4" t="s">
        <v>25</v>
      </c>
      <c r="Q333" s="4" t="s">
        <v>25</v>
      </c>
      <c r="R333" s="4" t="s">
        <v>25</v>
      </c>
      <c r="S333" s="4">
        <v>6</v>
      </c>
      <c r="T333" s="4">
        <v>18</v>
      </c>
      <c r="U333" s="4">
        <v>6</v>
      </c>
      <c r="V333" s="4">
        <v>6</v>
      </c>
      <c r="W333" s="4" t="s">
        <v>25</v>
      </c>
      <c r="X333" s="4" t="s">
        <v>25</v>
      </c>
      <c r="Y333" s="4" t="s">
        <v>25</v>
      </c>
      <c r="Z333" s="4" t="s">
        <v>247</v>
      </c>
      <c r="AA333" s="4" t="s">
        <v>2102</v>
      </c>
      <c r="AB333" s="19" t="s">
        <v>2103</v>
      </c>
    </row>
    <row r="334" spans="1:28" s="1" customFormat="1">
      <c r="A334" s="4">
        <v>332</v>
      </c>
      <c r="B334" s="15" t="s">
        <v>11</v>
      </c>
      <c r="C334" s="15" t="s">
        <v>1959</v>
      </c>
      <c r="D334" s="15" t="s">
        <v>2104</v>
      </c>
      <c r="E334" s="4" t="s">
        <v>557</v>
      </c>
      <c r="F334" s="4">
        <v>31773</v>
      </c>
      <c r="G334" s="4" t="s">
        <v>2105</v>
      </c>
      <c r="H334" s="4" t="s">
        <v>12</v>
      </c>
      <c r="I334" s="4" t="s">
        <v>2106</v>
      </c>
      <c r="J334" s="4" t="s">
        <v>2107</v>
      </c>
      <c r="K334" s="4" t="s">
        <v>2108</v>
      </c>
      <c r="L334" s="4" t="s">
        <v>2109</v>
      </c>
      <c r="M334" s="4" t="s">
        <v>25</v>
      </c>
      <c r="N334" s="4" t="s">
        <v>25</v>
      </c>
      <c r="O334" s="4">
        <v>6</v>
      </c>
      <c r="P334" s="4" t="s">
        <v>25</v>
      </c>
      <c r="Q334" s="4" t="s">
        <v>25</v>
      </c>
      <c r="R334" s="4" t="s">
        <v>25</v>
      </c>
      <c r="S334" s="4" t="s">
        <v>25</v>
      </c>
      <c r="T334" s="4" t="s">
        <v>25</v>
      </c>
      <c r="U334" s="4" t="s">
        <v>25</v>
      </c>
      <c r="V334" s="4" t="s">
        <v>25</v>
      </c>
      <c r="W334" s="4" t="s">
        <v>25</v>
      </c>
      <c r="X334" s="4" t="s">
        <v>25</v>
      </c>
      <c r="Y334" s="4" t="s">
        <v>25</v>
      </c>
      <c r="Z334" s="4" t="s">
        <v>25</v>
      </c>
      <c r="AA334" s="4" t="s">
        <v>25</v>
      </c>
      <c r="AB334" s="19" t="s">
        <v>2110</v>
      </c>
    </row>
    <row r="335" spans="1:28">
      <c r="A335" s="4">
        <v>333</v>
      </c>
      <c r="B335" s="15" t="s">
        <v>11</v>
      </c>
      <c r="C335" s="15" t="s">
        <v>1959</v>
      </c>
      <c r="D335" s="15" t="s">
        <v>2104</v>
      </c>
      <c r="E335" s="4" t="s">
        <v>342</v>
      </c>
      <c r="F335" s="4">
        <v>31773</v>
      </c>
      <c r="G335" s="4" t="s">
        <v>2105</v>
      </c>
      <c r="H335" s="4" t="s">
        <v>12</v>
      </c>
      <c r="I335" s="4" t="s">
        <v>2106</v>
      </c>
      <c r="J335" s="4" t="s">
        <v>2107</v>
      </c>
      <c r="K335" s="4" t="s">
        <v>2108</v>
      </c>
      <c r="L335" s="4" t="s">
        <v>2109</v>
      </c>
      <c r="M335" s="4" t="s">
        <v>25</v>
      </c>
      <c r="N335" s="4">
        <v>2</v>
      </c>
      <c r="O335" s="4" t="s">
        <v>25</v>
      </c>
      <c r="P335" s="4" t="s">
        <v>25</v>
      </c>
      <c r="Q335" s="4" t="s">
        <v>25</v>
      </c>
      <c r="R335" s="4" t="s">
        <v>25</v>
      </c>
      <c r="S335" s="4" t="s">
        <v>25</v>
      </c>
      <c r="T335" s="4" t="s">
        <v>25</v>
      </c>
      <c r="U335" s="4" t="s">
        <v>25</v>
      </c>
      <c r="V335" s="4" t="s">
        <v>25</v>
      </c>
      <c r="W335" s="4" t="s">
        <v>25</v>
      </c>
      <c r="X335" s="4" t="s">
        <v>25</v>
      </c>
      <c r="Y335" s="4" t="s">
        <v>25</v>
      </c>
      <c r="Z335" s="4" t="s">
        <v>25</v>
      </c>
      <c r="AA335" s="4" t="s">
        <v>25</v>
      </c>
      <c r="AB335" s="19" t="s">
        <v>2110</v>
      </c>
    </row>
    <row r="336" spans="1:28">
      <c r="A336" s="4">
        <v>334</v>
      </c>
      <c r="B336" s="15" t="s">
        <v>11</v>
      </c>
      <c r="C336" s="15" t="s">
        <v>1959</v>
      </c>
      <c r="D336" s="15" t="s">
        <v>2104</v>
      </c>
      <c r="E336" s="4" t="s">
        <v>2111</v>
      </c>
      <c r="F336" s="4">
        <v>31773</v>
      </c>
      <c r="G336" s="4" t="s">
        <v>2105</v>
      </c>
      <c r="H336" s="4" t="s">
        <v>12</v>
      </c>
      <c r="I336" s="4" t="s">
        <v>2112</v>
      </c>
      <c r="J336" s="4" t="s">
        <v>2113</v>
      </c>
      <c r="K336" s="4" t="s">
        <v>2114</v>
      </c>
      <c r="L336" s="4" t="s">
        <v>2115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4" t="s">
        <v>25</v>
      </c>
      <c r="S336" s="4" t="s">
        <v>25</v>
      </c>
      <c r="T336" s="4" t="s">
        <v>25</v>
      </c>
      <c r="U336" s="4" t="s">
        <v>25</v>
      </c>
      <c r="V336" s="4">
        <v>10</v>
      </c>
      <c r="W336" s="4" t="s">
        <v>25</v>
      </c>
      <c r="X336" s="4" t="s">
        <v>25</v>
      </c>
      <c r="Y336" s="4" t="s">
        <v>25</v>
      </c>
      <c r="Z336" s="4">
        <v>10</v>
      </c>
      <c r="AA336" s="4" t="s">
        <v>25</v>
      </c>
      <c r="AB336" s="19"/>
    </row>
    <row r="337" spans="1:28" s="6" customFormat="1">
      <c r="A337" s="4">
        <v>335</v>
      </c>
      <c r="B337" s="15" t="s">
        <v>11</v>
      </c>
      <c r="C337" s="15" t="s">
        <v>1959</v>
      </c>
      <c r="D337" s="15" t="s">
        <v>2116</v>
      </c>
      <c r="E337" s="4" t="s">
        <v>36</v>
      </c>
      <c r="F337" s="4">
        <v>33483</v>
      </c>
      <c r="G337" s="4" t="s">
        <v>2117</v>
      </c>
      <c r="H337" s="4" t="s">
        <v>12</v>
      </c>
      <c r="I337" s="4" t="s">
        <v>2118</v>
      </c>
      <c r="J337" s="4" t="s">
        <v>2119</v>
      </c>
      <c r="K337" s="4" t="s">
        <v>2120</v>
      </c>
      <c r="L337" s="4" t="s">
        <v>2121</v>
      </c>
      <c r="M337" s="4" t="s">
        <v>25</v>
      </c>
      <c r="N337" s="4">
        <v>1</v>
      </c>
      <c r="O337" s="4" t="s">
        <v>25</v>
      </c>
      <c r="P337" s="4" t="s">
        <v>25</v>
      </c>
      <c r="Q337" s="4" t="s">
        <v>25</v>
      </c>
      <c r="R337" s="4" t="s">
        <v>25</v>
      </c>
      <c r="S337" s="4" t="s">
        <v>25</v>
      </c>
      <c r="T337" s="4" t="s">
        <v>25</v>
      </c>
      <c r="U337" s="4" t="s">
        <v>25</v>
      </c>
      <c r="V337" s="4" t="s">
        <v>25</v>
      </c>
      <c r="W337" s="4" t="s">
        <v>25</v>
      </c>
      <c r="X337" s="4" t="s">
        <v>25</v>
      </c>
      <c r="Y337" s="4" t="s">
        <v>25</v>
      </c>
      <c r="Z337" s="4" t="s">
        <v>1778</v>
      </c>
      <c r="AA337" s="4">
        <v>1024</v>
      </c>
      <c r="AB337" s="19"/>
    </row>
    <row r="338" spans="1:28" s="1" customFormat="1">
      <c r="A338" s="4">
        <v>336</v>
      </c>
      <c r="B338" s="15" t="s">
        <v>11</v>
      </c>
      <c r="C338" s="15" t="s">
        <v>1959</v>
      </c>
      <c r="D338" s="15" t="s">
        <v>2122</v>
      </c>
      <c r="E338" s="4" t="s">
        <v>119</v>
      </c>
      <c r="F338" s="4">
        <v>33168</v>
      </c>
      <c r="G338" s="4" t="s">
        <v>2123</v>
      </c>
      <c r="H338" s="4" t="s">
        <v>12</v>
      </c>
      <c r="I338" s="4" t="s">
        <v>2124</v>
      </c>
      <c r="J338" s="4" t="s">
        <v>2125</v>
      </c>
      <c r="K338" s="4" t="s">
        <v>2126</v>
      </c>
      <c r="L338" s="4" t="s">
        <v>2127</v>
      </c>
      <c r="M338" s="4" t="s">
        <v>25</v>
      </c>
      <c r="N338" s="4">
        <v>3</v>
      </c>
      <c r="O338" s="4" t="s">
        <v>25</v>
      </c>
      <c r="P338" s="4"/>
      <c r="Q338" s="4"/>
      <c r="R338" s="4"/>
      <c r="S338" s="4">
        <v>5</v>
      </c>
      <c r="T338" s="4">
        <v>10</v>
      </c>
      <c r="U338" s="4">
        <v>10</v>
      </c>
      <c r="V338" s="4">
        <v>5</v>
      </c>
      <c r="W338" s="4" t="s">
        <v>25</v>
      </c>
      <c r="X338" s="4" t="s">
        <v>25</v>
      </c>
      <c r="Y338" s="4" t="s">
        <v>25</v>
      </c>
      <c r="Z338" s="4" t="s">
        <v>138</v>
      </c>
      <c r="AA338" s="4" t="s">
        <v>2128</v>
      </c>
      <c r="AB338" s="19"/>
    </row>
    <row r="339" spans="1:28" s="1" customFormat="1">
      <c r="A339" s="4">
        <v>337</v>
      </c>
      <c r="B339" s="15" t="s">
        <v>11</v>
      </c>
      <c r="C339" s="15" t="s">
        <v>1959</v>
      </c>
      <c r="D339" s="15" t="s">
        <v>2129</v>
      </c>
      <c r="E339" s="4" t="s">
        <v>2130</v>
      </c>
      <c r="F339" s="4">
        <v>31982</v>
      </c>
      <c r="G339" s="4" t="s">
        <v>2131</v>
      </c>
      <c r="H339" s="4" t="s">
        <v>12</v>
      </c>
      <c r="I339" s="4" t="s">
        <v>2132</v>
      </c>
      <c r="J339" s="4" t="s">
        <v>2133</v>
      </c>
      <c r="K339" s="4" t="s">
        <v>2134</v>
      </c>
      <c r="L339" s="4" t="s">
        <v>2135</v>
      </c>
      <c r="M339" s="4" t="s">
        <v>25</v>
      </c>
      <c r="N339" s="4">
        <v>8</v>
      </c>
      <c r="O339" s="4" t="s">
        <v>25</v>
      </c>
      <c r="P339" s="4">
        <v>1</v>
      </c>
      <c r="Q339" s="4">
        <v>2</v>
      </c>
      <c r="R339" s="4">
        <v>3</v>
      </c>
      <c r="S339" s="4">
        <v>24</v>
      </c>
      <c r="T339" s="4">
        <v>15</v>
      </c>
      <c r="U339" s="4">
        <v>15</v>
      </c>
      <c r="V339" s="4">
        <v>10</v>
      </c>
      <c r="W339" s="4"/>
      <c r="X339" s="4"/>
      <c r="Y339" s="4"/>
      <c r="Z339" s="4">
        <v>5</v>
      </c>
      <c r="AA339" s="4" t="s">
        <v>25</v>
      </c>
      <c r="AB339" s="19"/>
    </row>
    <row r="340" spans="1:28" s="1" customFormat="1">
      <c r="A340" s="4">
        <v>338</v>
      </c>
      <c r="B340" s="15" t="s">
        <v>11</v>
      </c>
      <c r="C340" s="15" t="s">
        <v>1959</v>
      </c>
      <c r="D340" s="15" t="s">
        <v>2136</v>
      </c>
      <c r="E340" s="4" t="s">
        <v>1185</v>
      </c>
      <c r="F340" s="4">
        <v>33637</v>
      </c>
      <c r="G340" s="4" t="s">
        <v>2137</v>
      </c>
      <c r="H340" s="4" t="s">
        <v>12</v>
      </c>
      <c r="I340" s="4" t="s">
        <v>2138</v>
      </c>
      <c r="J340" s="4" t="s">
        <v>2139</v>
      </c>
      <c r="K340" s="4" t="s">
        <v>2140</v>
      </c>
      <c r="L340" s="4" t="s">
        <v>2141</v>
      </c>
      <c r="M340" s="4" t="s">
        <v>25</v>
      </c>
      <c r="N340" s="4">
        <v>1</v>
      </c>
      <c r="O340" s="4" t="s">
        <v>25</v>
      </c>
      <c r="P340" s="4">
        <v>2</v>
      </c>
      <c r="Q340" s="4"/>
      <c r="R340" s="4">
        <v>1</v>
      </c>
      <c r="S340" s="4">
        <v>23</v>
      </c>
      <c r="T340" s="4">
        <v>20</v>
      </c>
      <c r="U340" s="4">
        <v>10</v>
      </c>
      <c r="V340" s="4">
        <v>10</v>
      </c>
      <c r="W340" s="4" t="s">
        <v>25</v>
      </c>
      <c r="X340" s="4">
        <v>100</v>
      </c>
      <c r="Y340" s="4" t="s">
        <v>25</v>
      </c>
      <c r="Z340" s="4">
        <v>10</v>
      </c>
      <c r="AA340" s="4" t="s">
        <v>25</v>
      </c>
      <c r="AB340" s="19"/>
    </row>
    <row r="341" spans="1:28" s="1" customFormat="1" ht="49.5">
      <c r="A341" s="4">
        <v>339</v>
      </c>
      <c r="B341" s="15" t="s">
        <v>11</v>
      </c>
      <c r="C341" s="15" t="s">
        <v>1959</v>
      </c>
      <c r="D341" s="15" t="s">
        <v>2142</v>
      </c>
      <c r="E341" s="4" t="s">
        <v>527</v>
      </c>
      <c r="F341" s="4">
        <v>31512</v>
      </c>
      <c r="G341" s="4" t="s">
        <v>2143</v>
      </c>
      <c r="H341" s="4" t="s">
        <v>12</v>
      </c>
      <c r="I341" s="4" t="s">
        <v>2144</v>
      </c>
      <c r="J341" s="4" t="s">
        <v>2145</v>
      </c>
      <c r="K341" s="4" t="s">
        <v>2146</v>
      </c>
      <c r="L341" s="4" t="s">
        <v>2147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4" t="s">
        <v>25</v>
      </c>
      <c r="S341" s="4">
        <v>2</v>
      </c>
      <c r="T341" s="4">
        <v>4</v>
      </c>
      <c r="U341" s="4">
        <v>16</v>
      </c>
      <c r="V341" s="4">
        <v>8</v>
      </c>
      <c r="W341" s="4" t="s">
        <v>25</v>
      </c>
      <c r="X341" s="4" t="s">
        <v>25</v>
      </c>
      <c r="Y341" s="4" t="s">
        <v>25</v>
      </c>
      <c r="Z341" s="4" t="s">
        <v>178</v>
      </c>
      <c r="AA341" s="4">
        <v>580</v>
      </c>
      <c r="AB341" s="19" t="s">
        <v>2148</v>
      </c>
    </row>
    <row r="342" spans="1:28" s="6" customFormat="1">
      <c r="A342" s="4">
        <v>340</v>
      </c>
      <c r="B342" s="15" t="s">
        <v>11</v>
      </c>
      <c r="C342" s="15" t="s">
        <v>1959</v>
      </c>
      <c r="D342" s="15" t="s">
        <v>2149</v>
      </c>
      <c r="E342" s="4" t="s">
        <v>119</v>
      </c>
      <c r="F342" s="4">
        <v>32435</v>
      </c>
      <c r="G342" s="4" t="s">
        <v>2150</v>
      </c>
      <c r="H342" s="4" t="s">
        <v>12</v>
      </c>
      <c r="I342" s="4" t="s">
        <v>2151</v>
      </c>
      <c r="J342" s="4" t="s">
        <v>2152</v>
      </c>
      <c r="K342" s="4" t="s">
        <v>2153</v>
      </c>
      <c r="L342" s="4" t="s">
        <v>2154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4" t="s">
        <v>25</v>
      </c>
      <c r="S342" s="4" t="s">
        <v>25</v>
      </c>
      <c r="T342" s="4" t="s">
        <v>25</v>
      </c>
      <c r="U342" s="4" t="s">
        <v>25</v>
      </c>
      <c r="V342" s="4">
        <v>3</v>
      </c>
      <c r="W342" s="4" t="s">
        <v>25</v>
      </c>
      <c r="X342" s="4" t="s">
        <v>25</v>
      </c>
      <c r="Y342" s="4" t="s">
        <v>25</v>
      </c>
      <c r="Z342" s="4" t="s">
        <v>25</v>
      </c>
      <c r="AA342" s="4">
        <v>1062</v>
      </c>
      <c r="AB342" s="19" t="s">
        <v>1616</v>
      </c>
    </row>
    <row r="343" spans="1:28" s="1" customFormat="1">
      <c r="A343" s="4">
        <v>341</v>
      </c>
      <c r="B343" s="15" t="s">
        <v>11</v>
      </c>
      <c r="C343" s="15" t="s">
        <v>1959</v>
      </c>
      <c r="D343" s="15" t="s">
        <v>2155</v>
      </c>
      <c r="E343" s="4" t="s">
        <v>316</v>
      </c>
      <c r="F343" s="4">
        <v>31162</v>
      </c>
      <c r="G343" s="4" t="s">
        <v>2156</v>
      </c>
      <c r="H343" s="4" t="s">
        <v>12</v>
      </c>
      <c r="I343" s="4" t="s">
        <v>2157</v>
      </c>
      <c r="J343" s="4" t="s">
        <v>2158</v>
      </c>
      <c r="K343" s="4" t="s">
        <v>2159</v>
      </c>
      <c r="L343" s="4" t="s">
        <v>2160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4" t="s">
        <v>25</v>
      </c>
      <c r="S343" s="4">
        <v>16</v>
      </c>
      <c r="T343" s="4">
        <v>4</v>
      </c>
      <c r="U343" s="4">
        <v>20</v>
      </c>
      <c r="V343" s="4">
        <v>18</v>
      </c>
      <c r="W343" s="4">
        <v>480</v>
      </c>
      <c r="X343" s="4" t="s">
        <v>25</v>
      </c>
      <c r="Y343" s="4" t="s">
        <v>25</v>
      </c>
      <c r="Z343" s="4" t="s">
        <v>138</v>
      </c>
      <c r="AA343" s="4" t="s">
        <v>25</v>
      </c>
      <c r="AB343" s="19"/>
    </row>
    <row r="344" spans="1:28" s="1" customFormat="1">
      <c r="A344" s="4">
        <v>342</v>
      </c>
      <c r="B344" s="15" t="s">
        <v>101</v>
      </c>
      <c r="C344" s="15" t="s">
        <v>1959</v>
      </c>
      <c r="D344" s="15" t="s">
        <v>2161</v>
      </c>
      <c r="E344" s="4" t="s">
        <v>316</v>
      </c>
      <c r="F344" s="4">
        <v>33323</v>
      </c>
      <c r="G344" s="4" t="s">
        <v>2162</v>
      </c>
      <c r="H344" s="4" t="s">
        <v>12</v>
      </c>
      <c r="I344" s="4" t="s">
        <v>2163</v>
      </c>
      <c r="J344" s="4" t="s">
        <v>2164</v>
      </c>
      <c r="K344" s="4" t="s">
        <v>2165</v>
      </c>
      <c r="L344" s="4" t="s">
        <v>2166</v>
      </c>
      <c r="M344" s="4" t="s">
        <v>25</v>
      </c>
      <c r="N344" s="4">
        <v>2</v>
      </c>
      <c r="O344" s="4">
        <v>3</v>
      </c>
      <c r="P344" s="4" t="s">
        <v>25</v>
      </c>
      <c r="Q344" s="4" t="s">
        <v>25</v>
      </c>
      <c r="R344" s="4">
        <v>3</v>
      </c>
      <c r="S344" s="4">
        <v>5</v>
      </c>
      <c r="T344" s="4">
        <v>5</v>
      </c>
      <c r="U344" s="4">
        <v>5</v>
      </c>
      <c r="V344" s="4">
        <v>5</v>
      </c>
      <c r="W344" s="4" t="s">
        <v>25</v>
      </c>
      <c r="X344" s="4" t="s">
        <v>25</v>
      </c>
      <c r="Y344" s="4" t="s">
        <v>25</v>
      </c>
      <c r="Z344" s="4" t="s">
        <v>110</v>
      </c>
      <c r="AA344" s="4" t="s">
        <v>25</v>
      </c>
      <c r="AB344" s="19"/>
    </row>
    <row r="345" spans="1:28">
      <c r="A345" s="4">
        <v>343</v>
      </c>
      <c r="B345" s="15" t="s">
        <v>101</v>
      </c>
      <c r="C345" s="15" t="s">
        <v>1959</v>
      </c>
      <c r="D345" s="15" t="s">
        <v>2161</v>
      </c>
      <c r="E345" s="4" t="s">
        <v>2167</v>
      </c>
      <c r="F345" s="4">
        <v>33323</v>
      </c>
      <c r="G345" s="4" t="s">
        <v>2162</v>
      </c>
      <c r="H345" s="4" t="s">
        <v>12</v>
      </c>
      <c r="I345" s="4" t="s">
        <v>2168</v>
      </c>
      <c r="J345" s="4" t="s">
        <v>2169</v>
      </c>
      <c r="K345" s="4" t="s">
        <v>2170</v>
      </c>
      <c r="L345" s="4" t="s">
        <v>2171</v>
      </c>
      <c r="M345" s="4" t="s">
        <v>25</v>
      </c>
      <c r="N345" s="4">
        <v>2</v>
      </c>
      <c r="O345" s="4" t="s">
        <v>25</v>
      </c>
      <c r="P345" s="4" t="s">
        <v>25</v>
      </c>
      <c r="Q345" s="4" t="s">
        <v>25</v>
      </c>
      <c r="R345" s="4" t="s">
        <v>25</v>
      </c>
      <c r="S345" s="4" t="s">
        <v>25</v>
      </c>
      <c r="T345" s="4" t="s">
        <v>25</v>
      </c>
      <c r="U345" s="4" t="s">
        <v>25</v>
      </c>
      <c r="V345" s="4" t="s">
        <v>25</v>
      </c>
      <c r="W345" s="4" t="s">
        <v>25</v>
      </c>
      <c r="X345" s="4" t="s">
        <v>25</v>
      </c>
      <c r="Y345" s="4" t="s">
        <v>25</v>
      </c>
      <c r="Z345" s="4" t="s">
        <v>25</v>
      </c>
      <c r="AA345" s="4" t="s">
        <v>25</v>
      </c>
      <c r="AB345" s="19" t="s">
        <v>2172</v>
      </c>
    </row>
    <row r="346" spans="1:28" s="1" customFormat="1">
      <c r="A346" s="4">
        <v>344</v>
      </c>
      <c r="B346" s="15" t="s">
        <v>11</v>
      </c>
      <c r="C346" s="15" t="s">
        <v>2173</v>
      </c>
      <c r="D346" s="15" t="s">
        <v>2174</v>
      </c>
      <c r="E346" s="4" t="s">
        <v>569</v>
      </c>
      <c r="F346" s="4">
        <v>32144</v>
      </c>
      <c r="G346" s="4" t="s">
        <v>2175</v>
      </c>
      <c r="H346" s="4" t="s">
        <v>12</v>
      </c>
      <c r="I346" s="4" t="s">
        <v>2176</v>
      </c>
      <c r="J346" s="4" t="s">
        <v>2177</v>
      </c>
      <c r="K346" s="4" t="s">
        <v>2178</v>
      </c>
      <c r="L346" s="4" t="s">
        <v>2179</v>
      </c>
      <c r="M346" s="4" t="s">
        <v>25</v>
      </c>
      <c r="N346" s="4">
        <v>1</v>
      </c>
      <c r="O346" s="4" t="s">
        <v>25</v>
      </c>
      <c r="P346" s="4" t="s">
        <v>25</v>
      </c>
      <c r="Q346" s="4" t="s">
        <v>25</v>
      </c>
      <c r="R346" s="4" t="s">
        <v>25</v>
      </c>
      <c r="S346" s="4" t="s">
        <v>25</v>
      </c>
      <c r="T346" s="4" t="s">
        <v>25</v>
      </c>
      <c r="U346" s="4" t="s">
        <v>25</v>
      </c>
      <c r="V346" s="4" t="s">
        <v>25</v>
      </c>
      <c r="W346" s="4" t="s">
        <v>25</v>
      </c>
      <c r="X346" s="4" t="s">
        <v>25</v>
      </c>
      <c r="Y346" s="4" t="s">
        <v>25</v>
      </c>
      <c r="Z346" s="4" t="s">
        <v>25</v>
      </c>
      <c r="AA346" s="4" t="s">
        <v>25</v>
      </c>
      <c r="AB346" s="19" t="s">
        <v>2180</v>
      </c>
    </row>
    <row r="347" spans="1:28" s="1" customFormat="1">
      <c r="A347" s="4">
        <v>345</v>
      </c>
      <c r="B347" s="15" t="s">
        <v>11</v>
      </c>
      <c r="C347" s="15" t="s">
        <v>1959</v>
      </c>
      <c r="D347" s="15" t="s">
        <v>2181</v>
      </c>
      <c r="E347" s="4" t="s">
        <v>119</v>
      </c>
      <c r="F347" s="4">
        <v>32228</v>
      </c>
      <c r="G347" s="4" t="s">
        <v>2182</v>
      </c>
      <c r="H347" s="4" t="s">
        <v>12</v>
      </c>
      <c r="I347" s="4" t="s">
        <v>2183</v>
      </c>
      <c r="J347" s="4" t="s">
        <v>2184</v>
      </c>
      <c r="K347" s="4" t="s">
        <v>2185</v>
      </c>
      <c r="L347" s="4" t="s">
        <v>2186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4" t="s">
        <v>25</v>
      </c>
      <c r="S347" s="4">
        <v>5242</v>
      </c>
      <c r="T347" s="4">
        <v>31</v>
      </c>
      <c r="U347" s="4">
        <v>31</v>
      </c>
      <c r="V347" s="4">
        <v>31</v>
      </c>
      <c r="W347" s="4" t="s">
        <v>25</v>
      </c>
      <c r="X347" s="4" t="s">
        <v>25</v>
      </c>
      <c r="Y347" s="4" t="s">
        <v>25</v>
      </c>
      <c r="Z347" s="4">
        <v>45</v>
      </c>
      <c r="AA347" s="4">
        <v>540</v>
      </c>
      <c r="AB347" s="19"/>
    </row>
    <row r="348" spans="1:28" s="11" customFormat="1">
      <c r="A348" s="4">
        <v>346</v>
      </c>
      <c r="B348" s="4" t="s">
        <v>42</v>
      </c>
      <c r="C348" s="4" t="s">
        <v>2187</v>
      </c>
      <c r="D348" s="4" t="s">
        <v>2187</v>
      </c>
      <c r="E348" s="4" t="s">
        <v>644</v>
      </c>
      <c r="F348" s="16">
        <v>54968</v>
      </c>
      <c r="G348" s="4" t="s">
        <v>2188</v>
      </c>
      <c r="H348" s="4" t="s">
        <v>12</v>
      </c>
      <c r="I348" s="4" t="s">
        <v>2189</v>
      </c>
      <c r="J348" s="4" t="s">
        <v>2190</v>
      </c>
      <c r="K348" s="4" t="s">
        <v>2191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4" t="s">
        <v>25</v>
      </c>
      <c r="S348" s="4" t="s">
        <v>25</v>
      </c>
      <c r="T348" s="4" t="s">
        <v>25</v>
      </c>
      <c r="U348" s="4" t="s">
        <v>25</v>
      </c>
      <c r="V348" s="4" t="s">
        <v>25</v>
      </c>
      <c r="W348" s="4" t="s">
        <v>25</v>
      </c>
      <c r="X348" s="4" t="s">
        <v>25</v>
      </c>
      <c r="Y348" s="4" t="s">
        <v>25</v>
      </c>
      <c r="Z348" s="4" t="s">
        <v>25</v>
      </c>
      <c r="AA348" s="4" t="s">
        <v>25</v>
      </c>
      <c r="AB348" s="4" t="s">
        <v>2192</v>
      </c>
    </row>
    <row r="349" spans="1:28" s="6" customFormat="1">
      <c r="A349" s="4">
        <v>347</v>
      </c>
      <c r="B349" s="15" t="s">
        <v>11</v>
      </c>
      <c r="C349" s="15" t="s">
        <v>2187</v>
      </c>
      <c r="D349" s="4" t="s">
        <v>2193</v>
      </c>
      <c r="E349" s="4" t="s">
        <v>324</v>
      </c>
      <c r="F349" s="16">
        <v>56452</v>
      </c>
      <c r="G349" s="4" t="s">
        <v>2194</v>
      </c>
      <c r="H349" s="4" t="s">
        <v>12</v>
      </c>
      <c r="I349" s="4" t="s">
        <v>2195</v>
      </c>
      <c r="J349" s="4" t="s">
        <v>2196</v>
      </c>
      <c r="K349" s="4" t="s">
        <v>2197</v>
      </c>
      <c r="L349" s="4" t="s">
        <v>2198</v>
      </c>
      <c r="M349" s="4" t="s">
        <v>25</v>
      </c>
      <c r="N349" s="4">
        <v>2</v>
      </c>
      <c r="O349" s="4">
        <v>19</v>
      </c>
      <c r="P349" s="4">
        <v>1</v>
      </c>
      <c r="Q349" s="4">
        <v>2</v>
      </c>
      <c r="R349" s="4">
        <v>2</v>
      </c>
      <c r="S349" s="4" t="s">
        <v>25</v>
      </c>
      <c r="T349" s="4" t="s">
        <v>25</v>
      </c>
      <c r="U349" s="4" t="s">
        <v>25</v>
      </c>
      <c r="V349" s="4" t="s">
        <v>25</v>
      </c>
      <c r="W349" s="4" t="s">
        <v>25</v>
      </c>
      <c r="X349" s="4" t="s">
        <v>25</v>
      </c>
      <c r="Y349" s="4" t="s">
        <v>25</v>
      </c>
      <c r="Z349" s="4" t="s">
        <v>2199</v>
      </c>
      <c r="AA349" s="4">
        <v>2952</v>
      </c>
      <c r="AB349" s="4"/>
    </row>
    <row r="350" spans="1:28" s="1" customFormat="1">
      <c r="A350" s="4">
        <v>348</v>
      </c>
      <c r="B350" s="15" t="s">
        <v>11</v>
      </c>
      <c r="C350" s="15" t="s">
        <v>2187</v>
      </c>
      <c r="D350" s="4" t="s">
        <v>2200</v>
      </c>
      <c r="E350" s="4" t="s">
        <v>36</v>
      </c>
      <c r="F350" s="16">
        <v>54078</v>
      </c>
      <c r="G350" s="4" t="s">
        <v>2201</v>
      </c>
      <c r="H350" s="4" t="s">
        <v>12</v>
      </c>
      <c r="I350" s="4" t="s">
        <v>2202</v>
      </c>
      <c r="J350" s="4" t="s">
        <v>2203</v>
      </c>
      <c r="K350" s="4" t="s">
        <v>2204</v>
      </c>
      <c r="L350" s="4" t="s">
        <v>2205</v>
      </c>
      <c r="M350" s="4">
        <v>2</v>
      </c>
      <c r="N350" s="4">
        <v>8</v>
      </c>
      <c r="O350" s="4"/>
      <c r="P350" s="4">
        <v>1</v>
      </c>
      <c r="Q350" s="4" t="s">
        <v>25</v>
      </c>
      <c r="R350" s="4"/>
      <c r="S350" s="4">
        <v>40</v>
      </c>
      <c r="T350" s="4">
        <v>40</v>
      </c>
      <c r="U350" s="4">
        <v>20</v>
      </c>
      <c r="V350" s="4">
        <v>20</v>
      </c>
      <c r="W350" s="4" t="s">
        <v>25</v>
      </c>
      <c r="X350" s="4">
        <v>600</v>
      </c>
      <c r="Y350" s="4">
        <v>160</v>
      </c>
      <c r="Z350" s="4" t="s">
        <v>2206</v>
      </c>
      <c r="AA350" s="4"/>
      <c r="AB350" s="4" t="s">
        <v>2207</v>
      </c>
    </row>
    <row r="351" spans="1:28">
      <c r="A351" s="4">
        <v>349</v>
      </c>
      <c r="B351" s="15" t="s">
        <v>11</v>
      </c>
      <c r="C351" s="4" t="s">
        <v>2187</v>
      </c>
      <c r="D351" s="4" t="s">
        <v>2208</v>
      </c>
      <c r="E351" s="4" t="s">
        <v>342</v>
      </c>
      <c r="F351" s="16">
        <v>54415</v>
      </c>
      <c r="G351" s="4" t="s">
        <v>2209</v>
      </c>
      <c r="H351" s="4" t="s">
        <v>12</v>
      </c>
      <c r="I351" s="4" t="s">
        <v>2210</v>
      </c>
      <c r="J351" s="4" t="s">
        <v>2211</v>
      </c>
      <c r="K351" s="4" t="s">
        <v>2212</v>
      </c>
      <c r="L351" s="4" t="s">
        <v>2213</v>
      </c>
      <c r="M351" s="4" t="s">
        <v>25</v>
      </c>
      <c r="N351" s="4" t="s">
        <v>25</v>
      </c>
      <c r="O351" s="4">
        <v>2</v>
      </c>
      <c r="P351" s="4" t="s">
        <v>25</v>
      </c>
      <c r="Q351" s="4" t="s">
        <v>25</v>
      </c>
      <c r="R351" s="4" t="s">
        <v>25</v>
      </c>
      <c r="S351" s="4" t="s">
        <v>25</v>
      </c>
      <c r="T351" s="4" t="s">
        <v>25</v>
      </c>
      <c r="U351" s="4" t="s">
        <v>25</v>
      </c>
      <c r="V351" s="4" t="s">
        <v>25</v>
      </c>
      <c r="W351" s="4" t="s">
        <v>25</v>
      </c>
      <c r="X351" s="4" t="s">
        <v>25</v>
      </c>
      <c r="Y351" s="4" t="s">
        <v>25</v>
      </c>
      <c r="Z351" s="4" t="s">
        <v>25</v>
      </c>
      <c r="AA351" s="4" t="s">
        <v>25</v>
      </c>
      <c r="AB351" s="4"/>
    </row>
    <row r="352" spans="1:28">
      <c r="A352" s="4">
        <v>350</v>
      </c>
      <c r="B352" s="15" t="s">
        <v>11</v>
      </c>
      <c r="C352" s="4" t="s">
        <v>2187</v>
      </c>
      <c r="D352" s="4" t="s">
        <v>2214</v>
      </c>
      <c r="E352" s="4" t="s">
        <v>504</v>
      </c>
      <c r="F352" s="16">
        <v>54386</v>
      </c>
      <c r="G352" s="4" t="s">
        <v>2215</v>
      </c>
      <c r="H352" s="4" t="s">
        <v>12</v>
      </c>
      <c r="I352" s="4" t="s">
        <v>2216</v>
      </c>
      <c r="J352" s="4" t="s">
        <v>2217</v>
      </c>
      <c r="K352" s="4" t="s">
        <v>2218</v>
      </c>
      <c r="L352" s="4" t="s">
        <v>2219</v>
      </c>
      <c r="M352" s="4"/>
      <c r="N352" s="4">
        <v>1</v>
      </c>
      <c r="O352" s="4"/>
      <c r="P352" s="4">
        <v>1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>
      <c r="A353" s="4">
        <v>351</v>
      </c>
      <c r="B353" s="15" t="s">
        <v>11</v>
      </c>
      <c r="C353" s="15" t="s">
        <v>2187</v>
      </c>
      <c r="D353" s="4" t="s">
        <v>2214</v>
      </c>
      <c r="E353" s="4" t="s">
        <v>119</v>
      </c>
      <c r="F353" s="16">
        <v>54386</v>
      </c>
      <c r="G353" s="4" t="s">
        <v>2215</v>
      </c>
      <c r="H353" s="4" t="s">
        <v>12</v>
      </c>
      <c r="I353" s="4" t="s">
        <v>2220</v>
      </c>
      <c r="J353" s="4" t="s">
        <v>2221</v>
      </c>
      <c r="K353" s="4" t="s">
        <v>2222</v>
      </c>
      <c r="L353" s="4" t="s">
        <v>2213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>
        <v>36</v>
      </c>
      <c r="AA353" s="4">
        <v>846</v>
      </c>
      <c r="AB353" s="4"/>
    </row>
    <row r="354" spans="1:28" s="6" customFormat="1">
      <c r="A354" s="4">
        <v>352</v>
      </c>
      <c r="B354" s="15" t="s">
        <v>11</v>
      </c>
      <c r="C354" s="15" t="s">
        <v>2187</v>
      </c>
      <c r="D354" s="4" t="s">
        <v>2223</v>
      </c>
      <c r="E354" s="4" t="s">
        <v>119</v>
      </c>
      <c r="F354" s="16">
        <v>55738</v>
      </c>
      <c r="G354" s="4" t="s">
        <v>2224</v>
      </c>
      <c r="H354" s="4" t="s">
        <v>12</v>
      </c>
      <c r="I354" s="4" t="s">
        <v>2225</v>
      </c>
      <c r="J354" s="4" t="s">
        <v>2226</v>
      </c>
      <c r="K354" s="4" t="s">
        <v>2227</v>
      </c>
      <c r="L354" s="4" t="s">
        <v>2228</v>
      </c>
      <c r="M354" s="4">
        <v>1</v>
      </c>
      <c r="N354" s="4">
        <v>1</v>
      </c>
      <c r="O354" s="4">
        <v>3</v>
      </c>
      <c r="P354" s="4">
        <v>2</v>
      </c>
      <c r="Q354" s="4">
        <v>2</v>
      </c>
      <c r="R354" s="4">
        <v>1</v>
      </c>
      <c r="S354" s="4">
        <v>46</v>
      </c>
      <c r="T354" s="4">
        <v>55</v>
      </c>
      <c r="U354" s="4">
        <v>40</v>
      </c>
      <c r="V354" s="4">
        <v>13</v>
      </c>
      <c r="W354" s="4" t="s">
        <v>25</v>
      </c>
      <c r="X354" s="4" t="s">
        <v>25</v>
      </c>
      <c r="Y354" s="4" t="s">
        <v>25</v>
      </c>
      <c r="Z354" s="4" t="s">
        <v>2229</v>
      </c>
      <c r="AA354" s="4" t="s">
        <v>25</v>
      </c>
      <c r="AB354" s="4" t="s">
        <v>2230</v>
      </c>
    </row>
    <row r="355" spans="1:28">
      <c r="A355" s="4">
        <v>353</v>
      </c>
      <c r="B355" s="15" t="s">
        <v>11</v>
      </c>
      <c r="C355" s="15" t="s">
        <v>2187</v>
      </c>
      <c r="D355" s="4" t="s">
        <v>2231</v>
      </c>
      <c r="E355" s="4" t="s">
        <v>119</v>
      </c>
      <c r="F355" s="16">
        <v>55517</v>
      </c>
      <c r="G355" s="4" t="s">
        <v>2232</v>
      </c>
      <c r="H355" s="4" t="s">
        <v>12</v>
      </c>
      <c r="I355" s="4" t="s">
        <v>2233</v>
      </c>
      <c r="J355" s="4" t="s">
        <v>2234</v>
      </c>
      <c r="K355" s="4" t="s">
        <v>2235</v>
      </c>
      <c r="L355" s="4" t="s">
        <v>2236</v>
      </c>
      <c r="M355" s="4">
        <v>0</v>
      </c>
      <c r="N355" s="4">
        <v>1</v>
      </c>
      <c r="O355" s="4">
        <v>0</v>
      </c>
      <c r="P355" s="4">
        <v>0</v>
      </c>
      <c r="Q355" s="4">
        <v>0</v>
      </c>
      <c r="R355" s="4">
        <v>1</v>
      </c>
      <c r="S355" s="4">
        <v>3</v>
      </c>
      <c r="T355" s="4">
        <v>48</v>
      </c>
      <c r="U355" s="4">
        <v>20</v>
      </c>
      <c r="V355" s="4">
        <v>4</v>
      </c>
      <c r="W355" s="4">
        <v>0</v>
      </c>
      <c r="X355" s="4">
        <v>0</v>
      </c>
      <c r="Y355" s="4">
        <v>0</v>
      </c>
      <c r="Z355" s="4" t="s">
        <v>158</v>
      </c>
      <c r="AA355" s="4">
        <v>34</v>
      </c>
      <c r="AB355" s="4" t="s">
        <v>2207</v>
      </c>
    </row>
    <row r="356" spans="1:28" s="11" customFormat="1">
      <c r="A356" s="4">
        <v>354</v>
      </c>
      <c r="B356" s="15" t="s">
        <v>11</v>
      </c>
      <c r="C356" s="15" t="s">
        <v>2187</v>
      </c>
      <c r="D356" s="4" t="s">
        <v>2237</v>
      </c>
      <c r="E356" s="4" t="s">
        <v>1477</v>
      </c>
      <c r="F356" s="16">
        <v>56325</v>
      </c>
      <c r="G356" s="4" t="s">
        <v>2238</v>
      </c>
      <c r="H356" s="4" t="s">
        <v>12</v>
      </c>
      <c r="I356" s="4" t="s">
        <v>2239</v>
      </c>
      <c r="J356" s="4" t="s">
        <v>2240</v>
      </c>
      <c r="K356" s="4" t="s">
        <v>2241</v>
      </c>
      <c r="L356" s="4" t="s">
        <v>1477</v>
      </c>
      <c r="M356" s="4" t="s">
        <v>25</v>
      </c>
      <c r="N356" s="4">
        <v>2</v>
      </c>
      <c r="O356" s="4" t="s">
        <v>25</v>
      </c>
      <c r="P356" s="4" t="s">
        <v>25</v>
      </c>
      <c r="Q356" s="4" t="s">
        <v>25</v>
      </c>
      <c r="R356" s="4">
        <v>2</v>
      </c>
      <c r="S356" s="4" t="s">
        <v>25</v>
      </c>
      <c r="T356" s="4" t="s">
        <v>25</v>
      </c>
      <c r="U356" s="4" t="s">
        <v>25</v>
      </c>
      <c r="V356" s="4" t="s">
        <v>25</v>
      </c>
      <c r="W356" s="4" t="s">
        <v>25</v>
      </c>
      <c r="X356" s="4" t="s">
        <v>25</v>
      </c>
      <c r="Y356" s="4" t="s">
        <v>25</v>
      </c>
      <c r="Z356" s="4" t="s">
        <v>25</v>
      </c>
      <c r="AA356" s="4" t="s">
        <v>25</v>
      </c>
      <c r="AB356" s="4"/>
    </row>
    <row r="357" spans="1:28" s="11" customFormat="1">
      <c r="A357" s="4">
        <v>355</v>
      </c>
      <c r="B357" s="15" t="s">
        <v>11</v>
      </c>
      <c r="C357" s="15" t="s">
        <v>2187</v>
      </c>
      <c r="D357" s="4" t="s">
        <v>2237</v>
      </c>
      <c r="E357" s="4" t="s">
        <v>1477</v>
      </c>
      <c r="F357" s="16">
        <v>56325</v>
      </c>
      <c r="G357" s="4" t="s">
        <v>2238</v>
      </c>
      <c r="H357" s="4" t="s">
        <v>12</v>
      </c>
      <c r="I357" s="4" t="s">
        <v>2242</v>
      </c>
      <c r="J357" s="4" t="s">
        <v>2243</v>
      </c>
      <c r="K357" s="4" t="s">
        <v>2244</v>
      </c>
      <c r="L357" s="4" t="s">
        <v>1477</v>
      </c>
      <c r="M357" s="4" t="s">
        <v>25</v>
      </c>
      <c r="N357" s="4" t="s">
        <v>25</v>
      </c>
      <c r="O357" s="4">
        <v>4</v>
      </c>
      <c r="P357" s="4" t="s">
        <v>25</v>
      </c>
      <c r="Q357" s="4">
        <v>2</v>
      </c>
      <c r="R357" s="4">
        <v>1</v>
      </c>
      <c r="S357" s="4" t="s">
        <v>25</v>
      </c>
      <c r="T357" s="4" t="s">
        <v>25</v>
      </c>
      <c r="U357" s="4" t="s">
        <v>25</v>
      </c>
      <c r="V357" s="4" t="s">
        <v>25</v>
      </c>
      <c r="W357" s="4" t="s">
        <v>25</v>
      </c>
      <c r="X357" s="4" t="s">
        <v>25</v>
      </c>
      <c r="Y357" s="4" t="s">
        <v>25</v>
      </c>
      <c r="Z357" s="4" t="s">
        <v>25</v>
      </c>
      <c r="AA357" s="4" t="s">
        <v>25</v>
      </c>
      <c r="AB357" s="4"/>
    </row>
    <row r="358" spans="1:28">
      <c r="A358" s="4">
        <v>356</v>
      </c>
      <c r="B358" s="15" t="s">
        <v>11</v>
      </c>
      <c r="C358" s="15" t="s">
        <v>2187</v>
      </c>
      <c r="D358" s="4" t="s">
        <v>2237</v>
      </c>
      <c r="E358" s="4" t="s">
        <v>119</v>
      </c>
      <c r="F358" s="16">
        <v>56305</v>
      </c>
      <c r="G358" s="4" t="s">
        <v>2245</v>
      </c>
      <c r="H358" s="4" t="s">
        <v>12</v>
      </c>
      <c r="I358" s="4" t="s">
        <v>2246</v>
      </c>
      <c r="J358" s="4" t="s">
        <v>2247</v>
      </c>
      <c r="K358" s="4" t="s">
        <v>2248</v>
      </c>
      <c r="L358" s="4" t="s">
        <v>1850</v>
      </c>
      <c r="M358" s="4"/>
      <c r="N358" s="4"/>
      <c r="O358" s="4"/>
      <c r="P358" s="4"/>
      <c r="Q358" s="4"/>
      <c r="R358" s="4"/>
      <c r="S358" s="4">
        <v>25</v>
      </c>
      <c r="T358" s="4">
        <v>13</v>
      </c>
      <c r="U358" s="4">
        <v>60</v>
      </c>
      <c r="V358" s="4">
        <v>52</v>
      </c>
      <c r="W358" s="4"/>
      <c r="X358" s="4"/>
      <c r="Y358" s="4"/>
      <c r="Z358" s="4">
        <v>20</v>
      </c>
      <c r="AA358" s="4"/>
      <c r="AB358" s="4"/>
    </row>
    <row r="359" spans="1:28" s="7" customFormat="1">
      <c r="A359" s="4">
        <v>357</v>
      </c>
      <c r="B359" s="15" t="s">
        <v>11</v>
      </c>
      <c r="C359" s="15" t="s">
        <v>2187</v>
      </c>
      <c r="D359" s="4" t="s">
        <v>2249</v>
      </c>
      <c r="E359" s="4" t="s">
        <v>324</v>
      </c>
      <c r="F359" s="16">
        <v>55352</v>
      </c>
      <c r="G359" s="4" t="s">
        <v>2250</v>
      </c>
      <c r="H359" s="4" t="s">
        <v>12</v>
      </c>
      <c r="I359" s="4" t="s">
        <v>2251</v>
      </c>
      <c r="J359" s="4" t="s">
        <v>2252</v>
      </c>
      <c r="K359" s="4" t="s">
        <v>2253</v>
      </c>
      <c r="L359" s="4" t="s">
        <v>2254</v>
      </c>
      <c r="M359" s="4"/>
      <c r="N359" s="4">
        <v>1</v>
      </c>
      <c r="O359" s="4">
        <v>8</v>
      </c>
      <c r="P359" s="4">
        <v>1</v>
      </c>
      <c r="Q359" s="4">
        <v>2</v>
      </c>
      <c r="R359" s="4"/>
      <c r="S359" s="4"/>
      <c r="T359" s="4"/>
      <c r="U359" s="4"/>
      <c r="V359" s="4"/>
      <c r="W359" s="4"/>
      <c r="X359" s="4"/>
      <c r="Y359" s="4"/>
      <c r="Z359" s="4">
        <v>5</v>
      </c>
      <c r="AA359" s="4"/>
      <c r="AB359" s="4" t="s">
        <v>2255</v>
      </c>
    </row>
    <row r="360" spans="1:28" s="1" customFormat="1">
      <c r="A360" s="4">
        <v>358</v>
      </c>
      <c r="B360" s="15" t="s">
        <v>11</v>
      </c>
      <c r="C360" s="15" t="s">
        <v>2187</v>
      </c>
      <c r="D360" s="4" t="s">
        <v>2256</v>
      </c>
      <c r="E360" s="4" t="s">
        <v>569</v>
      </c>
      <c r="F360" s="16">
        <v>54622</v>
      </c>
      <c r="G360" s="4" t="s">
        <v>2257</v>
      </c>
      <c r="H360" s="4" t="s">
        <v>12</v>
      </c>
      <c r="I360" s="4" t="s">
        <v>2258</v>
      </c>
      <c r="J360" s="4" t="s">
        <v>2259</v>
      </c>
      <c r="K360" s="4" t="s">
        <v>2260</v>
      </c>
      <c r="L360" s="4" t="s">
        <v>2261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4" t="s">
        <v>25</v>
      </c>
      <c r="S360" s="4" t="s">
        <v>25</v>
      </c>
      <c r="T360" s="4" t="s">
        <v>25</v>
      </c>
      <c r="U360" s="4">
        <v>20</v>
      </c>
      <c r="V360" s="4">
        <v>20</v>
      </c>
      <c r="W360" s="4" t="s">
        <v>25</v>
      </c>
      <c r="X360" s="4" t="s">
        <v>25</v>
      </c>
      <c r="Y360" s="4" t="s">
        <v>25</v>
      </c>
      <c r="Z360" s="4">
        <v>50</v>
      </c>
      <c r="AA360" s="4" t="s">
        <v>25</v>
      </c>
      <c r="AB360" s="4"/>
    </row>
    <row r="361" spans="1:28" s="1" customFormat="1">
      <c r="A361" s="4">
        <v>359</v>
      </c>
      <c r="B361" s="15" t="s">
        <v>11</v>
      </c>
      <c r="C361" s="15" t="s">
        <v>2187</v>
      </c>
      <c r="D361" s="4" t="s">
        <v>2262</v>
      </c>
      <c r="E361" s="4" t="s">
        <v>1185</v>
      </c>
      <c r="F361" s="16">
        <v>55927</v>
      </c>
      <c r="G361" s="4" t="s">
        <v>2263</v>
      </c>
      <c r="H361" s="4" t="s">
        <v>12</v>
      </c>
      <c r="I361" s="4" t="s">
        <v>2264</v>
      </c>
      <c r="J361" s="4" t="s">
        <v>2265</v>
      </c>
      <c r="K361" s="4" t="s">
        <v>2266</v>
      </c>
      <c r="L361" s="4" t="s">
        <v>2267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4" t="s">
        <v>25</v>
      </c>
      <c r="S361" s="4">
        <v>4</v>
      </c>
      <c r="T361" s="4">
        <v>4</v>
      </c>
      <c r="U361" s="4">
        <v>4</v>
      </c>
      <c r="V361" s="4">
        <v>4</v>
      </c>
      <c r="W361" s="4" t="s">
        <v>25</v>
      </c>
      <c r="X361" s="4" t="s">
        <v>25</v>
      </c>
      <c r="Y361" s="4" t="s">
        <v>25</v>
      </c>
      <c r="Z361" s="4" t="s">
        <v>178</v>
      </c>
      <c r="AA361" s="4" t="s">
        <v>25</v>
      </c>
      <c r="AB361" s="4"/>
    </row>
    <row r="362" spans="1:28">
      <c r="A362" s="4">
        <v>360</v>
      </c>
      <c r="B362" s="15" t="s">
        <v>11</v>
      </c>
      <c r="C362" s="15" t="s">
        <v>2187</v>
      </c>
      <c r="D362" s="4" t="s">
        <v>2268</v>
      </c>
      <c r="E362" s="4" t="s">
        <v>119</v>
      </c>
      <c r="F362" s="16">
        <v>55634</v>
      </c>
      <c r="G362" s="4" t="s">
        <v>2269</v>
      </c>
      <c r="H362" s="4" t="s">
        <v>12</v>
      </c>
      <c r="I362" s="4" t="s">
        <v>2270</v>
      </c>
      <c r="J362" s="4" t="s">
        <v>2271</v>
      </c>
      <c r="K362" s="4" t="s">
        <v>2272</v>
      </c>
      <c r="L362" s="4" t="s">
        <v>2273</v>
      </c>
      <c r="M362" s="4" t="s">
        <v>25</v>
      </c>
      <c r="N362" s="4">
        <v>1</v>
      </c>
      <c r="O362" s="4" t="s">
        <v>25</v>
      </c>
      <c r="P362" s="4">
        <v>1</v>
      </c>
      <c r="Q362" s="4" t="s">
        <v>25</v>
      </c>
      <c r="R362" s="4" t="s">
        <v>25</v>
      </c>
      <c r="S362" s="4" t="s">
        <v>25</v>
      </c>
      <c r="T362" s="4">
        <v>2</v>
      </c>
      <c r="U362" s="4">
        <v>12</v>
      </c>
      <c r="V362" s="4" t="s">
        <v>25</v>
      </c>
      <c r="W362" s="4" t="s">
        <v>25</v>
      </c>
      <c r="X362" s="4" t="s">
        <v>25</v>
      </c>
      <c r="Y362" s="4" t="s">
        <v>25</v>
      </c>
      <c r="Z362" s="4">
        <v>9.5</v>
      </c>
      <c r="AA362" s="4">
        <v>60</v>
      </c>
      <c r="AB362" s="4"/>
    </row>
    <row r="363" spans="1:28" s="6" customFormat="1" ht="33">
      <c r="A363" s="4">
        <v>361</v>
      </c>
      <c r="B363" s="15" t="s">
        <v>11</v>
      </c>
      <c r="C363" s="15" t="s">
        <v>2187</v>
      </c>
      <c r="D363" s="4" t="s">
        <v>2274</v>
      </c>
      <c r="E363" s="4" t="s">
        <v>324</v>
      </c>
      <c r="F363" s="16">
        <v>54994</v>
      </c>
      <c r="G363" s="4" t="s">
        <v>2275</v>
      </c>
      <c r="H363" s="4" t="s">
        <v>12</v>
      </c>
      <c r="I363" s="4" t="s">
        <v>2276</v>
      </c>
      <c r="J363" s="4" t="s">
        <v>2277</v>
      </c>
      <c r="K363" s="4" t="s">
        <v>2278</v>
      </c>
      <c r="L363" s="4" t="s">
        <v>2279</v>
      </c>
      <c r="M363" s="4" t="s">
        <v>25</v>
      </c>
      <c r="N363" s="4">
        <v>2</v>
      </c>
      <c r="O363" s="4">
        <v>8</v>
      </c>
      <c r="P363" s="4" t="s">
        <v>25</v>
      </c>
      <c r="Q363" s="4" t="s">
        <v>25</v>
      </c>
      <c r="R363" s="4" t="s">
        <v>25</v>
      </c>
      <c r="S363" s="4" t="s">
        <v>25</v>
      </c>
      <c r="T363" s="4">
        <v>77</v>
      </c>
      <c r="U363" s="4">
        <v>22</v>
      </c>
      <c r="V363" s="4">
        <v>39</v>
      </c>
      <c r="W363" s="4" t="s">
        <v>25</v>
      </c>
      <c r="X363" s="4" t="s">
        <v>25</v>
      </c>
      <c r="Y363" s="4" t="s">
        <v>25</v>
      </c>
      <c r="Z363" s="4" t="s">
        <v>2280</v>
      </c>
      <c r="AA363" s="19" t="s">
        <v>2281</v>
      </c>
      <c r="AB363" s="4" t="s">
        <v>2282</v>
      </c>
    </row>
    <row r="364" spans="1:28">
      <c r="A364" s="4">
        <v>362</v>
      </c>
      <c r="B364" s="15" t="s">
        <v>11</v>
      </c>
      <c r="C364" s="15" t="s">
        <v>2187</v>
      </c>
      <c r="D364" s="4" t="s">
        <v>2283</v>
      </c>
      <c r="E364" s="4" t="s">
        <v>316</v>
      </c>
      <c r="F364" s="16">
        <v>56180</v>
      </c>
      <c r="G364" s="4" t="s">
        <v>2284</v>
      </c>
      <c r="H364" s="4" t="s">
        <v>12</v>
      </c>
      <c r="I364" s="4" t="s">
        <v>2285</v>
      </c>
      <c r="J364" s="4" t="s">
        <v>2286</v>
      </c>
      <c r="K364" s="4" t="s">
        <v>2287</v>
      </c>
      <c r="L364" s="4" t="s">
        <v>2288</v>
      </c>
      <c r="M364" s="4" t="s">
        <v>25</v>
      </c>
      <c r="N364" s="4">
        <v>6</v>
      </c>
      <c r="O364" s="4">
        <v>3</v>
      </c>
      <c r="P364" s="4">
        <v>12</v>
      </c>
      <c r="Q364" s="4" t="s">
        <v>25</v>
      </c>
      <c r="R364" s="4" t="s">
        <v>25</v>
      </c>
      <c r="S364" s="4">
        <v>10</v>
      </c>
      <c r="T364" s="4">
        <v>10</v>
      </c>
      <c r="U364" s="4">
        <v>24</v>
      </c>
      <c r="V364" s="4">
        <v>15</v>
      </c>
      <c r="W364" s="4" t="s">
        <v>25</v>
      </c>
      <c r="X364" s="4" t="s">
        <v>25</v>
      </c>
      <c r="Y364" s="4" t="s">
        <v>25</v>
      </c>
      <c r="Z364" s="4" t="s">
        <v>2289</v>
      </c>
      <c r="AA364" s="4" t="s">
        <v>25</v>
      </c>
      <c r="AB364" s="4" t="s">
        <v>2290</v>
      </c>
    </row>
    <row r="365" spans="1:28">
      <c r="A365" s="4">
        <v>363</v>
      </c>
      <c r="B365" s="15" t="s">
        <v>11</v>
      </c>
      <c r="C365" s="15" t="s">
        <v>2187</v>
      </c>
      <c r="D365" s="4" t="s">
        <v>2291</v>
      </c>
      <c r="E365" s="4" t="s">
        <v>161</v>
      </c>
      <c r="F365" s="16">
        <v>55434</v>
      </c>
      <c r="G365" s="4" t="s">
        <v>2292</v>
      </c>
      <c r="H365" s="4" t="s">
        <v>12</v>
      </c>
      <c r="I365" s="4" t="s">
        <v>2293</v>
      </c>
      <c r="J365" s="4" t="s">
        <v>2294</v>
      </c>
      <c r="K365" s="4" t="s">
        <v>2295</v>
      </c>
      <c r="L365" s="4" t="s">
        <v>2296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4" t="s">
        <v>25</v>
      </c>
      <c r="S365" s="4">
        <v>63</v>
      </c>
      <c r="T365" s="4">
        <v>219</v>
      </c>
      <c r="U365" s="4">
        <v>3</v>
      </c>
      <c r="V365" s="4" t="s">
        <v>25</v>
      </c>
      <c r="W365" s="4" t="s">
        <v>25</v>
      </c>
      <c r="X365" s="4" t="s">
        <v>25</v>
      </c>
      <c r="Y365" s="4" t="s">
        <v>25</v>
      </c>
      <c r="Z365" s="4" t="s">
        <v>2297</v>
      </c>
      <c r="AA365" s="4" t="s">
        <v>25</v>
      </c>
      <c r="AB365" s="4" t="s">
        <v>2298</v>
      </c>
    </row>
    <row r="366" spans="1:28">
      <c r="A366" s="4">
        <v>364</v>
      </c>
      <c r="B366" s="15" t="s">
        <v>11</v>
      </c>
      <c r="C366" s="15" t="s">
        <v>2187</v>
      </c>
      <c r="D366" s="4" t="s">
        <v>2291</v>
      </c>
      <c r="E366" s="4" t="s">
        <v>2299</v>
      </c>
      <c r="F366" s="16">
        <v>55434</v>
      </c>
      <c r="G366" s="4" t="s">
        <v>2292</v>
      </c>
      <c r="H366" s="4" t="s">
        <v>12</v>
      </c>
      <c r="I366" s="4" t="s">
        <v>2300</v>
      </c>
      <c r="J366" s="4" t="s">
        <v>2301</v>
      </c>
      <c r="K366" s="4" t="s">
        <v>2302</v>
      </c>
      <c r="L366" s="4" t="s">
        <v>2303</v>
      </c>
      <c r="M366" s="4" t="s">
        <v>25</v>
      </c>
      <c r="N366" s="4" t="s">
        <v>25</v>
      </c>
      <c r="O366" s="4">
        <v>15</v>
      </c>
      <c r="P366" s="4" t="s">
        <v>25</v>
      </c>
      <c r="Q366" s="4" t="s">
        <v>25</v>
      </c>
      <c r="R366" s="4" t="s">
        <v>25</v>
      </c>
      <c r="S366" s="4" t="s">
        <v>25</v>
      </c>
      <c r="T366" s="4" t="s">
        <v>25</v>
      </c>
      <c r="U366" s="4" t="s">
        <v>25</v>
      </c>
      <c r="V366" s="4" t="s">
        <v>25</v>
      </c>
      <c r="W366" s="4" t="s">
        <v>25</v>
      </c>
      <c r="X366" s="4" t="s">
        <v>25</v>
      </c>
      <c r="Y366" s="4" t="s">
        <v>25</v>
      </c>
      <c r="Z366" s="4" t="s">
        <v>25</v>
      </c>
      <c r="AA366" s="4" t="s">
        <v>25</v>
      </c>
      <c r="AB366" s="4" t="s">
        <v>2304</v>
      </c>
    </row>
    <row r="367" spans="1:28" s="11" customFormat="1">
      <c r="A367" s="4">
        <v>365</v>
      </c>
      <c r="B367" s="4" t="s">
        <v>42</v>
      </c>
      <c r="C367" s="4" t="s">
        <v>2173</v>
      </c>
      <c r="D367" s="4" t="s">
        <v>2173</v>
      </c>
      <c r="E367" s="4" t="s">
        <v>2305</v>
      </c>
      <c r="F367" s="16">
        <v>58010</v>
      </c>
      <c r="G367" s="4" t="s">
        <v>2306</v>
      </c>
      <c r="H367" s="4" t="s">
        <v>12</v>
      </c>
      <c r="I367" s="4" t="s">
        <v>2307</v>
      </c>
      <c r="J367" s="4" t="s">
        <v>2308</v>
      </c>
      <c r="K367" s="4" t="s">
        <v>2309</v>
      </c>
      <c r="L367" s="4" t="s">
        <v>2310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4" t="s">
        <v>25</v>
      </c>
      <c r="S367" s="4">
        <v>54</v>
      </c>
      <c r="T367" s="4" t="s">
        <v>25</v>
      </c>
      <c r="U367" s="4">
        <v>200</v>
      </c>
      <c r="V367" s="4">
        <v>6</v>
      </c>
      <c r="W367" s="4" t="s">
        <v>25</v>
      </c>
      <c r="X367" s="4" t="s">
        <v>25</v>
      </c>
      <c r="Y367" s="4" t="s">
        <v>25</v>
      </c>
      <c r="Z367" s="4" t="s">
        <v>2311</v>
      </c>
      <c r="AA367" s="17" t="s">
        <v>25</v>
      </c>
      <c r="AB367" s="4"/>
    </row>
    <row r="368" spans="1:28" s="11" customFormat="1">
      <c r="A368" s="4">
        <v>366</v>
      </c>
      <c r="B368" s="15" t="s">
        <v>11</v>
      </c>
      <c r="C368" s="15" t="s">
        <v>2173</v>
      </c>
      <c r="D368" s="15" t="s">
        <v>2312</v>
      </c>
      <c r="E368" s="4" t="s">
        <v>36</v>
      </c>
      <c r="F368" s="16">
        <v>58724</v>
      </c>
      <c r="G368" s="4" t="s">
        <v>2313</v>
      </c>
      <c r="H368" s="4" t="s">
        <v>12</v>
      </c>
      <c r="I368" s="4" t="s">
        <v>2314</v>
      </c>
      <c r="J368" s="4" t="s">
        <v>2315</v>
      </c>
      <c r="K368" s="4" t="s">
        <v>2316</v>
      </c>
      <c r="L368" s="4" t="s">
        <v>2317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4" t="s">
        <v>25</v>
      </c>
      <c r="S368" s="4" t="s">
        <v>25</v>
      </c>
      <c r="T368" s="4">
        <v>10</v>
      </c>
      <c r="U368" s="4" t="s">
        <v>25</v>
      </c>
      <c r="V368" s="4">
        <v>50</v>
      </c>
      <c r="W368" s="4" t="s">
        <v>25</v>
      </c>
      <c r="X368" s="4" t="s">
        <v>25</v>
      </c>
      <c r="Y368" s="4" t="s">
        <v>25</v>
      </c>
      <c r="Z368" s="4">
        <v>5</v>
      </c>
      <c r="AA368" s="4">
        <v>394</v>
      </c>
      <c r="AB368" s="4"/>
    </row>
    <row r="369" spans="1:28">
      <c r="A369" s="4">
        <v>367</v>
      </c>
      <c r="B369" s="4" t="s">
        <v>11</v>
      </c>
      <c r="C369" s="4" t="s">
        <v>2173</v>
      </c>
      <c r="D369" s="4" t="s">
        <v>2318</v>
      </c>
      <c r="E369" s="4" t="s">
        <v>2319</v>
      </c>
      <c r="F369" s="16">
        <v>59631</v>
      </c>
      <c r="G369" s="4" t="s">
        <v>2320</v>
      </c>
      <c r="H369" s="4" t="s">
        <v>2321</v>
      </c>
      <c r="I369" s="4" t="s">
        <v>2322</v>
      </c>
      <c r="J369" s="4" t="s">
        <v>2323</v>
      </c>
      <c r="K369" s="4" t="s">
        <v>2324</v>
      </c>
      <c r="L369" s="4" t="s">
        <v>2325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4" t="s">
        <v>25</v>
      </c>
      <c r="S369" s="4">
        <v>14</v>
      </c>
      <c r="T369" s="4">
        <v>76</v>
      </c>
      <c r="U369" s="4">
        <v>74</v>
      </c>
      <c r="V369" s="4">
        <v>48</v>
      </c>
      <c r="W369" s="4"/>
      <c r="X369" s="4"/>
      <c r="Y369" s="4"/>
      <c r="Z369" s="4">
        <v>65</v>
      </c>
      <c r="AA369" s="17">
        <v>108</v>
      </c>
      <c r="AB369" s="4"/>
    </row>
    <row r="370" spans="1:28">
      <c r="A370" s="4">
        <v>368</v>
      </c>
      <c r="B370" s="15" t="s">
        <v>11</v>
      </c>
      <c r="C370" s="15" t="s">
        <v>2173</v>
      </c>
      <c r="D370" s="15" t="s">
        <v>2326</v>
      </c>
      <c r="E370" s="4" t="s">
        <v>569</v>
      </c>
      <c r="F370" s="16">
        <v>57956</v>
      </c>
      <c r="G370" s="4" t="s">
        <v>2327</v>
      </c>
      <c r="H370" s="4" t="s">
        <v>12</v>
      </c>
      <c r="I370" s="4" t="s">
        <v>2328</v>
      </c>
      <c r="J370" s="4" t="s">
        <v>2329</v>
      </c>
      <c r="K370" s="4" t="s">
        <v>2330</v>
      </c>
      <c r="L370" s="4" t="s">
        <v>2331</v>
      </c>
      <c r="M370" s="4" t="s">
        <v>25</v>
      </c>
      <c r="N370" s="4">
        <v>6</v>
      </c>
      <c r="O370" s="4">
        <v>14</v>
      </c>
      <c r="P370" s="4" t="s">
        <v>25</v>
      </c>
      <c r="Q370" s="4">
        <v>2</v>
      </c>
      <c r="R370" s="4">
        <v>1</v>
      </c>
      <c r="S370" s="4" t="s">
        <v>25</v>
      </c>
      <c r="T370" s="4" t="s">
        <v>25</v>
      </c>
      <c r="U370" s="4" t="s">
        <v>25</v>
      </c>
      <c r="V370" s="4" t="s">
        <v>25</v>
      </c>
      <c r="W370" s="4" t="s">
        <v>25</v>
      </c>
      <c r="X370" s="4" t="s">
        <v>25</v>
      </c>
      <c r="Y370" s="4" t="s">
        <v>25</v>
      </c>
      <c r="Z370" s="4">
        <v>22</v>
      </c>
      <c r="AA370" s="17">
        <v>250</v>
      </c>
      <c r="AB370" s="4"/>
    </row>
    <row r="371" spans="1:28">
      <c r="A371" s="4">
        <v>369</v>
      </c>
      <c r="B371" s="4" t="s">
        <v>11</v>
      </c>
      <c r="C371" s="4" t="s">
        <v>2173</v>
      </c>
      <c r="D371" s="4" t="s">
        <v>2332</v>
      </c>
      <c r="E371" s="4" t="s">
        <v>569</v>
      </c>
      <c r="F371" s="16" t="s">
        <v>1294</v>
      </c>
      <c r="G371" s="4" t="s">
        <v>2333</v>
      </c>
      <c r="H371" s="4" t="s">
        <v>12</v>
      </c>
      <c r="I371" s="4" t="s">
        <v>2334</v>
      </c>
      <c r="J371" s="4" t="s">
        <v>2335</v>
      </c>
      <c r="K371" s="4" t="s">
        <v>2336</v>
      </c>
      <c r="L371" s="4" t="s">
        <v>2337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4" t="s">
        <v>25</v>
      </c>
      <c r="S371" s="4" t="s">
        <v>25</v>
      </c>
      <c r="T371" s="4" t="s">
        <v>25</v>
      </c>
      <c r="U371" s="4" t="s">
        <v>25</v>
      </c>
      <c r="V371" s="4" t="s">
        <v>25</v>
      </c>
      <c r="W371" s="4" t="s">
        <v>25</v>
      </c>
      <c r="X371" s="4" t="s">
        <v>25</v>
      </c>
      <c r="Y371" s="4" t="s">
        <v>25</v>
      </c>
      <c r="Z371" s="4" t="s">
        <v>597</v>
      </c>
      <c r="AA371" s="17" t="s">
        <v>2338</v>
      </c>
      <c r="AB371" s="4" t="s">
        <v>2339</v>
      </c>
    </row>
    <row r="372" spans="1:28">
      <c r="A372" s="4">
        <v>370</v>
      </c>
      <c r="B372" s="4" t="s">
        <v>101</v>
      </c>
      <c r="C372" s="4" t="s">
        <v>2340</v>
      </c>
      <c r="D372" s="4" t="s">
        <v>2341</v>
      </c>
      <c r="E372" s="4" t="s">
        <v>2342</v>
      </c>
      <c r="F372" s="16">
        <v>57785</v>
      </c>
      <c r="G372" s="4" t="s">
        <v>2343</v>
      </c>
      <c r="H372" s="4" t="s">
        <v>2344</v>
      </c>
      <c r="I372" s="4" t="s">
        <v>2345</v>
      </c>
      <c r="J372" s="4" t="s">
        <v>2346</v>
      </c>
      <c r="K372" s="4" t="s">
        <v>2347</v>
      </c>
      <c r="L372" s="4" t="s">
        <v>2348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4" t="s">
        <v>25</v>
      </c>
      <c r="S372" s="4" t="s">
        <v>25</v>
      </c>
      <c r="T372" s="4" t="s">
        <v>25</v>
      </c>
      <c r="U372" s="4" t="s">
        <v>25</v>
      </c>
      <c r="V372" s="4" t="s">
        <v>25</v>
      </c>
      <c r="W372" s="4" t="s">
        <v>25</v>
      </c>
      <c r="X372" s="4" t="s">
        <v>25</v>
      </c>
      <c r="Y372" s="4" t="s">
        <v>25</v>
      </c>
      <c r="Z372" s="4" t="s">
        <v>2349</v>
      </c>
      <c r="AA372" s="17">
        <v>18</v>
      </c>
      <c r="AB372" s="4"/>
    </row>
    <row r="373" spans="1:28">
      <c r="A373" s="4">
        <v>371</v>
      </c>
      <c r="B373" s="15" t="s">
        <v>11</v>
      </c>
      <c r="C373" s="15" t="s">
        <v>2173</v>
      </c>
      <c r="D373" s="15" t="s">
        <v>2350</v>
      </c>
      <c r="E373" s="4" t="s">
        <v>119</v>
      </c>
      <c r="F373" s="16">
        <v>57339</v>
      </c>
      <c r="G373" s="4" t="s">
        <v>2351</v>
      </c>
      <c r="H373" s="4" t="s">
        <v>12</v>
      </c>
      <c r="I373" s="4" t="s">
        <v>2352</v>
      </c>
      <c r="J373" s="4" t="s">
        <v>2353</v>
      </c>
      <c r="K373" s="4" t="s">
        <v>2354</v>
      </c>
      <c r="L373" s="4" t="s">
        <v>2355</v>
      </c>
      <c r="M373" s="4" t="s">
        <v>25</v>
      </c>
      <c r="N373" s="4">
        <v>1</v>
      </c>
      <c r="O373" s="4">
        <v>1</v>
      </c>
      <c r="P373" s="4" t="s">
        <v>25</v>
      </c>
      <c r="Q373" s="4" t="s">
        <v>25</v>
      </c>
      <c r="R373" s="4">
        <v>1</v>
      </c>
      <c r="S373" s="4">
        <v>3</v>
      </c>
      <c r="T373" s="4">
        <v>10</v>
      </c>
      <c r="U373" s="4">
        <v>10</v>
      </c>
      <c r="V373" s="4">
        <v>3</v>
      </c>
      <c r="W373" s="4" t="s">
        <v>25</v>
      </c>
      <c r="X373" s="4" t="s">
        <v>25</v>
      </c>
      <c r="Y373" s="4" t="s">
        <v>25</v>
      </c>
      <c r="Z373" s="4" t="s">
        <v>265</v>
      </c>
      <c r="AA373" s="17" t="s">
        <v>25</v>
      </c>
      <c r="AB373" s="4" t="s">
        <v>2356</v>
      </c>
    </row>
    <row r="374" spans="1:28">
      <c r="A374" s="4">
        <v>372</v>
      </c>
      <c r="B374" s="4" t="s">
        <v>11</v>
      </c>
      <c r="C374" s="4" t="s">
        <v>2173</v>
      </c>
      <c r="D374" s="4" t="s">
        <v>2357</v>
      </c>
      <c r="E374" s="4" t="s">
        <v>119</v>
      </c>
      <c r="F374" s="16">
        <v>57536</v>
      </c>
      <c r="G374" s="4" t="s">
        <v>2358</v>
      </c>
      <c r="H374" s="4" t="s">
        <v>12</v>
      </c>
      <c r="I374" s="4" t="s">
        <v>2359</v>
      </c>
      <c r="J374" s="4" t="s">
        <v>2360</v>
      </c>
      <c r="K374" s="4" t="s">
        <v>2361</v>
      </c>
      <c r="L374" s="4" t="s">
        <v>2362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4" t="s">
        <v>25</v>
      </c>
      <c r="S374" s="4" t="s">
        <v>25</v>
      </c>
      <c r="T374" s="4">
        <v>7</v>
      </c>
      <c r="U374" s="4" t="s">
        <v>25</v>
      </c>
      <c r="V374" s="4">
        <v>5</v>
      </c>
      <c r="W374" s="4" t="s">
        <v>25</v>
      </c>
      <c r="X374" s="4" t="s">
        <v>25</v>
      </c>
      <c r="Y374" s="4" t="s">
        <v>25</v>
      </c>
      <c r="Z374" s="4">
        <v>65</v>
      </c>
      <c r="AA374" s="17">
        <v>300</v>
      </c>
      <c r="AB374" s="4"/>
    </row>
    <row r="375" spans="1:28">
      <c r="A375" s="4">
        <v>373</v>
      </c>
      <c r="B375" s="15" t="s">
        <v>101</v>
      </c>
      <c r="C375" s="15" t="s">
        <v>2340</v>
      </c>
      <c r="D375" s="15" t="s">
        <v>2363</v>
      </c>
      <c r="E375" s="4" t="s">
        <v>2342</v>
      </c>
      <c r="F375" s="16">
        <v>57656</v>
      </c>
      <c r="G375" s="4" t="s">
        <v>2364</v>
      </c>
      <c r="H375" s="4" t="s">
        <v>537</v>
      </c>
      <c r="I375" s="4" t="s">
        <v>2365</v>
      </c>
      <c r="J375" s="4" t="s">
        <v>2366</v>
      </c>
      <c r="K375" s="4" t="s">
        <v>2367</v>
      </c>
      <c r="L375" s="4" t="s">
        <v>2368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4" t="s">
        <v>25</v>
      </c>
      <c r="S375" s="4">
        <v>3</v>
      </c>
      <c r="T375" s="4">
        <v>3</v>
      </c>
      <c r="U375" s="4">
        <v>3</v>
      </c>
      <c r="V375" s="4">
        <v>3</v>
      </c>
      <c r="W375" s="4" t="s">
        <v>25</v>
      </c>
      <c r="X375" s="4" t="s">
        <v>25</v>
      </c>
      <c r="Y375" s="4" t="s">
        <v>25</v>
      </c>
      <c r="Z375" s="4" t="s">
        <v>2369</v>
      </c>
      <c r="AA375" s="17">
        <v>522</v>
      </c>
      <c r="AB375" s="4"/>
    </row>
    <row r="376" spans="1:28">
      <c r="A376" s="4">
        <v>374</v>
      </c>
      <c r="B376" s="15" t="s">
        <v>101</v>
      </c>
      <c r="C376" s="15" t="s">
        <v>2173</v>
      </c>
      <c r="D376" s="15" t="s">
        <v>2370</v>
      </c>
      <c r="E376" s="4" t="s">
        <v>316</v>
      </c>
      <c r="F376" s="16">
        <v>59542</v>
      </c>
      <c r="G376" s="4" t="s">
        <v>2371</v>
      </c>
      <c r="H376" s="4" t="s">
        <v>12</v>
      </c>
      <c r="I376" s="4" t="s">
        <v>2372</v>
      </c>
      <c r="J376" s="4" t="s">
        <v>2373</v>
      </c>
      <c r="K376" s="4" t="s">
        <v>2374</v>
      </c>
      <c r="L376" s="4" t="s">
        <v>2375</v>
      </c>
      <c r="M376" s="4" t="s">
        <v>25</v>
      </c>
      <c r="N376" s="4">
        <v>1</v>
      </c>
      <c r="O376" s="4">
        <v>1</v>
      </c>
      <c r="P376" s="4" t="s">
        <v>25</v>
      </c>
      <c r="Q376" s="4" t="s">
        <v>25</v>
      </c>
      <c r="R376" s="4">
        <v>1</v>
      </c>
      <c r="S376" s="4" t="s">
        <v>25</v>
      </c>
      <c r="T376" s="4">
        <v>792</v>
      </c>
      <c r="U376" s="4">
        <v>100</v>
      </c>
      <c r="V376" s="4">
        <v>20</v>
      </c>
      <c r="W376" s="4" t="s">
        <v>25</v>
      </c>
      <c r="X376" s="4" t="s">
        <v>25</v>
      </c>
      <c r="Y376" s="4" t="s">
        <v>25</v>
      </c>
      <c r="Z376" s="4">
        <v>53</v>
      </c>
      <c r="AA376" s="17">
        <v>1260</v>
      </c>
      <c r="AB376" s="4" t="s">
        <v>1616</v>
      </c>
    </row>
    <row r="377" spans="1:28" ht="33">
      <c r="A377" s="4">
        <v>375</v>
      </c>
      <c r="B377" s="4" t="s">
        <v>101</v>
      </c>
      <c r="C377" s="4" t="s">
        <v>2340</v>
      </c>
      <c r="D377" s="4" t="s">
        <v>2376</v>
      </c>
      <c r="E377" s="4" t="s">
        <v>675</v>
      </c>
      <c r="F377" s="4">
        <v>59455</v>
      </c>
      <c r="G377" s="4" t="s">
        <v>2377</v>
      </c>
      <c r="H377" s="4" t="s">
        <v>844</v>
      </c>
      <c r="I377" s="4" t="s">
        <v>2378</v>
      </c>
      <c r="J377" s="4" t="s">
        <v>2379</v>
      </c>
      <c r="K377" s="19" t="s">
        <v>2380</v>
      </c>
      <c r="L377" s="19" t="s">
        <v>2381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4" t="s">
        <v>25</v>
      </c>
      <c r="S377" s="4" t="s">
        <v>25</v>
      </c>
      <c r="T377" s="4" t="s">
        <v>25</v>
      </c>
      <c r="U377" s="4" t="s">
        <v>25</v>
      </c>
      <c r="V377" s="4">
        <v>5</v>
      </c>
      <c r="W377" s="4" t="s">
        <v>25</v>
      </c>
      <c r="X377" s="4" t="s">
        <v>25</v>
      </c>
      <c r="Y377" s="4" t="s">
        <v>25</v>
      </c>
      <c r="Z377" s="4" t="s">
        <v>2382</v>
      </c>
      <c r="AA377" s="17">
        <v>180</v>
      </c>
      <c r="AB377" s="4"/>
    </row>
    <row r="378" spans="1:28" ht="49.5">
      <c r="A378" s="4">
        <v>376</v>
      </c>
      <c r="B378" s="4" t="s">
        <v>101</v>
      </c>
      <c r="C378" s="4" t="s">
        <v>2340</v>
      </c>
      <c r="D378" s="4" t="s">
        <v>2376</v>
      </c>
      <c r="E378" s="4" t="s">
        <v>2383</v>
      </c>
      <c r="F378" s="4" t="s">
        <v>25</v>
      </c>
      <c r="G378" s="4" t="s">
        <v>25</v>
      </c>
      <c r="H378" s="4" t="s">
        <v>25</v>
      </c>
      <c r="I378" s="4" t="s">
        <v>2384</v>
      </c>
      <c r="J378" s="4" t="s">
        <v>25</v>
      </c>
      <c r="K378" s="4" t="s">
        <v>25</v>
      </c>
      <c r="L378" s="19" t="s">
        <v>2385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4" t="s">
        <v>25</v>
      </c>
      <c r="S378" s="4" t="s">
        <v>25</v>
      </c>
      <c r="T378" s="4" t="s">
        <v>25</v>
      </c>
      <c r="U378" s="4" t="s">
        <v>25</v>
      </c>
      <c r="V378" s="4">
        <v>17</v>
      </c>
      <c r="W378" s="4" t="s">
        <v>25</v>
      </c>
      <c r="X378" s="4" t="s">
        <v>25</v>
      </c>
      <c r="Y378" s="4" t="s">
        <v>25</v>
      </c>
      <c r="Z378" s="4" t="s">
        <v>2386</v>
      </c>
      <c r="AA378" s="4">
        <v>144</v>
      </c>
      <c r="AB378" s="4"/>
    </row>
    <row r="379" spans="1:28" ht="33">
      <c r="A379" s="4">
        <v>377</v>
      </c>
      <c r="B379" s="38" t="s">
        <v>101</v>
      </c>
      <c r="C379" s="38" t="s">
        <v>2340</v>
      </c>
      <c r="D379" s="38" t="s">
        <v>2387</v>
      </c>
      <c r="E379" s="38" t="s">
        <v>2342</v>
      </c>
      <c r="F379" s="38">
        <v>58112</v>
      </c>
      <c r="G379" s="38" t="s">
        <v>2388</v>
      </c>
      <c r="H379" s="38" t="s">
        <v>2389</v>
      </c>
      <c r="I379" s="38" t="s">
        <v>2390</v>
      </c>
      <c r="J379" s="38" t="s">
        <v>2391</v>
      </c>
      <c r="K379" s="4" t="s">
        <v>25</v>
      </c>
      <c r="L379" s="10" t="s">
        <v>2392</v>
      </c>
      <c r="M379" s="4" t="s">
        <v>25</v>
      </c>
      <c r="N379" s="38">
        <v>1</v>
      </c>
      <c r="O379" s="38">
        <v>9</v>
      </c>
      <c r="P379" s="4" t="s">
        <v>25</v>
      </c>
      <c r="Q379" s="4" t="s">
        <v>25</v>
      </c>
      <c r="R379" s="38">
        <v>1</v>
      </c>
      <c r="S379" s="4" t="s">
        <v>25</v>
      </c>
      <c r="T379" s="4" t="s">
        <v>25</v>
      </c>
      <c r="U379" s="4" t="s">
        <v>25</v>
      </c>
      <c r="V379" s="4" t="s">
        <v>25</v>
      </c>
      <c r="W379" s="4" t="s">
        <v>25</v>
      </c>
      <c r="X379" s="4" t="s">
        <v>25</v>
      </c>
      <c r="Y379" s="4" t="s">
        <v>25</v>
      </c>
      <c r="Z379" s="38" t="s">
        <v>2393</v>
      </c>
      <c r="AA379" s="64">
        <v>1278</v>
      </c>
      <c r="AB379" s="38" t="s">
        <v>2394</v>
      </c>
    </row>
    <row r="380" spans="1:28" ht="33">
      <c r="A380" s="4">
        <v>378</v>
      </c>
      <c r="B380" s="38" t="s">
        <v>101</v>
      </c>
      <c r="C380" s="38" t="s">
        <v>2340</v>
      </c>
      <c r="D380" s="38" t="s">
        <v>2387</v>
      </c>
      <c r="E380" s="38" t="s">
        <v>2395</v>
      </c>
      <c r="F380" s="38">
        <v>58112</v>
      </c>
      <c r="G380" s="38" t="s">
        <v>2388</v>
      </c>
      <c r="H380" s="38" t="s">
        <v>2389</v>
      </c>
      <c r="I380" s="38" t="s">
        <v>2396</v>
      </c>
      <c r="J380" s="38" t="s">
        <v>2397</v>
      </c>
      <c r="K380" s="4" t="s">
        <v>25</v>
      </c>
      <c r="L380" s="10" t="s">
        <v>2398</v>
      </c>
      <c r="M380" s="4" t="s">
        <v>25</v>
      </c>
      <c r="N380" s="38">
        <v>1</v>
      </c>
      <c r="O380" s="4" t="s">
        <v>25</v>
      </c>
      <c r="P380" s="4" t="s">
        <v>25</v>
      </c>
      <c r="Q380" s="4" t="s">
        <v>25</v>
      </c>
      <c r="R380" s="4" t="s">
        <v>25</v>
      </c>
      <c r="S380" s="4" t="s">
        <v>25</v>
      </c>
      <c r="T380" s="4" t="s">
        <v>25</v>
      </c>
      <c r="U380" s="4" t="s">
        <v>25</v>
      </c>
      <c r="V380" s="4" t="s">
        <v>25</v>
      </c>
      <c r="W380" s="4" t="s">
        <v>25</v>
      </c>
      <c r="X380" s="4" t="s">
        <v>25</v>
      </c>
      <c r="Y380" s="4" t="s">
        <v>25</v>
      </c>
      <c r="Z380" s="4" t="s">
        <v>25</v>
      </c>
      <c r="AA380" s="4" t="s">
        <v>25</v>
      </c>
      <c r="AB380" s="38"/>
    </row>
    <row r="381" spans="1:28">
      <c r="A381" s="4">
        <v>379</v>
      </c>
      <c r="B381" s="38" t="s">
        <v>101</v>
      </c>
      <c r="C381" s="38" t="s">
        <v>2340</v>
      </c>
      <c r="D381" s="38" t="s">
        <v>2387</v>
      </c>
      <c r="E381" s="38" t="s">
        <v>2399</v>
      </c>
      <c r="F381" s="38">
        <v>58112</v>
      </c>
      <c r="G381" s="38" t="s">
        <v>2388</v>
      </c>
      <c r="H381" s="38" t="s">
        <v>844</v>
      </c>
      <c r="I381" s="38" t="s">
        <v>2400</v>
      </c>
      <c r="J381" s="38" t="s">
        <v>2401</v>
      </c>
      <c r="K381" s="4" t="s">
        <v>25</v>
      </c>
      <c r="L381" s="10" t="s">
        <v>2402</v>
      </c>
      <c r="M381" s="4" t="s">
        <v>25</v>
      </c>
      <c r="N381" s="38">
        <v>1</v>
      </c>
      <c r="O381" s="4" t="s">
        <v>25</v>
      </c>
      <c r="P381" s="4" t="s">
        <v>25</v>
      </c>
      <c r="Q381" s="4" t="s">
        <v>25</v>
      </c>
      <c r="R381" s="4" t="s">
        <v>25</v>
      </c>
      <c r="S381" s="4" t="s">
        <v>25</v>
      </c>
      <c r="T381" s="4" t="s">
        <v>25</v>
      </c>
      <c r="U381" s="4" t="s">
        <v>25</v>
      </c>
      <c r="V381" s="4" t="s">
        <v>25</v>
      </c>
      <c r="W381" s="4" t="s">
        <v>25</v>
      </c>
      <c r="X381" s="4" t="s">
        <v>25</v>
      </c>
      <c r="Y381" s="4" t="s">
        <v>25</v>
      </c>
      <c r="Z381" s="4" t="s">
        <v>25</v>
      </c>
      <c r="AA381" s="4" t="s">
        <v>25</v>
      </c>
      <c r="AB381" s="38"/>
    </row>
    <row r="382" spans="1:28">
      <c r="A382" s="4">
        <v>380</v>
      </c>
      <c r="B382" s="38" t="s">
        <v>101</v>
      </c>
      <c r="C382" s="38" t="s">
        <v>2340</v>
      </c>
      <c r="D382" s="38" t="s">
        <v>2387</v>
      </c>
      <c r="E382" s="38" t="s">
        <v>2403</v>
      </c>
      <c r="F382" s="38">
        <v>58122</v>
      </c>
      <c r="G382" s="38" t="s">
        <v>2404</v>
      </c>
      <c r="H382" s="38" t="s">
        <v>12</v>
      </c>
      <c r="I382" s="38" t="s">
        <v>2405</v>
      </c>
      <c r="J382" s="38" t="s">
        <v>2406</v>
      </c>
      <c r="K382" s="4" t="s">
        <v>25</v>
      </c>
      <c r="L382" s="10" t="s">
        <v>2407</v>
      </c>
      <c r="M382" s="4" t="s">
        <v>25</v>
      </c>
      <c r="N382" s="4" t="s">
        <v>25</v>
      </c>
      <c r="O382" s="38">
        <v>4</v>
      </c>
      <c r="P382" s="4" t="s">
        <v>25</v>
      </c>
      <c r="Q382" s="38">
        <v>1</v>
      </c>
      <c r="R382" s="4" t="s">
        <v>25</v>
      </c>
      <c r="S382" s="4" t="s">
        <v>25</v>
      </c>
      <c r="T382" s="4" t="s">
        <v>25</v>
      </c>
      <c r="U382" s="4" t="s">
        <v>25</v>
      </c>
      <c r="V382" s="4" t="s">
        <v>25</v>
      </c>
      <c r="W382" s="4" t="s">
        <v>25</v>
      </c>
      <c r="X382" s="4" t="s">
        <v>25</v>
      </c>
      <c r="Y382" s="4" t="s">
        <v>25</v>
      </c>
      <c r="Z382" s="4" t="s">
        <v>25</v>
      </c>
      <c r="AA382" s="4" t="s">
        <v>25</v>
      </c>
      <c r="AB382" s="38" t="s">
        <v>2408</v>
      </c>
    </row>
    <row r="383" spans="1:28">
      <c r="A383" s="4">
        <v>381</v>
      </c>
      <c r="B383" s="39" t="s">
        <v>11</v>
      </c>
      <c r="C383" s="39" t="s">
        <v>2173</v>
      </c>
      <c r="D383" s="39" t="s">
        <v>2409</v>
      </c>
      <c r="E383" s="38" t="s">
        <v>569</v>
      </c>
      <c r="F383" s="65">
        <v>59309</v>
      </c>
      <c r="G383" s="38" t="s">
        <v>2410</v>
      </c>
      <c r="H383" s="38" t="s">
        <v>12</v>
      </c>
      <c r="I383" s="38" t="s">
        <v>2411</v>
      </c>
      <c r="J383" s="38" t="s">
        <v>2412</v>
      </c>
      <c r="K383" s="38" t="s">
        <v>2413</v>
      </c>
      <c r="L383" s="38" t="s">
        <v>2414</v>
      </c>
      <c r="M383" s="4" t="s">
        <v>25</v>
      </c>
      <c r="N383" s="38">
        <v>2</v>
      </c>
      <c r="O383" s="38">
        <v>1</v>
      </c>
      <c r="P383" s="4" t="s">
        <v>25</v>
      </c>
      <c r="Q383" s="4" t="s">
        <v>25</v>
      </c>
      <c r="R383" s="38">
        <v>1</v>
      </c>
      <c r="S383" s="4" t="s">
        <v>25</v>
      </c>
      <c r="T383" s="4" t="s">
        <v>25</v>
      </c>
      <c r="U383" s="4" t="s">
        <v>25</v>
      </c>
      <c r="V383" s="4" t="s">
        <v>25</v>
      </c>
      <c r="W383" s="4" t="s">
        <v>25</v>
      </c>
      <c r="X383" s="4" t="s">
        <v>25</v>
      </c>
      <c r="Y383" s="4" t="s">
        <v>25</v>
      </c>
      <c r="Z383" s="4" t="s">
        <v>25</v>
      </c>
      <c r="AA383" s="4" t="s">
        <v>25</v>
      </c>
      <c r="AB383" s="38"/>
    </row>
    <row r="384" spans="1:28">
      <c r="A384" s="4">
        <v>382</v>
      </c>
      <c r="B384" s="39" t="s">
        <v>101</v>
      </c>
      <c r="C384" s="39" t="s">
        <v>2173</v>
      </c>
      <c r="D384" s="39" t="s">
        <v>2409</v>
      </c>
      <c r="E384" s="38" t="s">
        <v>103</v>
      </c>
      <c r="F384" s="65">
        <v>59313</v>
      </c>
      <c r="G384" s="38" t="s">
        <v>2415</v>
      </c>
      <c r="H384" s="38" t="s">
        <v>12</v>
      </c>
      <c r="I384" s="38" t="s">
        <v>2416</v>
      </c>
      <c r="J384" s="38" t="s">
        <v>2417</v>
      </c>
      <c r="K384" s="38" t="s">
        <v>2418</v>
      </c>
      <c r="L384" s="38" t="s">
        <v>2419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8"/>
      <c r="S384" s="38">
        <v>390</v>
      </c>
      <c r="T384" s="4" t="s">
        <v>25</v>
      </c>
      <c r="U384" s="38">
        <v>2000</v>
      </c>
      <c r="V384" s="4" t="s">
        <v>25</v>
      </c>
      <c r="W384" s="4" t="s">
        <v>25</v>
      </c>
      <c r="X384" s="4" t="s">
        <v>25</v>
      </c>
      <c r="Y384" s="4" t="s">
        <v>25</v>
      </c>
      <c r="Z384" s="38">
        <v>800</v>
      </c>
      <c r="AA384" s="4" t="s">
        <v>25</v>
      </c>
      <c r="AB384" s="38"/>
    </row>
    <row r="385" spans="1:28">
      <c r="A385" s="4">
        <v>383</v>
      </c>
      <c r="B385" s="15" t="s">
        <v>11</v>
      </c>
      <c r="C385" s="15" t="s">
        <v>2173</v>
      </c>
      <c r="D385" s="15" t="s">
        <v>2420</v>
      </c>
      <c r="E385" s="4" t="s">
        <v>119</v>
      </c>
      <c r="F385" s="16">
        <v>59228</v>
      </c>
      <c r="G385" s="4" t="s">
        <v>2421</v>
      </c>
      <c r="H385" s="4" t="s">
        <v>12</v>
      </c>
      <c r="I385" s="4" t="s">
        <v>2422</v>
      </c>
      <c r="J385" s="4" t="s">
        <v>2423</v>
      </c>
      <c r="K385" s="4" t="s">
        <v>2424</v>
      </c>
      <c r="L385" s="4" t="s">
        <v>2425</v>
      </c>
      <c r="M385" s="4" t="s">
        <v>25</v>
      </c>
      <c r="N385" s="4">
        <v>1</v>
      </c>
      <c r="O385" s="4" t="s">
        <v>25</v>
      </c>
      <c r="P385" s="4" t="s">
        <v>25</v>
      </c>
      <c r="Q385" s="4" t="s">
        <v>25</v>
      </c>
      <c r="R385" s="4">
        <v>2</v>
      </c>
      <c r="S385" s="4" t="s">
        <v>25</v>
      </c>
      <c r="T385" s="4" t="s">
        <v>25</v>
      </c>
      <c r="U385" s="4" t="s">
        <v>25</v>
      </c>
      <c r="V385" s="4" t="s">
        <v>25</v>
      </c>
      <c r="W385" s="4" t="s">
        <v>25</v>
      </c>
      <c r="X385" s="4" t="s">
        <v>25</v>
      </c>
      <c r="Y385" s="4" t="s">
        <v>25</v>
      </c>
      <c r="Z385" s="4" t="s">
        <v>233</v>
      </c>
      <c r="AA385" s="17" t="s">
        <v>25</v>
      </c>
      <c r="AB385" s="4"/>
    </row>
    <row r="386" spans="1:28">
      <c r="A386" s="4">
        <v>384</v>
      </c>
      <c r="B386" s="4" t="s">
        <v>101</v>
      </c>
      <c r="C386" s="4" t="s">
        <v>2173</v>
      </c>
      <c r="D386" s="4" t="s">
        <v>2426</v>
      </c>
      <c r="E386" s="4" t="s">
        <v>119</v>
      </c>
      <c r="F386" s="4">
        <v>59028</v>
      </c>
      <c r="G386" s="4" t="s">
        <v>2427</v>
      </c>
      <c r="H386" s="4" t="s">
        <v>12</v>
      </c>
      <c r="I386" s="4" t="s">
        <v>2428</v>
      </c>
      <c r="J386" s="4" t="s">
        <v>2429</v>
      </c>
      <c r="K386" s="4" t="s">
        <v>2430</v>
      </c>
      <c r="L386" s="4" t="s">
        <v>2431</v>
      </c>
      <c r="M386" s="4" t="s">
        <v>25</v>
      </c>
      <c r="N386" s="4">
        <v>1</v>
      </c>
      <c r="O386" s="4" t="s">
        <v>25</v>
      </c>
      <c r="P386" s="4" t="s">
        <v>25</v>
      </c>
      <c r="Q386" s="4" t="s">
        <v>25</v>
      </c>
      <c r="R386" s="4">
        <v>1</v>
      </c>
      <c r="S386" s="4" t="s">
        <v>25</v>
      </c>
      <c r="T386" s="4" t="s">
        <v>25</v>
      </c>
      <c r="U386" s="4">
        <v>4</v>
      </c>
      <c r="V386" s="4">
        <v>4</v>
      </c>
      <c r="W386" s="4" t="s">
        <v>25</v>
      </c>
      <c r="X386" s="4" t="s">
        <v>25</v>
      </c>
      <c r="Y386" s="4" t="s">
        <v>25</v>
      </c>
      <c r="Z386" s="4" t="s">
        <v>138</v>
      </c>
      <c r="AA386" s="4">
        <v>450</v>
      </c>
      <c r="AB386" s="4"/>
    </row>
    <row r="387" spans="1:28">
      <c r="A387" s="4">
        <v>385</v>
      </c>
      <c r="B387" s="4" t="s">
        <v>11</v>
      </c>
      <c r="C387" s="4" t="s">
        <v>2173</v>
      </c>
      <c r="D387" s="4" t="s">
        <v>2432</v>
      </c>
      <c r="E387" s="4" t="s">
        <v>1513</v>
      </c>
      <c r="F387" s="16">
        <v>58415</v>
      </c>
      <c r="G387" s="4" t="s">
        <v>2433</v>
      </c>
      <c r="H387" s="4" t="s">
        <v>2434</v>
      </c>
      <c r="I387" s="4" t="s">
        <v>2435</v>
      </c>
      <c r="J387" s="4" t="s">
        <v>2436</v>
      </c>
      <c r="K387" s="4" t="s">
        <v>2437</v>
      </c>
      <c r="L387" s="4" t="s">
        <v>2438</v>
      </c>
      <c r="M387" s="4" t="s">
        <v>25</v>
      </c>
      <c r="N387" s="4">
        <v>1</v>
      </c>
      <c r="O387" s="4" t="s">
        <v>25</v>
      </c>
      <c r="P387" s="4" t="s">
        <v>25</v>
      </c>
      <c r="Q387" s="4" t="s">
        <v>25</v>
      </c>
      <c r="R387" s="4" t="s">
        <v>25</v>
      </c>
      <c r="S387" s="4" t="s">
        <v>25</v>
      </c>
      <c r="T387" s="4" t="s">
        <v>25</v>
      </c>
      <c r="U387" s="4" t="s">
        <v>25</v>
      </c>
      <c r="V387" s="4" t="s">
        <v>25</v>
      </c>
      <c r="W387" s="4" t="s">
        <v>25</v>
      </c>
      <c r="X387" s="4" t="s">
        <v>25</v>
      </c>
      <c r="Y387" s="4" t="s">
        <v>25</v>
      </c>
      <c r="Z387" s="4" t="s">
        <v>25</v>
      </c>
      <c r="AA387" s="4" t="s">
        <v>25</v>
      </c>
      <c r="AB387" s="4"/>
    </row>
    <row r="388" spans="1:28">
      <c r="A388" s="4">
        <v>386</v>
      </c>
      <c r="B388" s="4" t="s">
        <v>11</v>
      </c>
      <c r="C388" s="4" t="s">
        <v>2173</v>
      </c>
      <c r="D388" s="4" t="s">
        <v>2432</v>
      </c>
      <c r="E388" s="4" t="s">
        <v>2439</v>
      </c>
      <c r="F388" s="16">
        <v>58415</v>
      </c>
      <c r="G388" s="4" t="s">
        <v>2433</v>
      </c>
      <c r="H388" s="4" t="s">
        <v>12</v>
      </c>
      <c r="I388" s="4" t="s">
        <v>1542</v>
      </c>
      <c r="J388" s="4" t="s">
        <v>2440</v>
      </c>
      <c r="K388" s="4" t="s">
        <v>2441</v>
      </c>
      <c r="L388" s="4" t="s">
        <v>2442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4" t="s">
        <v>25</v>
      </c>
      <c r="S388" s="4" t="s">
        <v>25</v>
      </c>
      <c r="T388" s="4" t="s">
        <v>25</v>
      </c>
      <c r="U388" s="4" t="s">
        <v>25</v>
      </c>
      <c r="V388" s="4" t="s">
        <v>25</v>
      </c>
      <c r="W388" s="4">
        <v>160</v>
      </c>
      <c r="X388" s="4" t="s">
        <v>25</v>
      </c>
      <c r="Y388" s="4" t="s">
        <v>25</v>
      </c>
      <c r="Z388" s="4" t="s">
        <v>642</v>
      </c>
      <c r="AA388" s="17">
        <v>648</v>
      </c>
      <c r="AB388" s="4" t="s">
        <v>2443</v>
      </c>
    </row>
    <row r="389" spans="1:28">
      <c r="A389" s="4">
        <v>387</v>
      </c>
      <c r="B389" s="4" t="s">
        <v>11</v>
      </c>
      <c r="C389" s="4" t="s">
        <v>2173</v>
      </c>
      <c r="D389" s="4" t="s">
        <v>2444</v>
      </c>
      <c r="E389" s="4" t="s">
        <v>119</v>
      </c>
      <c r="F389" s="16">
        <v>58532</v>
      </c>
      <c r="G389" s="4" t="s">
        <v>2445</v>
      </c>
      <c r="H389" s="4" t="s">
        <v>12</v>
      </c>
      <c r="I389" s="4" t="s">
        <v>2446</v>
      </c>
      <c r="J389" s="4" t="s">
        <v>2447</v>
      </c>
      <c r="K389" s="4" t="s">
        <v>2448</v>
      </c>
      <c r="L389" s="4" t="s">
        <v>2449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4" t="s">
        <v>25</v>
      </c>
      <c r="S389" s="4">
        <v>19</v>
      </c>
      <c r="T389" s="4">
        <v>19</v>
      </c>
      <c r="U389" s="4">
        <v>19</v>
      </c>
      <c r="V389" s="4">
        <v>19</v>
      </c>
      <c r="W389" s="4" t="s">
        <v>25</v>
      </c>
      <c r="X389" s="4" t="s">
        <v>25</v>
      </c>
      <c r="Y389" s="4" t="s">
        <v>25</v>
      </c>
      <c r="Z389" s="4" t="s">
        <v>2450</v>
      </c>
      <c r="AA389" s="4" t="s">
        <v>25</v>
      </c>
      <c r="AB389" s="4"/>
    </row>
    <row r="390" spans="1:28">
      <c r="A390" s="4">
        <v>388</v>
      </c>
      <c r="B390" s="4" t="s">
        <v>11</v>
      </c>
      <c r="C390" s="4" t="s">
        <v>2173</v>
      </c>
      <c r="D390" s="4" t="s">
        <v>2451</v>
      </c>
      <c r="E390" s="4" t="s">
        <v>569</v>
      </c>
      <c r="F390" s="16">
        <v>57149</v>
      </c>
      <c r="G390" s="4" t="s">
        <v>2452</v>
      </c>
      <c r="H390" s="4" t="s">
        <v>12</v>
      </c>
      <c r="I390" s="4" t="s">
        <v>2453</v>
      </c>
      <c r="J390" s="4" t="s">
        <v>2454</v>
      </c>
      <c r="K390" s="4" t="s">
        <v>2455</v>
      </c>
      <c r="L390" s="4" t="s">
        <v>2456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4" t="s">
        <v>25</v>
      </c>
      <c r="S390" s="4" t="s">
        <v>25</v>
      </c>
      <c r="T390" s="4" t="s">
        <v>25</v>
      </c>
      <c r="U390" s="4" t="s">
        <v>25</v>
      </c>
      <c r="V390" s="4" t="s">
        <v>25</v>
      </c>
      <c r="W390" s="4" t="s">
        <v>25</v>
      </c>
      <c r="X390" s="4" t="s">
        <v>25</v>
      </c>
      <c r="Y390" s="4" t="s">
        <v>25</v>
      </c>
      <c r="Z390" s="4" t="s">
        <v>1099</v>
      </c>
      <c r="AA390" s="17" t="s">
        <v>25</v>
      </c>
      <c r="AB390" s="4"/>
    </row>
    <row r="391" spans="1:28">
      <c r="A391" s="4">
        <v>389</v>
      </c>
      <c r="B391" s="4" t="s">
        <v>11</v>
      </c>
      <c r="C391" s="4" t="s">
        <v>2173</v>
      </c>
      <c r="D391" s="4" t="s">
        <v>2457</v>
      </c>
      <c r="E391" s="4" t="s">
        <v>119</v>
      </c>
      <c r="F391" s="16">
        <v>57036</v>
      </c>
      <c r="G391" s="4" t="s">
        <v>2458</v>
      </c>
      <c r="H391" s="4" t="s">
        <v>12</v>
      </c>
      <c r="I391" s="4" t="s">
        <v>2459</v>
      </c>
      <c r="J391" s="4" t="s">
        <v>2460</v>
      </c>
      <c r="K391" s="4" t="s">
        <v>2461</v>
      </c>
      <c r="L391" s="4" t="s">
        <v>2462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4" t="s">
        <v>25</v>
      </c>
      <c r="S391" s="4">
        <v>4</v>
      </c>
      <c r="T391" s="4">
        <v>4</v>
      </c>
      <c r="U391" s="4">
        <v>4</v>
      </c>
      <c r="V391" s="4">
        <v>4</v>
      </c>
      <c r="W391" s="4" t="s">
        <v>25</v>
      </c>
      <c r="X391" s="4" t="s">
        <v>25</v>
      </c>
      <c r="Y391" s="4" t="s">
        <v>25</v>
      </c>
      <c r="Z391" s="4" t="s">
        <v>2463</v>
      </c>
      <c r="AA391" s="17">
        <v>480</v>
      </c>
      <c r="AB391" s="4"/>
    </row>
    <row r="392" spans="1:28">
      <c r="A392" s="4">
        <v>390</v>
      </c>
      <c r="B392" s="4" t="s">
        <v>11</v>
      </c>
      <c r="C392" s="4" t="s">
        <v>2173</v>
      </c>
      <c r="D392" s="4" t="s">
        <v>2464</v>
      </c>
      <c r="E392" s="4" t="s">
        <v>119</v>
      </c>
      <c r="F392" s="16" t="s">
        <v>1294</v>
      </c>
      <c r="G392" s="4" t="s">
        <v>2465</v>
      </c>
      <c r="H392" s="4" t="s">
        <v>12</v>
      </c>
      <c r="I392" s="4" t="s">
        <v>2466</v>
      </c>
      <c r="J392" s="4" t="s">
        <v>2467</v>
      </c>
      <c r="K392" s="4" t="s">
        <v>2468</v>
      </c>
      <c r="L392" s="4" t="s">
        <v>2469</v>
      </c>
      <c r="M392" s="4" t="s">
        <v>25</v>
      </c>
      <c r="N392" s="4">
        <v>1</v>
      </c>
      <c r="O392" s="4" t="s">
        <v>25</v>
      </c>
      <c r="P392" s="4" t="s">
        <v>25</v>
      </c>
      <c r="Q392" s="4" t="s">
        <v>25</v>
      </c>
      <c r="R392" s="4">
        <v>2</v>
      </c>
      <c r="S392" s="4" t="s">
        <v>25</v>
      </c>
      <c r="T392" s="4" t="s">
        <v>25</v>
      </c>
      <c r="U392" s="4" t="s">
        <v>25</v>
      </c>
      <c r="V392" s="4" t="s">
        <v>25</v>
      </c>
      <c r="W392" s="4" t="s">
        <v>25</v>
      </c>
      <c r="X392" s="4" t="s">
        <v>25</v>
      </c>
      <c r="Y392" s="4" t="s">
        <v>25</v>
      </c>
      <c r="Z392" s="4" t="s">
        <v>2470</v>
      </c>
      <c r="AA392" s="17">
        <v>180</v>
      </c>
      <c r="AB392" s="4"/>
    </row>
    <row r="393" spans="1:28">
      <c r="A393" s="4">
        <v>391</v>
      </c>
      <c r="B393" s="5" t="s">
        <v>101</v>
      </c>
      <c r="C393" s="5" t="s">
        <v>2173</v>
      </c>
      <c r="D393" s="5" t="s">
        <v>2471</v>
      </c>
      <c r="E393" s="4" t="s">
        <v>2472</v>
      </c>
      <c r="F393" s="4">
        <v>59108</v>
      </c>
      <c r="G393" s="4" t="s">
        <v>2473</v>
      </c>
      <c r="H393" s="4" t="s">
        <v>12</v>
      </c>
      <c r="I393" s="4" t="s">
        <v>2474</v>
      </c>
      <c r="J393" s="4" t="s">
        <v>2475</v>
      </c>
      <c r="K393" s="4" t="s">
        <v>2476</v>
      </c>
      <c r="L393" s="4" t="s">
        <v>2477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4" t="s">
        <v>25</v>
      </c>
      <c r="S393" s="4" t="s">
        <v>25</v>
      </c>
      <c r="T393" s="4">
        <v>4</v>
      </c>
      <c r="U393" s="4">
        <v>4</v>
      </c>
      <c r="V393" s="4">
        <v>4</v>
      </c>
      <c r="W393" s="4" t="s">
        <v>25</v>
      </c>
      <c r="X393" s="4" t="s">
        <v>25</v>
      </c>
      <c r="Y393" s="4" t="s">
        <v>25</v>
      </c>
      <c r="Z393" s="4" t="s">
        <v>2478</v>
      </c>
      <c r="AA393" s="4">
        <v>400</v>
      </c>
      <c r="AB393" s="4"/>
    </row>
    <row r="394" spans="1:28">
      <c r="A394" s="4">
        <v>392</v>
      </c>
      <c r="B394" s="15" t="s">
        <v>101</v>
      </c>
      <c r="C394" s="15" t="s">
        <v>2340</v>
      </c>
      <c r="D394" s="15" t="s">
        <v>2479</v>
      </c>
      <c r="E394" s="4" t="s">
        <v>2480</v>
      </c>
      <c r="F394" s="16">
        <v>58915</v>
      </c>
      <c r="G394" s="4" t="s">
        <v>2481</v>
      </c>
      <c r="H394" s="4" t="s">
        <v>537</v>
      </c>
      <c r="I394" s="4" t="s">
        <v>2482</v>
      </c>
      <c r="J394" s="4" t="s">
        <v>2483</v>
      </c>
      <c r="K394" s="4" t="s">
        <v>2484</v>
      </c>
      <c r="L394" s="4" t="s">
        <v>2485</v>
      </c>
      <c r="M394" s="4">
        <v>1</v>
      </c>
      <c r="N394" s="4">
        <v>2</v>
      </c>
      <c r="O394" s="4">
        <v>1</v>
      </c>
      <c r="P394" s="4" t="s">
        <v>25</v>
      </c>
      <c r="Q394" s="4" t="s">
        <v>277</v>
      </c>
      <c r="R394" s="4">
        <v>1</v>
      </c>
      <c r="S394" s="4">
        <v>3</v>
      </c>
      <c r="T394" s="4">
        <v>3</v>
      </c>
      <c r="U394" s="4" t="s">
        <v>25</v>
      </c>
      <c r="V394" s="4">
        <v>3</v>
      </c>
      <c r="W394" s="4" t="s">
        <v>277</v>
      </c>
      <c r="X394" s="4" t="s">
        <v>25</v>
      </c>
      <c r="Y394" s="4" t="s">
        <v>25</v>
      </c>
      <c r="Z394" s="4" t="s">
        <v>2486</v>
      </c>
      <c r="AA394" s="17" t="s">
        <v>277</v>
      </c>
      <c r="AB394" s="4" t="s">
        <v>2487</v>
      </c>
    </row>
    <row r="395" spans="1:28">
      <c r="A395" s="4">
        <v>393</v>
      </c>
      <c r="B395" s="15" t="s">
        <v>101</v>
      </c>
      <c r="C395" s="15" t="s">
        <v>2173</v>
      </c>
      <c r="D395" s="15" t="s">
        <v>2488</v>
      </c>
      <c r="E395" s="4" t="s">
        <v>2489</v>
      </c>
      <c r="F395" s="16" t="s">
        <v>1294</v>
      </c>
      <c r="G395" s="4" t="s">
        <v>2490</v>
      </c>
      <c r="H395" s="4" t="s">
        <v>12</v>
      </c>
      <c r="I395" s="4" t="s">
        <v>2491</v>
      </c>
      <c r="J395" s="4" t="s">
        <v>2492</v>
      </c>
      <c r="K395" s="4" t="s">
        <v>2493</v>
      </c>
      <c r="L395" s="4" t="s">
        <v>25</v>
      </c>
      <c r="M395" s="4" t="s">
        <v>25</v>
      </c>
      <c r="N395" s="4" t="s">
        <v>25</v>
      </c>
      <c r="O395" s="4">
        <v>13</v>
      </c>
      <c r="P395" s="4" t="s">
        <v>25</v>
      </c>
      <c r="Q395" s="4">
        <v>3</v>
      </c>
      <c r="R395" s="4">
        <v>2</v>
      </c>
      <c r="S395" s="4" t="s">
        <v>25</v>
      </c>
      <c r="T395" s="4">
        <v>20</v>
      </c>
      <c r="U395" s="4">
        <v>10</v>
      </c>
      <c r="V395" s="4">
        <v>4</v>
      </c>
      <c r="W395" s="4">
        <v>1112</v>
      </c>
      <c r="X395" s="4">
        <v>80</v>
      </c>
      <c r="Y395" s="4" t="s">
        <v>25</v>
      </c>
      <c r="Z395" s="4" t="s">
        <v>642</v>
      </c>
      <c r="AA395" s="17">
        <v>1080</v>
      </c>
      <c r="AB395" s="4"/>
    </row>
    <row r="396" spans="1:28" s="1" customFormat="1">
      <c r="A396" s="4">
        <v>394</v>
      </c>
      <c r="B396" s="15" t="s">
        <v>11</v>
      </c>
      <c r="C396" s="4" t="s">
        <v>2494</v>
      </c>
      <c r="D396" s="15" t="s">
        <v>2495</v>
      </c>
      <c r="E396" s="4" t="s">
        <v>119</v>
      </c>
      <c r="F396" s="16">
        <v>25522</v>
      </c>
      <c r="G396" s="4" t="s">
        <v>2496</v>
      </c>
      <c r="H396" s="4" t="s">
        <v>12</v>
      </c>
      <c r="I396" s="4" t="s">
        <v>2497</v>
      </c>
      <c r="J396" s="19" t="s">
        <v>2498</v>
      </c>
      <c r="K396" s="4" t="s">
        <v>2499</v>
      </c>
      <c r="L396" s="4" t="s">
        <v>2500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4" t="s">
        <v>25</v>
      </c>
      <c r="S396" s="4">
        <v>9</v>
      </c>
      <c r="T396" s="4">
        <v>9</v>
      </c>
      <c r="U396" s="4">
        <v>9</v>
      </c>
      <c r="V396" s="4">
        <v>9</v>
      </c>
      <c r="W396" s="4" t="s">
        <v>25</v>
      </c>
      <c r="X396" s="4">
        <v>80</v>
      </c>
      <c r="Y396" s="4" t="s">
        <v>25</v>
      </c>
      <c r="Z396" s="4">
        <v>52</v>
      </c>
      <c r="AA396" s="17">
        <v>460</v>
      </c>
      <c r="AB396" s="4" t="s">
        <v>2501</v>
      </c>
    </row>
    <row r="397" spans="1:28" s="1" customFormat="1">
      <c r="A397" s="4">
        <v>395</v>
      </c>
      <c r="B397" s="5" t="s">
        <v>101</v>
      </c>
      <c r="C397" s="4" t="s">
        <v>2494</v>
      </c>
      <c r="D397" s="5" t="s">
        <v>2502</v>
      </c>
      <c r="E397" s="4" t="s">
        <v>119</v>
      </c>
      <c r="F397" s="4">
        <v>24744</v>
      </c>
      <c r="G397" s="4" t="s">
        <v>2503</v>
      </c>
      <c r="H397" s="4" t="s">
        <v>12</v>
      </c>
      <c r="I397" s="4" t="s">
        <v>2504</v>
      </c>
      <c r="J397" s="4" t="s">
        <v>2505</v>
      </c>
      <c r="K397" s="4" t="s">
        <v>2506</v>
      </c>
      <c r="L397" s="4" t="s">
        <v>25</v>
      </c>
      <c r="M397" s="4">
        <v>1</v>
      </c>
      <c r="N397" s="4">
        <v>1</v>
      </c>
      <c r="O397" s="4">
        <v>0</v>
      </c>
      <c r="P397" s="4">
        <v>0</v>
      </c>
      <c r="Q397" s="4">
        <v>2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/>
      <c r="AB397" s="4"/>
    </row>
    <row r="398" spans="1:28" s="1" customFormat="1">
      <c r="A398" s="4">
        <v>396</v>
      </c>
      <c r="B398" s="5" t="s">
        <v>101</v>
      </c>
      <c r="C398" s="4" t="s">
        <v>2494</v>
      </c>
      <c r="D398" s="5" t="s">
        <v>2502</v>
      </c>
      <c r="E398" s="4" t="s">
        <v>119</v>
      </c>
      <c r="F398" s="4">
        <v>24744</v>
      </c>
      <c r="G398" s="4" t="s">
        <v>2503</v>
      </c>
      <c r="H398" s="4" t="s">
        <v>12</v>
      </c>
      <c r="I398" s="4" t="s">
        <v>2507</v>
      </c>
      <c r="J398" s="4" t="s">
        <v>2508</v>
      </c>
      <c r="K398" s="4" t="s">
        <v>2506</v>
      </c>
      <c r="L398" s="4" t="s">
        <v>25</v>
      </c>
      <c r="M398" s="4">
        <v>2</v>
      </c>
      <c r="N398" s="4">
        <v>1</v>
      </c>
      <c r="O398" s="4">
        <v>0</v>
      </c>
      <c r="P398" s="4">
        <v>0</v>
      </c>
      <c r="Q398" s="4">
        <v>1</v>
      </c>
      <c r="R398" s="4">
        <v>4</v>
      </c>
      <c r="S398" s="4">
        <v>4</v>
      </c>
      <c r="T398" s="4">
        <v>4</v>
      </c>
      <c r="U398" s="4">
        <v>21</v>
      </c>
      <c r="V398" s="17">
        <v>20000</v>
      </c>
      <c r="W398" s="4">
        <v>0</v>
      </c>
      <c r="X398" s="4">
        <v>0</v>
      </c>
      <c r="Y398" s="4">
        <v>0</v>
      </c>
      <c r="Z398" s="4">
        <v>0</v>
      </c>
      <c r="AA398" s="4"/>
      <c r="AB398" s="4"/>
    </row>
    <row r="399" spans="1:28" s="1" customFormat="1">
      <c r="A399" s="4">
        <v>397</v>
      </c>
      <c r="B399" s="5" t="s">
        <v>101</v>
      </c>
      <c r="C399" s="4" t="s">
        <v>2494</v>
      </c>
      <c r="D399" s="5" t="s">
        <v>2502</v>
      </c>
      <c r="E399" s="4" t="s">
        <v>119</v>
      </c>
      <c r="F399" s="4">
        <v>24737</v>
      </c>
      <c r="G399" s="4" t="s">
        <v>2509</v>
      </c>
      <c r="H399" s="4" t="s">
        <v>12</v>
      </c>
      <c r="I399" s="4" t="s">
        <v>2510</v>
      </c>
      <c r="J399" s="4" t="s">
        <v>2511</v>
      </c>
      <c r="K399" s="4" t="s">
        <v>2512</v>
      </c>
      <c r="L399" s="4" t="s">
        <v>25</v>
      </c>
      <c r="M399" s="4">
        <v>0</v>
      </c>
      <c r="N399" s="4">
        <v>0</v>
      </c>
      <c r="O399" s="4">
        <v>1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/>
      <c r="AB399" s="4"/>
    </row>
    <row r="400" spans="1:28" s="1" customFormat="1">
      <c r="A400" s="4">
        <v>398</v>
      </c>
      <c r="B400" s="5" t="s">
        <v>101</v>
      </c>
      <c r="C400" s="4" t="s">
        <v>2494</v>
      </c>
      <c r="D400" s="5" t="s">
        <v>2502</v>
      </c>
      <c r="E400" s="4" t="s">
        <v>119</v>
      </c>
      <c r="F400" s="4">
        <v>24735</v>
      </c>
      <c r="G400" s="4" t="s">
        <v>2513</v>
      </c>
      <c r="H400" s="4" t="s">
        <v>12</v>
      </c>
      <c r="I400" s="4" t="s">
        <v>2514</v>
      </c>
      <c r="J400" s="4" t="s">
        <v>2515</v>
      </c>
      <c r="K400" s="4" t="s">
        <v>2512</v>
      </c>
      <c r="L400" s="4" t="s">
        <v>25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13</v>
      </c>
      <c r="S400" s="4">
        <v>28</v>
      </c>
      <c r="T400" s="4">
        <v>13</v>
      </c>
      <c r="U400" s="4">
        <v>13</v>
      </c>
      <c r="V400" s="4">
        <v>0</v>
      </c>
      <c r="W400" s="4">
        <v>0</v>
      </c>
      <c r="X400" s="4">
        <v>0</v>
      </c>
      <c r="Y400" s="4">
        <v>200</v>
      </c>
      <c r="Z400" s="4">
        <v>0</v>
      </c>
      <c r="AA400" s="4"/>
      <c r="AB400" s="4"/>
    </row>
    <row r="401" spans="1:28" s="11" customFormat="1">
      <c r="A401" s="4">
        <v>399</v>
      </c>
      <c r="B401" s="5" t="s">
        <v>101</v>
      </c>
      <c r="C401" s="4" t="s">
        <v>2494</v>
      </c>
      <c r="D401" s="4" t="s">
        <v>2516</v>
      </c>
      <c r="E401" s="4" t="s">
        <v>119</v>
      </c>
      <c r="F401" s="4">
        <v>25755</v>
      </c>
      <c r="G401" s="4" t="s">
        <v>2517</v>
      </c>
      <c r="H401" s="4" t="s">
        <v>12</v>
      </c>
      <c r="I401" s="4" t="s">
        <v>2518</v>
      </c>
      <c r="J401" s="4" t="s">
        <v>2519</v>
      </c>
      <c r="K401" s="4" t="s">
        <v>2520</v>
      </c>
      <c r="L401" s="4" t="s">
        <v>2521</v>
      </c>
      <c r="M401" s="4" t="s">
        <v>25</v>
      </c>
      <c r="N401" s="4">
        <v>1</v>
      </c>
      <c r="O401" s="4">
        <v>4</v>
      </c>
      <c r="P401" s="4" t="s">
        <v>25</v>
      </c>
      <c r="Q401" s="4">
        <v>1</v>
      </c>
      <c r="R401" s="4">
        <v>1</v>
      </c>
      <c r="S401" s="4">
        <v>0</v>
      </c>
      <c r="T401" s="4">
        <v>0</v>
      </c>
      <c r="U401" s="4">
        <v>0</v>
      </c>
      <c r="V401" s="4">
        <v>0</v>
      </c>
      <c r="W401" s="4" t="s">
        <v>25</v>
      </c>
      <c r="X401" s="4">
        <v>500</v>
      </c>
      <c r="Y401" s="4" t="s">
        <v>25</v>
      </c>
      <c r="Z401" s="4" t="s">
        <v>110</v>
      </c>
      <c r="AA401" s="17">
        <v>120</v>
      </c>
      <c r="AB401" s="4"/>
    </row>
    <row r="402" spans="1:28" s="40" customFormat="1">
      <c r="A402" s="4">
        <v>400</v>
      </c>
      <c r="B402" s="5" t="s">
        <v>101</v>
      </c>
      <c r="C402" s="4" t="s">
        <v>2494</v>
      </c>
      <c r="D402" s="39" t="s">
        <v>2522</v>
      </c>
      <c r="E402" s="4" t="s">
        <v>2523</v>
      </c>
      <c r="F402" s="4">
        <v>24826</v>
      </c>
      <c r="G402" s="38" t="s">
        <v>2524</v>
      </c>
      <c r="H402" s="4" t="s">
        <v>12</v>
      </c>
      <c r="I402" s="38" t="s">
        <v>2525</v>
      </c>
      <c r="J402" s="38" t="s">
        <v>2526</v>
      </c>
      <c r="K402" s="38" t="s">
        <v>2527</v>
      </c>
      <c r="L402" s="38" t="s">
        <v>2528</v>
      </c>
      <c r="M402" s="38" t="s">
        <v>25</v>
      </c>
      <c r="N402" s="38">
        <v>2</v>
      </c>
      <c r="O402" s="38" t="s">
        <v>25</v>
      </c>
      <c r="P402" s="38" t="s">
        <v>25</v>
      </c>
      <c r="Q402" s="38" t="s">
        <v>25</v>
      </c>
      <c r="R402" s="38" t="s">
        <v>25</v>
      </c>
      <c r="S402" s="38" t="s">
        <v>25</v>
      </c>
      <c r="T402" s="38">
        <v>20</v>
      </c>
      <c r="U402" s="38">
        <v>24</v>
      </c>
      <c r="V402" s="38">
        <v>13</v>
      </c>
      <c r="W402" s="38">
        <v>940</v>
      </c>
      <c r="X402" s="38" t="s">
        <v>25</v>
      </c>
      <c r="Y402" s="38" t="s">
        <v>25</v>
      </c>
      <c r="Z402" s="38">
        <v>22</v>
      </c>
      <c r="AA402" s="66">
        <v>324</v>
      </c>
      <c r="AB402" s="38"/>
    </row>
    <row r="403" spans="1:28" s="11" customFormat="1">
      <c r="A403" s="4">
        <v>401</v>
      </c>
      <c r="B403" s="5" t="s">
        <v>101</v>
      </c>
      <c r="C403" s="4" t="s">
        <v>2494</v>
      </c>
      <c r="D403" s="4" t="s">
        <v>2529</v>
      </c>
      <c r="E403" s="4" t="s">
        <v>119</v>
      </c>
      <c r="F403" s="4">
        <v>24522</v>
      </c>
      <c r="G403" s="4" t="s">
        <v>2530</v>
      </c>
      <c r="H403" s="4" t="s">
        <v>12</v>
      </c>
      <c r="I403" s="4" t="s">
        <v>2531</v>
      </c>
      <c r="J403" s="4" t="s">
        <v>2532</v>
      </c>
      <c r="K403" s="4" t="s">
        <v>2533</v>
      </c>
      <c r="L403" s="4" t="s">
        <v>2534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4" t="s">
        <v>25</v>
      </c>
      <c r="S403" s="4" t="s">
        <v>25</v>
      </c>
      <c r="T403" s="4">
        <v>10</v>
      </c>
      <c r="U403" s="4">
        <v>10</v>
      </c>
      <c r="V403" s="4">
        <v>10</v>
      </c>
      <c r="W403" s="4" t="s">
        <v>25</v>
      </c>
      <c r="X403" s="4" t="s">
        <v>25</v>
      </c>
      <c r="Y403" s="4" t="s">
        <v>25</v>
      </c>
      <c r="Z403" s="4" t="s">
        <v>2535</v>
      </c>
      <c r="AA403" s="17" t="s">
        <v>25</v>
      </c>
      <c r="AB403" s="4" t="s">
        <v>2536</v>
      </c>
    </row>
    <row r="404" spans="1:28" s="1" customFormat="1">
      <c r="A404" s="4">
        <v>402</v>
      </c>
      <c r="B404" s="5" t="s">
        <v>101</v>
      </c>
      <c r="C404" s="4" t="s">
        <v>2494</v>
      </c>
      <c r="D404" s="41" t="s">
        <v>2537</v>
      </c>
      <c r="E404" s="4" t="s">
        <v>119</v>
      </c>
      <c r="F404" s="4" t="s">
        <v>1294</v>
      </c>
      <c r="G404" s="41" t="s">
        <v>2538</v>
      </c>
      <c r="H404" s="4" t="s">
        <v>12</v>
      </c>
      <c r="I404" s="41" t="s">
        <v>2539</v>
      </c>
      <c r="J404" s="41" t="s">
        <v>2540</v>
      </c>
      <c r="K404" s="41" t="s">
        <v>2541</v>
      </c>
      <c r="L404" s="41" t="s">
        <v>2542</v>
      </c>
      <c r="M404" s="41">
        <v>0</v>
      </c>
      <c r="N404" s="41">
        <v>1</v>
      </c>
      <c r="O404" s="41">
        <v>1</v>
      </c>
      <c r="P404" s="41">
        <v>1</v>
      </c>
      <c r="Q404" s="41">
        <v>0</v>
      </c>
      <c r="R404" s="41">
        <v>0</v>
      </c>
      <c r="S404" s="41">
        <v>1929</v>
      </c>
      <c r="T404" s="41">
        <v>0</v>
      </c>
      <c r="U404" s="41">
        <v>0</v>
      </c>
      <c r="V404" s="41">
        <v>0</v>
      </c>
      <c r="W404" s="41">
        <v>0</v>
      </c>
      <c r="X404" s="41">
        <v>0</v>
      </c>
      <c r="Y404" s="41">
        <v>0</v>
      </c>
      <c r="Z404" s="41" t="s">
        <v>366</v>
      </c>
      <c r="AA404" s="42">
        <v>45</v>
      </c>
      <c r="AB404" s="41"/>
    </row>
    <row r="405" spans="1:28" s="6" customFormat="1">
      <c r="A405" s="4">
        <v>403</v>
      </c>
      <c r="B405" s="5" t="s">
        <v>101</v>
      </c>
      <c r="C405" s="4" t="s">
        <v>2494</v>
      </c>
      <c r="D405" s="15" t="s">
        <v>2543</v>
      </c>
      <c r="E405" s="4" t="s">
        <v>324</v>
      </c>
      <c r="F405" s="4">
        <v>26235</v>
      </c>
      <c r="G405" s="4" t="s">
        <v>2544</v>
      </c>
      <c r="H405" s="4" t="s">
        <v>12</v>
      </c>
      <c r="I405" s="4" t="s">
        <v>2545</v>
      </c>
      <c r="J405" s="4" t="s">
        <v>2546</v>
      </c>
      <c r="K405" s="4" t="s">
        <v>2547</v>
      </c>
      <c r="L405" s="4" t="s">
        <v>2548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4" t="s">
        <v>25</v>
      </c>
      <c r="S405" s="4">
        <v>5</v>
      </c>
      <c r="T405" s="4">
        <v>5</v>
      </c>
      <c r="U405" s="4">
        <v>5</v>
      </c>
      <c r="V405" s="4">
        <v>5</v>
      </c>
      <c r="W405" s="4" t="s">
        <v>25</v>
      </c>
      <c r="X405" s="4" t="s">
        <v>25</v>
      </c>
      <c r="Y405" s="4" t="s">
        <v>25</v>
      </c>
      <c r="Z405" s="4" t="s">
        <v>2549</v>
      </c>
      <c r="AA405" s="4" t="s">
        <v>25</v>
      </c>
      <c r="AB405" s="4" t="s">
        <v>2550</v>
      </c>
    </row>
    <row r="406" spans="1:28" s="11" customFormat="1">
      <c r="A406" s="4">
        <v>404</v>
      </c>
      <c r="B406" s="5" t="s">
        <v>101</v>
      </c>
      <c r="C406" s="4" t="s">
        <v>2494</v>
      </c>
      <c r="D406" s="4" t="s">
        <v>2551</v>
      </c>
      <c r="E406" s="4" t="s">
        <v>1185</v>
      </c>
      <c r="F406" s="4">
        <v>24631</v>
      </c>
      <c r="G406" s="4" t="s">
        <v>2552</v>
      </c>
      <c r="H406" s="4" t="s">
        <v>12</v>
      </c>
      <c r="I406" s="4" t="s">
        <v>2553</v>
      </c>
      <c r="J406" s="4" t="s">
        <v>2554</v>
      </c>
      <c r="K406" s="4" t="s">
        <v>2555</v>
      </c>
      <c r="L406" s="4" t="s">
        <v>2556</v>
      </c>
      <c r="M406" s="4">
        <v>1</v>
      </c>
      <c r="N406" s="4">
        <v>4</v>
      </c>
      <c r="O406" s="4">
        <v>2</v>
      </c>
      <c r="P406" s="4">
        <v>1</v>
      </c>
      <c r="Q406" s="4">
        <v>1</v>
      </c>
      <c r="R406" s="4">
        <v>3</v>
      </c>
      <c r="S406" s="17">
        <v>19120</v>
      </c>
      <c r="T406" s="4">
        <v>122</v>
      </c>
      <c r="U406" s="4">
        <v>20</v>
      </c>
      <c r="V406" s="4">
        <v>15</v>
      </c>
      <c r="W406" s="4"/>
      <c r="X406" s="4"/>
      <c r="Y406" s="4"/>
      <c r="Z406" s="4">
        <v>52</v>
      </c>
      <c r="AA406" s="17">
        <v>72</v>
      </c>
      <c r="AB406" s="4"/>
    </row>
    <row r="407" spans="1:28">
      <c r="A407" s="4">
        <v>405</v>
      </c>
      <c r="B407" s="5" t="s">
        <v>101</v>
      </c>
      <c r="C407" s="4" t="s">
        <v>2494</v>
      </c>
      <c r="D407" s="15" t="s">
        <v>2557</v>
      </c>
      <c r="E407" s="4" t="s">
        <v>119</v>
      </c>
      <c r="F407" s="4">
        <v>26132</v>
      </c>
      <c r="G407" s="4" t="s">
        <v>2558</v>
      </c>
      <c r="H407" s="4" t="s">
        <v>12</v>
      </c>
      <c r="I407" s="4" t="s">
        <v>2559</v>
      </c>
      <c r="J407" s="4" t="s">
        <v>2560</v>
      </c>
      <c r="K407" s="4" t="s">
        <v>2561</v>
      </c>
      <c r="L407" s="4" t="s">
        <v>2562</v>
      </c>
      <c r="M407" s="4" t="s">
        <v>25</v>
      </c>
      <c r="N407" s="4">
        <v>1</v>
      </c>
      <c r="O407" s="4">
        <v>4</v>
      </c>
      <c r="P407" s="4" t="s">
        <v>25</v>
      </c>
      <c r="Q407" s="4" t="s">
        <v>25</v>
      </c>
      <c r="R407" s="4">
        <v>2</v>
      </c>
      <c r="S407" s="4">
        <v>5</v>
      </c>
      <c r="T407" s="4">
        <v>5</v>
      </c>
      <c r="U407" s="4">
        <v>5</v>
      </c>
      <c r="V407" s="4">
        <v>5</v>
      </c>
      <c r="W407" s="4" t="s">
        <v>25</v>
      </c>
      <c r="X407" s="4" t="s">
        <v>25</v>
      </c>
      <c r="Y407" s="4" t="s">
        <v>25</v>
      </c>
      <c r="Z407" s="4" t="s">
        <v>2563</v>
      </c>
      <c r="AA407" s="4" t="s">
        <v>2564</v>
      </c>
      <c r="AB407" s="67"/>
    </row>
    <row r="408" spans="1:28">
      <c r="A408" s="4">
        <v>406</v>
      </c>
      <c r="B408" s="5" t="s">
        <v>101</v>
      </c>
      <c r="C408" s="4" t="s">
        <v>2494</v>
      </c>
      <c r="D408" s="43" t="s">
        <v>2565</v>
      </c>
      <c r="E408" s="4" t="s">
        <v>342</v>
      </c>
      <c r="F408" s="4">
        <v>24347</v>
      </c>
      <c r="G408" s="67" t="s">
        <v>2566</v>
      </c>
      <c r="H408" s="4" t="s">
        <v>12</v>
      </c>
      <c r="I408" s="67" t="s">
        <v>2567</v>
      </c>
      <c r="J408" s="67" t="s">
        <v>2568</v>
      </c>
      <c r="K408" s="4" t="s">
        <v>25</v>
      </c>
      <c r="L408" s="4" t="s">
        <v>25</v>
      </c>
      <c r="M408" s="4" t="s">
        <v>25</v>
      </c>
      <c r="N408" s="4" t="s">
        <v>25</v>
      </c>
      <c r="O408" s="4">
        <v>1</v>
      </c>
      <c r="P408" s="4">
        <v>1</v>
      </c>
      <c r="Q408" s="4">
        <v>5</v>
      </c>
      <c r="R408" s="4" t="s">
        <v>25</v>
      </c>
      <c r="S408" s="4" t="s">
        <v>25</v>
      </c>
      <c r="T408" s="4" t="s">
        <v>25</v>
      </c>
      <c r="U408" s="4" t="s">
        <v>25</v>
      </c>
      <c r="V408" s="4" t="s">
        <v>25</v>
      </c>
      <c r="W408" s="4" t="s">
        <v>25</v>
      </c>
      <c r="X408" s="4" t="s">
        <v>25</v>
      </c>
      <c r="Y408" s="4" t="s">
        <v>25</v>
      </c>
      <c r="Z408" s="4" t="s">
        <v>25</v>
      </c>
      <c r="AA408" s="4" t="s">
        <v>25</v>
      </c>
      <c r="AB408" s="67"/>
    </row>
    <row r="409" spans="1:28" s="6" customFormat="1" ht="33">
      <c r="A409" s="4">
        <v>407</v>
      </c>
      <c r="B409" s="5" t="s">
        <v>101</v>
      </c>
      <c r="C409" s="4" t="s">
        <v>2494</v>
      </c>
      <c r="D409" s="15" t="s">
        <v>2569</v>
      </c>
      <c r="E409" s="4" t="s">
        <v>119</v>
      </c>
      <c r="F409" s="4">
        <v>26023</v>
      </c>
      <c r="G409" s="4" t="s">
        <v>2570</v>
      </c>
      <c r="H409" s="4" t="s">
        <v>12</v>
      </c>
      <c r="I409" s="4" t="s">
        <v>2571</v>
      </c>
      <c r="J409" s="4" t="s">
        <v>2572</v>
      </c>
      <c r="K409" s="4" t="s">
        <v>2573</v>
      </c>
      <c r="L409" s="4" t="s">
        <v>2574</v>
      </c>
      <c r="M409" s="4">
        <v>1</v>
      </c>
      <c r="N409" s="4">
        <v>2</v>
      </c>
      <c r="O409" s="4">
        <v>2</v>
      </c>
      <c r="P409" s="4">
        <v>1</v>
      </c>
      <c r="Q409" s="4">
        <v>2</v>
      </c>
      <c r="R409" s="4">
        <v>3</v>
      </c>
      <c r="S409" s="4">
        <v>5</v>
      </c>
      <c r="T409" s="4">
        <v>5</v>
      </c>
      <c r="U409" s="4"/>
      <c r="V409" s="4">
        <v>5</v>
      </c>
      <c r="W409" s="4" t="s">
        <v>25</v>
      </c>
      <c r="X409" s="4" t="s">
        <v>25</v>
      </c>
      <c r="Y409" s="4" t="s">
        <v>25</v>
      </c>
      <c r="Z409" s="19" t="s">
        <v>2575</v>
      </c>
      <c r="AA409" s="17">
        <v>400</v>
      </c>
      <c r="AB409" s="4" t="s">
        <v>2576</v>
      </c>
    </row>
    <row r="410" spans="1:28" s="1" customFormat="1">
      <c r="A410" s="4">
        <v>408</v>
      </c>
      <c r="B410" s="5" t="s">
        <v>101</v>
      </c>
      <c r="C410" s="4" t="s">
        <v>2494</v>
      </c>
      <c r="D410" s="4" t="s">
        <v>2577</v>
      </c>
      <c r="E410" s="4" t="s">
        <v>119</v>
      </c>
      <c r="F410" s="4">
        <v>25374</v>
      </c>
      <c r="G410" s="4" t="s">
        <v>2578</v>
      </c>
      <c r="H410" s="4" t="s">
        <v>12</v>
      </c>
      <c r="I410" s="4" t="s">
        <v>2579</v>
      </c>
      <c r="J410" s="4" t="s">
        <v>2580</v>
      </c>
      <c r="K410" s="4" t="s">
        <v>2581</v>
      </c>
      <c r="L410" s="4" t="s">
        <v>2582</v>
      </c>
      <c r="M410" s="4"/>
      <c r="N410" s="4"/>
      <c r="O410" s="4"/>
      <c r="P410" s="4"/>
      <c r="Q410" s="4"/>
      <c r="R410" s="4"/>
      <c r="S410" s="4"/>
      <c r="T410" s="4"/>
      <c r="U410" s="4"/>
      <c r="V410" s="4">
        <v>4</v>
      </c>
      <c r="W410" s="4"/>
      <c r="X410" s="4"/>
      <c r="Y410" s="4"/>
      <c r="Z410" s="4">
        <v>18</v>
      </c>
      <c r="AA410" s="17">
        <v>6</v>
      </c>
      <c r="AB410" s="4"/>
    </row>
    <row r="411" spans="1:28" s="1" customFormat="1">
      <c r="A411" s="4">
        <v>409</v>
      </c>
      <c r="B411" s="5" t="s">
        <v>101</v>
      </c>
      <c r="C411" s="4" t="s">
        <v>2494</v>
      </c>
      <c r="D411" s="15" t="s">
        <v>2583</v>
      </c>
      <c r="E411" s="4" t="s">
        <v>119</v>
      </c>
      <c r="F411" s="4">
        <v>25121</v>
      </c>
      <c r="G411" s="4" t="s">
        <v>2584</v>
      </c>
      <c r="H411" s="4" t="s">
        <v>12</v>
      </c>
      <c r="I411" s="4" t="s">
        <v>2585</v>
      </c>
      <c r="J411" s="4" t="s">
        <v>2586</v>
      </c>
      <c r="K411" s="4" t="s">
        <v>2587</v>
      </c>
      <c r="L411" s="4" t="s">
        <v>2588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4" t="s">
        <v>25</v>
      </c>
      <c r="S411" s="4" t="s">
        <v>25</v>
      </c>
      <c r="T411" s="4">
        <v>37</v>
      </c>
      <c r="U411" s="4" t="s">
        <v>25</v>
      </c>
      <c r="V411" s="4">
        <v>7</v>
      </c>
      <c r="W411" s="4">
        <v>40</v>
      </c>
      <c r="X411" s="4" t="s">
        <v>25</v>
      </c>
      <c r="Y411" s="4" t="s">
        <v>25</v>
      </c>
      <c r="Z411" s="4" t="s">
        <v>2589</v>
      </c>
      <c r="AA411" s="17" t="s">
        <v>25</v>
      </c>
      <c r="AB411" s="4"/>
    </row>
    <row r="412" spans="1:28" s="6" customFormat="1" ht="33">
      <c r="A412" s="4">
        <v>410</v>
      </c>
      <c r="B412" s="5" t="s">
        <v>101</v>
      </c>
      <c r="C412" s="4" t="s">
        <v>2494</v>
      </c>
      <c r="D412" s="15" t="s">
        <v>2590</v>
      </c>
      <c r="E412" s="4" t="s">
        <v>119</v>
      </c>
      <c r="F412" s="4">
        <v>25220</v>
      </c>
      <c r="G412" s="4" t="s">
        <v>2591</v>
      </c>
      <c r="H412" s="4" t="s">
        <v>12</v>
      </c>
      <c r="I412" s="4" t="s">
        <v>2592</v>
      </c>
      <c r="J412" s="4" t="s">
        <v>2593</v>
      </c>
      <c r="K412" s="4" t="s">
        <v>2594</v>
      </c>
      <c r="L412" s="4" t="s">
        <v>2595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19" t="s">
        <v>2596</v>
      </c>
      <c r="AA412" s="21" t="s">
        <v>2597</v>
      </c>
      <c r="AB412" s="19" t="s">
        <v>2598</v>
      </c>
    </row>
    <row r="413" spans="1:28" s="6" customFormat="1">
      <c r="A413" s="4">
        <v>411</v>
      </c>
      <c r="B413" s="29" t="s">
        <v>42</v>
      </c>
      <c r="C413" s="29" t="s">
        <v>2599</v>
      </c>
      <c r="D413" s="29" t="s">
        <v>25</v>
      </c>
      <c r="E413" s="19" t="s">
        <v>2600</v>
      </c>
      <c r="F413" s="20">
        <v>63142</v>
      </c>
      <c r="G413" s="19" t="s">
        <v>2601</v>
      </c>
      <c r="H413" s="19" t="s">
        <v>12</v>
      </c>
      <c r="I413" s="19" t="s">
        <v>2602</v>
      </c>
      <c r="J413" s="19" t="s">
        <v>2603</v>
      </c>
      <c r="K413" s="19" t="s">
        <v>2604</v>
      </c>
      <c r="L413" s="19" t="s">
        <v>2600</v>
      </c>
      <c r="M413" s="19" t="s">
        <v>25</v>
      </c>
      <c r="N413" s="19" t="s">
        <v>25</v>
      </c>
      <c r="O413" s="19" t="s">
        <v>25</v>
      </c>
      <c r="P413" s="19" t="s">
        <v>25</v>
      </c>
      <c r="Q413" s="19" t="s">
        <v>25</v>
      </c>
      <c r="R413" s="19" t="s">
        <v>25</v>
      </c>
      <c r="S413" s="19">
        <v>58</v>
      </c>
      <c r="T413" s="19">
        <v>3</v>
      </c>
      <c r="U413" s="19" t="s">
        <v>25</v>
      </c>
      <c r="V413" s="19" t="s">
        <v>25</v>
      </c>
      <c r="W413" s="19" t="s">
        <v>25</v>
      </c>
      <c r="X413" s="19" t="s">
        <v>25</v>
      </c>
      <c r="Y413" s="19" t="s">
        <v>25</v>
      </c>
      <c r="Z413" s="19" t="s">
        <v>25</v>
      </c>
      <c r="AA413" s="21" t="s">
        <v>25</v>
      </c>
      <c r="AB413" s="19"/>
    </row>
    <row r="414" spans="1:28" s="1" customFormat="1">
      <c r="A414" s="4">
        <v>412</v>
      </c>
      <c r="B414" s="29" t="s">
        <v>42</v>
      </c>
      <c r="C414" s="29" t="s">
        <v>2599</v>
      </c>
      <c r="D414" s="29" t="s">
        <v>25</v>
      </c>
      <c r="E414" s="19" t="s">
        <v>2605</v>
      </c>
      <c r="F414" s="20">
        <v>63270</v>
      </c>
      <c r="G414" s="19" t="s">
        <v>2606</v>
      </c>
      <c r="H414" s="19" t="s">
        <v>12</v>
      </c>
      <c r="I414" s="19" t="s">
        <v>2607</v>
      </c>
      <c r="J414" s="19" t="s">
        <v>2608</v>
      </c>
      <c r="K414" s="19" t="s">
        <v>25</v>
      </c>
      <c r="L414" s="19" t="s">
        <v>2609</v>
      </c>
      <c r="M414" s="19" t="s">
        <v>25</v>
      </c>
      <c r="N414" s="19" t="s">
        <v>25</v>
      </c>
      <c r="O414" s="19" t="s">
        <v>25</v>
      </c>
      <c r="P414" s="19" t="s">
        <v>25</v>
      </c>
      <c r="Q414" s="19" t="s">
        <v>25</v>
      </c>
      <c r="R414" s="19" t="s">
        <v>25</v>
      </c>
      <c r="S414" s="19">
        <v>11</v>
      </c>
      <c r="T414" s="19" t="s">
        <v>25</v>
      </c>
      <c r="U414" s="19" t="s">
        <v>25</v>
      </c>
      <c r="V414" s="19" t="s">
        <v>25</v>
      </c>
      <c r="W414" s="19" t="s">
        <v>25</v>
      </c>
      <c r="X414" s="19" t="s">
        <v>25</v>
      </c>
      <c r="Y414" s="19" t="s">
        <v>25</v>
      </c>
      <c r="Z414" s="19" t="s">
        <v>25</v>
      </c>
      <c r="AA414" s="19" t="s">
        <v>25</v>
      </c>
      <c r="AB414" s="19"/>
    </row>
    <row r="415" spans="1:28" s="11" customFormat="1">
      <c r="A415" s="4">
        <v>413</v>
      </c>
      <c r="B415" s="29" t="s">
        <v>42</v>
      </c>
      <c r="C415" s="29" t="s">
        <v>2599</v>
      </c>
      <c r="D415" s="29" t="s">
        <v>25</v>
      </c>
      <c r="E415" s="19" t="s">
        <v>2610</v>
      </c>
      <c r="F415" s="20">
        <v>63344</v>
      </c>
      <c r="G415" s="19" t="s">
        <v>2611</v>
      </c>
      <c r="H415" s="19" t="s">
        <v>12</v>
      </c>
      <c r="I415" s="19" t="s">
        <v>2612</v>
      </c>
      <c r="J415" s="19" t="s">
        <v>2613</v>
      </c>
      <c r="K415" s="19" t="s">
        <v>2614</v>
      </c>
      <c r="L415" s="19" t="s">
        <v>2615</v>
      </c>
      <c r="M415" s="19" t="s">
        <v>25</v>
      </c>
      <c r="N415" s="19" t="s">
        <v>25</v>
      </c>
      <c r="O415" s="19" t="s">
        <v>25</v>
      </c>
      <c r="P415" s="19">
        <v>1</v>
      </c>
      <c r="Q415" s="19" t="s">
        <v>25</v>
      </c>
      <c r="R415" s="19" t="s">
        <v>25</v>
      </c>
      <c r="S415" s="19">
        <v>211</v>
      </c>
      <c r="T415" s="19">
        <v>158</v>
      </c>
      <c r="U415" s="19">
        <v>179</v>
      </c>
      <c r="V415" s="19">
        <v>13</v>
      </c>
      <c r="W415" s="19" t="s">
        <v>25</v>
      </c>
      <c r="X415" s="19" t="s">
        <v>25</v>
      </c>
      <c r="Y415" s="19" t="s">
        <v>25</v>
      </c>
      <c r="Z415" s="19" t="s">
        <v>2616</v>
      </c>
      <c r="AA415" s="21" t="s">
        <v>25</v>
      </c>
      <c r="AB415" s="19" t="s">
        <v>25</v>
      </c>
    </row>
    <row r="416" spans="1:28" s="1" customFormat="1">
      <c r="A416" s="4">
        <v>414</v>
      </c>
      <c r="B416" s="13" t="s">
        <v>314</v>
      </c>
      <c r="C416" s="13" t="s">
        <v>2599</v>
      </c>
      <c r="D416" s="29" t="s">
        <v>25</v>
      </c>
      <c r="E416" s="19" t="s">
        <v>2617</v>
      </c>
      <c r="F416" s="19">
        <v>63057</v>
      </c>
      <c r="G416" s="19" t="s">
        <v>2618</v>
      </c>
      <c r="H416" s="19" t="s">
        <v>2619</v>
      </c>
      <c r="I416" s="19" t="s">
        <v>2620</v>
      </c>
      <c r="J416" s="19" t="s">
        <v>2621</v>
      </c>
      <c r="K416" s="19" t="s">
        <v>2622</v>
      </c>
      <c r="L416" s="19" t="s">
        <v>2617</v>
      </c>
      <c r="M416" s="19" t="s">
        <v>25</v>
      </c>
      <c r="N416" s="19">
        <v>21</v>
      </c>
      <c r="O416" s="19" t="s">
        <v>25</v>
      </c>
      <c r="P416" s="19">
        <v>1</v>
      </c>
      <c r="Q416" s="19" t="s">
        <v>25</v>
      </c>
      <c r="R416" s="19">
        <v>1</v>
      </c>
      <c r="S416" s="19" t="s">
        <v>25</v>
      </c>
      <c r="T416" s="19" t="s">
        <v>25</v>
      </c>
      <c r="U416" s="19" t="s">
        <v>25</v>
      </c>
      <c r="V416" s="19" t="s">
        <v>25</v>
      </c>
      <c r="W416" s="19" t="s">
        <v>25</v>
      </c>
      <c r="X416" s="19" t="s">
        <v>25</v>
      </c>
      <c r="Y416" s="19" t="s">
        <v>25</v>
      </c>
      <c r="Z416" s="19" t="s">
        <v>25</v>
      </c>
      <c r="AA416" s="19" t="s">
        <v>25</v>
      </c>
      <c r="AB416" s="19"/>
    </row>
    <row r="417" spans="1:30" s="1" customFormat="1">
      <c r="A417" s="4">
        <v>415</v>
      </c>
      <c r="B417" s="13" t="s">
        <v>314</v>
      </c>
      <c r="C417" s="13" t="s">
        <v>2599</v>
      </c>
      <c r="D417" s="29" t="s">
        <v>25</v>
      </c>
      <c r="E417" s="19" t="s">
        <v>2623</v>
      </c>
      <c r="F417" s="19">
        <v>63613</v>
      </c>
      <c r="G417" s="19" t="s">
        <v>2624</v>
      </c>
      <c r="H417" s="19" t="s">
        <v>2619</v>
      </c>
      <c r="I417" s="19" t="s">
        <v>2625</v>
      </c>
      <c r="J417" s="19" t="s">
        <v>2626</v>
      </c>
      <c r="K417" s="19" t="s">
        <v>2627</v>
      </c>
      <c r="L417" s="19" t="s">
        <v>2628</v>
      </c>
      <c r="M417" s="19" t="s">
        <v>25</v>
      </c>
      <c r="N417" s="19">
        <v>15</v>
      </c>
      <c r="O417" s="19" t="s">
        <v>25</v>
      </c>
      <c r="P417" s="19">
        <v>1</v>
      </c>
      <c r="Q417" s="19" t="s">
        <v>25</v>
      </c>
      <c r="R417" s="19">
        <v>2</v>
      </c>
      <c r="S417" s="19" t="s">
        <v>25</v>
      </c>
      <c r="T417" s="19" t="s">
        <v>25</v>
      </c>
      <c r="U417" s="19" t="s">
        <v>25</v>
      </c>
      <c r="V417" s="19" t="s">
        <v>25</v>
      </c>
      <c r="W417" s="19" t="s">
        <v>25</v>
      </c>
      <c r="X417" s="19" t="s">
        <v>25</v>
      </c>
      <c r="Y417" s="19" t="s">
        <v>25</v>
      </c>
      <c r="Z417" s="19" t="s">
        <v>25</v>
      </c>
      <c r="AA417" s="19" t="s">
        <v>25</v>
      </c>
      <c r="AB417" s="19"/>
    </row>
    <row r="418" spans="1:30" s="1" customFormat="1">
      <c r="A418" s="4">
        <v>416</v>
      </c>
      <c r="B418" s="13" t="s">
        <v>314</v>
      </c>
      <c r="C418" s="13" t="s">
        <v>2599</v>
      </c>
      <c r="D418" s="29" t="s">
        <v>25</v>
      </c>
      <c r="E418" s="19" t="s">
        <v>2629</v>
      </c>
      <c r="F418" s="19">
        <v>63558</v>
      </c>
      <c r="G418" s="19" t="s">
        <v>2630</v>
      </c>
      <c r="H418" s="19" t="s">
        <v>1447</v>
      </c>
      <c r="I418" s="19" t="s">
        <v>2631</v>
      </c>
      <c r="J418" s="19" t="s">
        <v>2632</v>
      </c>
      <c r="K418" s="19" t="s">
        <v>2633</v>
      </c>
      <c r="L418" s="19" t="s">
        <v>2634</v>
      </c>
      <c r="M418" s="19" t="s">
        <v>25</v>
      </c>
      <c r="N418" s="19">
        <v>5</v>
      </c>
      <c r="O418" s="19" t="s">
        <v>25</v>
      </c>
      <c r="P418" s="19" t="s">
        <v>25</v>
      </c>
      <c r="Q418" s="19" t="s">
        <v>25</v>
      </c>
      <c r="R418" s="19" t="s">
        <v>25</v>
      </c>
      <c r="S418" s="19" t="s">
        <v>25</v>
      </c>
      <c r="T418" s="19" t="s">
        <v>25</v>
      </c>
      <c r="U418" s="19" t="s">
        <v>25</v>
      </c>
      <c r="V418" s="19" t="s">
        <v>25</v>
      </c>
      <c r="W418" s="19" t="s">
        <v>25</v>
      </c>
      <c r="X418" s="19" t="s">
        <v>25</v>
      </c>
      <c r="Y418" s="19" t="s">
        <v>25</v>
      </c>
      <c r="Z418" s="19" t="s">
        <v>25</v>
      </c>
      <c r="AA418" s="19" t="s">
        <v>25</v>
      </c>
      <c r="AB418" s="19"/>
    </row>
    <row r="419" spans="1:30" s="1" customFormat="1">
      <c r="A419" s="4">
        <v>417</v>
      </c>
      <c r="B419" s="13" t="s">
        <v>314</v>
      </c>
      <c r="C419" s="13" t="s">
        <v>2599</v>
      </c>
      <c r="D419" s="29" t="s">
        <v>25</v>
      </c>
      <c r="E419" s="19" t="s">
        <v>2635</v>
      </c>
      <c r="F419" s="19">
        <v>63352</v>
      </c>
      <c r="G419" s="19" t="s">
        <v>2636</v>
      </c>
      <c r="H419" s="19" t="s">
        <v>2619</v>
      </c>
      <c r="I419" s="19" t="s">
        <v>2637</v>
      </c>
      <c r="J419" s="19" t="s">
        <v>2638</v>
      </c>
      <c r="K419" s="19" t="s">
        <v>2639</v>
      </c>
      <c r="L419" s="19" t="s">
        <v>2640</v>
      </c>
      <c r="M419" s="19" t="s">
        <v>25</v>
      </c>
      <c r="N419" s="19">
        <v>16</v>
      </c>
      <c r="O419" s="19" t="s">
        <v>25</v>
      </c>
      <c r="P419" s="19" t="s">
        <v>25</v>
      </c>
      <c r="Q419" s="19" t="s">
        <v>25</v>
      </c>
      <c r="R419" s="19">
        <v>1</v>
      </c>
      <c r="S419" s="19" t="s">
        <v>25</v>
      </c>
      <c r="T419" s="19" t="s">
        <v>25</v>
      </c>
      <c r="U419" s="19" t="s">
        <v>25</v>
      </c>
      <c r="V419" s="19" t="s">
        <v>25</v>
      </c>
      <c r="W419" s="19" t="s">
        <v>25</v>
      </c>
      <c r="X419" s="19" t="s">
        <v>25</v>
      </c>
      <c r="Y419" s="19" t="s">
        <v>25</v>
      </c>
      <c r="Z419" s="19" t="s">
        <v>25</v>
      </c>
      <c r="AA419" s="19" t="s">
        <v>25</v>
      </c>
      <c r="AB419" s="19"/>
      <c r="AC419" s="11"/>
      <c r="AD419" s="11"/>
    </row>
    <row r="420" spans="1:30" s="1" customFormat="1">
      <c r="A420" s="4">
        <v>418</v>
      </c>
      <c r="B420" s="13" t="s">
        <v>314</v>
      </c>
      <c r="C420" s="13" t="s">
        <v>2599</v>
      </c>
      <c r="D420" s="29" t="s">
        <v>25</v>
      </c>
      <c r="E420" s="19" t="s">
        <v>2641</v>
      </c>
      <c r="F420" s="19">
        <v>63624</v>
      </c>
      <c r="G420" s="19" t="s">
        <v>2642</v>
      </c>
      <c r="H420" s="19" t="s">
        <v>1447</v>
      </c>
      <c r="I420" s="19" t="s">
        <v>2643</v>
      </c>
      <c r="J420" s="19" t="s">
        <v>2644</v>
      </c>
      <c r="K420" s="19" t="s">
        <v>2645</v>
      </c>
      <c r="L420" s="19" t="s">
        <v>2646</v>
      </c>
      <c r="M420" s="19" t="s">
        <v>25</v>
      </c>
      <c r="N420" s="19">
        <v>11</v>
      </c>
      <c r="O420" s="19" t="s">
        <v>25</v>
      </c>
      <c r="P420" s="19" t="s">
        <v>25</v>
      </c>
      <c r="Q420" s="19" t="s">
        <v>25</v>
      </c>
      <c r="R420" s="19">
        <v>1</v>
      </c>
      <c r="S420" s="19" t="s">
        <v>25</v>
      </c>
      <c r="T420" s="19" t="s">
        <v>25</v>
      </c>
      <c r="U420" s="19" t="s">
        <v>25</v>
      </c>
      <c r="V420" s="19" t="s">
        <v>25</v>
      </c>
      <c r="W420" s="19" t="s">
        <v>25</v>
      </c>
      <c r="X420" s="19" t="s">
        <v>25</v>
      </c>
      <c r="Y420" s="19" t="s">
        <v>25</v>
      </c>
      <c r="Z420" s="19" t="s">
        <v>25</v>
      </c>
      <c r="AA420" s="19" t="s">
        <v>25</v>
      </c>
      <c r="AB420" s="19"/>
    </row>
    <row r="421" spans="1:30" s="1" customFormat="1">
      <c r="A421" s="4">
        <v>419</v>
      </c>
      <c r="B421" s="29" t="s">
        <v>314</v>
      </c>
      <c r="C421" s="29" t="s">
        <v>2599</v>
      </c>
      <c r="D421" s="29" t="s">
        <v>25</v>
      </c>
      <c r="E421" s="19" t="s">
        <v>2647</v>
      </c>
      <c r="F421" s="19">
        <v>63016</v>
      </c>
      <c r="G421" s="19" t="s">
        <v>2648</v>
      </c>
      <c r="H421" s="19" t="s">
        <v>2619</v>
      </c>
      <c r="I421" s="19" t="s">
        <v>2649</v>
      </c>
      <c r="J421" s="19" t="s">
        <v>2650</v>
      </c>
      <c r="K421" s="19" t="s">
        <v>2651</v>
      </c>
      <c r="L421" s="19" t="s">
        <v>2652</v>
      </c>
      <c r="M421" s="19" t="s">
        <v>25</v>
      </c>
      <c r="N421" s="19">
        <v>26</v>
      </c>
      <c r="O421" s="19" t="s">
        <v>25</v>
      </c>
      <c r="P421" s="19">
        <v>1</v>
      </c>
      <c r="Q421" s="19" t="s">
        <v>25</v>
      </c>
      <c r="R421" s="19">
        <v>1</v>
      </c>
      <c r="S421" s="19" t="s">
        <v>25</v>
      </c>
      <c r="T421" s="19" t="s">
        <v>25</v>
      </c>
      <c r="U421" s="19" t="s">
        <v>25</v>
      </c>
      <c r="V421" s="19" t="s">
        <v>25</v>
      </c>
      <c r="W421" s="19" t="s">
        <v>25</v>
      </c>
      <c r="X421" s="19" t="s">
        <v>25</v>
      </c>
      <c r="Y421" s="19" t="s">
        <v>25</v>
      </c>
      <c r="Z421" s="19" t="s">
        <v>25</v>
      </c>
      <c r="AA421" s="19" t="s">
        <v>25</v>
      </c>
      <c r="AB421" s="19"/>
    </row>
    <row r="422" spans="1:30" s="11" customFormat="1">
      <c r="A422" s="4">
        <v>420</v>
      </c>
      <c r="B422" s="29" t="s">
        <v>42</v>
      </c>
      <c r="C422" s="29" t="s">
        <v>2599</v>
      </c>
      <c r="D422" s="29" t="s">
        <v>25</v>
      </c>
      <c r="E422" s="19" t="s">
        <v>2067</v>
      </c>
      <c r="F422" s="19">
        <v>63343</v>
      </c>
      <c r="G422" s="19" t="s">
        <v>2653</v>
      </c>
      <c r="H422" s="19" t="s">
        <v>12</v>
      </c>
      <c r="I422" s="19" t="s">
        <v>2654</v>
      </c>
      <c r="J422" s="19" t="s">
        <v>2655</v>
      </c>
      <c r="K422" s="19" t="s">
        <v>2655</v>
      </c>
      <c r="L422" s="19" t="s">
        <v>2071</v>
      </c>
      <c r="M422" s="19" t="s">
        <v>25</v>
      </c>
      <c r="N422" s="19" t="s">
        <v>25</v>
      </c>
      <c r="O422" s="19" t="s">
        <v>25</v>
      </c>
      <c r="P422" s="19" t="s">
        <v>25</v>
      </c>
      <c r="Q422" s="19" t="s">
        <v>25</v>
      </c>
      <c r="R422" s="19" t="s">
        <v>25</v>
      </c>
      <c r="S422" s="19" t="s">
        <v>25</v>
      </c>
      <c r="T422" s="68">
        <v>1000</v>
      </c>
      <c r="U422" s="68">
        <v>2000</v>
      </c>
      <c r="V422" s="19" t="s">
        <v>25</v>
      </c>
      <c r="W422" s="19" t="s">
        <v>25</v>
      </c>
      <c r="X422" s="19" t="s">
        <v>25</v>
      </c>
      <c r="Y422" s="19" t="s">
        <v>25</v>
      </c>
      <c r="Z422" s="21" t="s">
        <v>2656</v>
      </c>
      <c r="AA422" s="19" t="s">
        <v>25</v>
      </c>
      <c r="AB422" s="19" t="s">
        <v>25</v>
      </c>
    </row>
    <row r="423" spans="1:30" s="1" customFormat="1">
      <c r="A423" s="4">
        <v>421</v>
      </c>
      <c r="B423" s="29" t="s">
        <v>11</v>
      </c>
      <c r="C423" s="29" t="s">
        <v>2599</v>
      </c>
      <c r="D423" s="29" t="s">
        <v>2657</v>
      </c>
      <c r="E423" s="19" t="s">
        <v>356</v>
      </c>
      <c r="F423" s="20" t="s">
        <v>25</v>
      </c>
      <c r="G423" s="19" t="s">
        <v>2658</v>
      </c>
      <c r="H423" s="19" t="s">
        <v>12</v>
      </c>
      <c r="I423" s="19" t="s">
        <v>2659</v>
      </c>
      <c r="J423" s="19" t="s">
        <v>2660</v>
      </c>
      <c r="K423" s="19" t="s">
        <v>2661</v>
      </c>
      <c r="L423" s="19" t="s">
        <v>2662</v>
      </c>
      <c r="M423" s="19" t="s">
        <v>25</v>
      </c>
      <c r="N423" s="19" t="s">
        <v>25</v>
      </c>
      <c r="O423" s="19" t="s">
        <v>25</v>
      </c>
      <c r="P423" s="19" t="s">
        <v>25</v>
      </c>
      <c r="Q423" s="19" t="s">
        <v>25</v>
      </c>
      <c r="R423" s="19" t="s">
        <v>25</v>
      </c>
      <c r="S423" s="19">
        <v>200</v>
      </c>
      <c r="T423" s="19">
        <v>50</v>
      </c>
      <c r="U423" s="69" t="s">
        <v>25</v>
      </c>
      <c r="V423" s="69" t="s">
        <v>25</v>
      </c>
      <c r="W423" s="69" t="s">
        <v>25</v>
      </c>
      <c r="X423" s="69" t="s">
        <v>25</v>
      </c>
      <c r="Y423" s="69" t="s">
        <v>25</v>
      </c>
      <c r="Z423" s="69" t="s">
        <v>25</v>
      </c>
      <c r="AA423" s="69" t="s">
        <v>25</v>
      </c>
      <c r="AB423" s="19"/>
    </row>
    <row r="424" spans="1:30" s="1" customFormat="1">
      <c r="A424" s="4">
        <v>422</v>
      </c>
      <c r="B424" s="29" t="s">
        <v>101</v>
      </c>
      <c r="C424" s="29" t="s">
        <v>2599</v>
      </c>
      <c r="D424" s="29" t="s">
        <v>2657</v>
      </c>
      <c r="E424" s="19" t="s">
        <v>2663</v>
      </c>
      <c r="F424" s="19">
        <v>63536</v>
      </c>
      <c r="G424" s="19" t="s">
        <v>2664</v>
      </c>
      <c r="H424" s="19" t="s">
        <v>12</v>
      </c>
      <c r="I424" s="19" t="s">
        <v>2665</v>
      </c>
      <c r="J424" s="19" t="s">
        <v>2666</v>
      </c>
      <c r="K424" s="19" t="s">
        <v>2667</v>
      </c>
      <c r="L424" s="19" t="s">
        <v>2668</v>
      </c>
      <c r="M424" s="19" t="s">
        <v>25</v>
      </c>
      <c r="N424" s="19" t="s">
        <v>25</v>
      </c>
      <c r="O424" s="19" t="s">
        <v>25</v>
      </c>
      <c r="P424" s="19" t="s">
        <v>25</v>
      </c>
      <c r="Q424" s="19" t="s">
        <v>25</v>
      </c>
      <c r="R424" s="19" t="s">
        <v>25</v>
      </c>
      <c r="S424" s="19">
        <v>308</v>
      </c>
      <c r="T424" s="19">
        <v>100</v>
      </c>
      <c r="U424" s="70" t="s">
        <v>25</v>
      </c>
      <c r="V424" s="19">
        <v>30</v>
      </c>
      <c r="W424" s="70" t="s">
        <v>25</v>
      </c>
      <c r="X424" s="19">
        <v>1500</v>
      </c>
      <c r="Y424" s="70" t="s">
        <v>25</v>
      </c>
      <c r="Z424" s="19">
        <v>500</v>
      </c>
      <c r="AA424" s="70" t="s">
        <v>25</v>
      </c>
      <c r="AB424" s="19"/>
    </row>
    <row r="425" spans="1:30">
      <c r="A425" s="4">
        <v>423</v>
      </c>
      <c r="B425" s="4" t="s">
        <v>101</v>
      </c>
      <c r="C425" s="37" t="s">
        <v>2599</v>
      </c>
      <c r="D425" s="4" t="s">
        <v>2657</v>
      </c>
      <c r="E425" s="4" t="s">
        <v>644</v>
      </c>
      <c r="F425" s="4">
        <v>63554</v>
      </c>
      <c r="G425" s="19" t="s">
        <v>2669</v>
      </c>
      <c r="H425" s="4" t="s">
        <v>12</v>
      </c>
      <c r="I425" s="4" t="s">
        <v>2670</v>
      </c>
      <c r="J425" s="19" t="s">
        <v>2671</v>
      </c>
      <c r="K425" s="19" t="s">
        <v>2672</v>
      </c>
      <c r="L425" s="37" t="s">
        <v>2673</v>
      </c>
      <c r="M425" s="4">
        <v>1</v>
      </c>
      <c r="N425" s="4">
        <v>3</v>
      </c>
      <c r="O425" s="4">
        <v>1</v>
      </c>
      <c r="P425" s="19" t="s">
        <v>25</v>
      </c>
      <c r="Q425" s="19" t="s">
        <v>25</v>
      </c>
      <c r="R425" s="4">
        <v>2</v>
      </c>
      <c r="S425" s="19" t="s">
        <v>25</v>
      </c>
      <c r="T425" s="4">
        <v>2</v>
      </c>
      <c r="U425" s="4">
        <v>20</v>
      </c>
      <c r="V425" s="4">
        <v>2</v>
      </c>
      <c r="W425" s="4"/>
      <c r="X425" s="4"/>
      <c r="Y425" s="19" t="s">
        <v>25</v>
      </c>
      <c r="Z425" s="19" t="s">
        <v>25</v>
      </c>
      <c r="AA425" s="19" t="s">
        <v>25</v>
      </c>
      <c r="AB425" s="19"/>
    </row>
    <row r="426" spans="1:30" s="6" customFormat="1">
      <c r="A426" s="4">
        <v>424</v>
      </c>
      <c r="B426" s="4" t="s">
        <v>101</v>
      </c>
      <c r="C426" s="37" t="s">
        <v>2599</v>
      </c>
      <c r="D426" s="4" t="s">
        <v>2657</v>
      </c>
      <c r="E426" s="4" t="s">
        <v>644</v>
      </c>
      <c r="F426" s="4">
        <v>63554</v>
      </c>
      <c r="G426" s="19" t="s">
        <v>2674</v>
      </c>
      <c r="H426" s="4" t="s">
        <v>12</v>
      </c>
      <c r="I426" s="4" t="s">
        <v>2675</v>
      </c>
      <c r="J426" s="19" t="s">
        <v>2676</v>
      </c>
      <c r="K426" s="19" t="s">
        <v>2677</v>
      </c>
      <c r="L426" s="4" t="s">
        <v>2678</v>
      </c>
      <c r="M426" s="19" t="s">
        <v>25</v>
      </c>
      <c r="N426" s="19" t="s">
        <v>25</v>
      </c>
      <c r="O426" s="4">
        <v>2</v>
      </c>
      <c r="P426" s="19" t="s">
        <v>25</v>
      </c>
      <c r="Q426" s="19" t="s">
        <v>25</v>
      </c>
      <c r="R426" s="4">
        <v>2</v>
      </c>
      <c r="S426" s="19" t="s">
        <v>25</v>
      </c>
      <c r="T426" s="19" t="s">
        <v>25</v>
      </c>
      <c r="U426" s="19" t="s">
        <v>25</v>
      </c>
      <c r="V426" s="19" t="s">
        <v>25</v>
      </c>
      <c r="W426" s="19" t="s">
        <v>25</v>
      </c>
      <c r="X426" s="19" t="s">
        <v>25</v>
      </c>
      <c r="Y426" s="19" t="s">
        <v>25</v>
      </c>
      <c r="Z426" s="4" t="s">
        <v>1864</v>
      </c>
      <c r="AA426" s="19" t="s">
        <v>25</v>
      </c>
      <c r="AB426" s="19"/>
    </row>
    <row r="427" spans="1:30" s="11" customFormat="1">
      <c r="A427" s="4">
        <v>425</v>
      </c>
      <c r="B427" s="4" t="s">
        <v>101</v>
      </c>
      <c r="C427" s="37" t="s">
        <v>2599</v>
      </c>
      <c r="D427" s="4" t="s">
        <v>2657</v>
      </c>
      <c r="E427" s="4" t="s">
        <v>644</v>
      </c>
      <c r="F427" s="4">
        <v>63554</v>
      </c>
      <c r="G427" s="19" t="s">
        <v>2679</v>
      </c>
      <c r="H427" s="4" t="s">
        <v>12</v>
      </c>
      <c r="I427" s="4" t="s">
        <v>2680</v>
      </c>
      <c r="J427" s="19" t="s">
        <v>2681</v>
      </c>
      <c r="K427" s="19" t="s">
        <v>2682</v>
      </c>
      <c r="L427" s="4" t="s">
        <v>2683</v>
      </c>
      <c r="M427" s="19" t="s">
        <v>25</v>
      </c>
      <c r="N427" s="19" t="s">
        <v>25</v>
      </c>
      <c r="O427" s="4">
        <v>1</v>
      </c>
      <c r="P427" s="4">
        <v>6</v>
      </c>
      <c r="Q427" s="19" t="s">
        <v>25</v>
      </c>
      <c r="R427" s="4">
        <v>2</v>
      </c>
      <c r="S427" s="19" t="s">
        <v>25</v>
      </c>
      <c r="T427" s="19" t="s">
        <v>25</v>
      </c>
      <c r="U427" s="19" t="s">
        <v>25</v>
      </c>
      <c r="V427" s="19" t="s">
        <v>25</v>
      </c>
      <c r="W427" s="19" t="s">
        <v>25</v>
      </c>
      <c r="X427" s="19" t="s">
        <v>25</v>
      </c>
      <c r="Y427" s="19" t="s">
        <v>25</v>
      </c>
      <c r="Z427" s="19" t="s">
        <v>25</v>
      </c>
      <c r="AA427" s="19" t="s">
        <v>25</v>
      </c>
      <c r="AB427" s="19"/>
    </row>
    <row r="428" spans="1:30" s="1" customFormat="1">
      <c r="A428" s="4">
        <v>426</v>
      </c>
      <c r="B428" s="29" t="s">
        <v>101</v>
      </c>
      <c r="C428" s="29" t="s">
        <v>2599</v>
      </c>
      <c r="D428" s="29" t="s">
        <v>2684</v>
      </c>
      <c r="E428" s="19" t="s">
        <v>2685</v>
      </c>
      <c r="F428" s="19">
        <v>63278</v>
      </c>
      <c r="G428" s="19" t="s">
        <v>2686</v>
      </c>
      <c r="H428" s="19" t="s">
        <v>1463</v>
      </c>
      <c r="I428" s="19" t="s">
        <v>2687</v>
      </c>
      <c r="J428" s="19" t="s">
        <v>2688</v>
      </c>
      <c r="K428" s="19" t="s">
        <v>25</v>
      </c>
      <c r="L428" s="19" t="s">
        <v>2689</v>
      </c>
      <c r="M428" s="19" t="s">
        <v>25</v>
      </c>
      <c r="N428" s="19" t="s">
        <v>25</v>
      </c>
      <c r="O428" s="19" t="s">
        <v>25</v>
      </c>
      <c r="P428" s="19" t="s">
        <v>25</v>
      </c>
      <c r="Q428" s="19" t="s">
        <v>25</v>
      </c>
      <c r="R428" s="19" t="s">
        <v>25</v>
      </c>
      <c r="S428" s="69">
        <v>526</v>
      </c>
      <c r="T428" s="69" t="s">
        <v>25</v>
      </c>
      <c r="U428" s="69" t="s">
        <v>25</v>
      </c>
      <c r="V428" s="69">
        <v>20</v>
      </c>
      <c r="W428" s="69" t="s">
        <v>25</v>
      </c>
      <c r="X428" s="69" t="s">
        <v>2690</v>
      </c>
      <c r="Y428" s="69" t="s">
        <v>25</v>
      </c>
      <c r="Z428" s="69" t="s">
        <v>2691</v>
      </c>
      <c r="AA428" s="19" t="s">
        <v>25</v>
      </c>
      <c r="AB428" s="19"/>
    </row>
    <row r="429" spans="1:30" s="1" customFormat="1">
      <c r="A429" s="4">
        <v>427</v>
      </c>
      <c r="B429" s="29" t="s">
        <v>11</v>
      </c>
      <c r="C429" s="29" t="s">
        <v>2599</v>
      </c>
      <c r="D429" s="29" t="s">
        <v>2684</v>
      </c>
      <c r="E429" s="19" t="s">
        <v>2692</v>
      </c>
      <c r="F429" s="20">
        <v>63232</v>
      </c>
      <c r="G429" s="19" t="s">
        <v>2693</v>
      </c>
      <c r="H429" s="19" t="s">
        <v>1976</v>
      </c>
      <c r="I429" s="19" t="s">
        <v>2694</v>
      </c>
      <c r="J429" s="19" t="s">
        <v>2695</v>
      </c>
      <c r="K429" s="19" t="s">
        <v>2696</v>
      </c>
      <c r="L429" s="19" t="s">
        <v>2697</v>
      </c>
      <c r="M429" s="19" t="s">
        <v>25</v>
      </c>
      <c r="N429" s="19" t="s">
        <v>25</v>
      </c>
      <c r="O429" s="19" t="s">
        <v>25</v>
      </c>
      <c r="P429" s="19" t="s">
        <v>25</v>
      </c>
      <c r="Q429" s="19" t="s">
        <v>25</v>
      </c>
      <c r="R429" s="19" t="s">
        <v>25</v>
      </c>
      <c r="S429" s="19">
        <v>0</v>
      </c>
      <c r="T429" s="19">
        <v>6</v>
      </c>
      <c r="U429" s="19">
        <v>6</v>
      </c>
      <c r="V429" s="19">
        <v>6</v>
      </c>
      <c r="W429" s="19" t="s">
        <v>25</v>
      </c>
      <c r="X429" s="19" t="s">
        <v>25</v>
      </c>
      <c r="Y429" s="19" t="s">
        <v>25</v>
      </c>
      <c r="Z429" s="19" t="s">
        <v>25</v>
      </c>
      <c r="AA429" s="21" t="s">
        <v>25</v>
      </c>
      <c r="AB429" s="19"/>
    </row>
    <row r="430" spans="1:30" s="1" customFormat="1">
      <c r="A430" s="4">
        <v>428</v>
      </c>
      <c r="B430" s="29" t="s">
        <v>101</v>
      </c>
      <c r="C430" s="29" t="s">
        <v>2599</v>
      </c>
      <c r="D430" s="29" t="s">
        <v>2684</v>
      </c>
      <c r="E430" s="19" t="s">
        <v>2698</v>
      </c>
      <c r="F430" s="20" t="s">
        <v>25</v>
      </c>
      <c r="G430" s="19" t="s">
        <v>2699</v>
      </c>
      <c r="H430" s="19" t="s">
        <v>2700</v>
      </c>
      <c r="I430" s="19" t="s">
        <v>428</v>
      </c>
      <c r="J430" s="19" t="s">
        <v>2701</v>
      </c>
      <c r="K430" s="19" t="s">
        <v>25</v>
      </c>
      <c r="L430" s="19" t="s">
        <v>2702</v>
      </c>
      <c r="M430" s="19" t="s">
        <v>25</v>
      </c>
      <c r="N430" s="19" t="s">
        <v>25</v>
      </c>
      <c r="O430" s="19" t="s">
        <v>25</v>
      </c>
      <c r="P430" s="19" t="s">
        <v>25</v>
      </c>
      <c r="Q430" s="19" t="s">
        <v>25</v>
      </c>
      <c r="R430" s="19" t="s">
        <v>25</v>
      </c>
      <c r="S430" s="19" t="s">
        <v>25</v>
      </c>
      <c r="T430" s="19" t="s">
        <v>25</v>
      </c>
      <c r="U430" s="19" t="s">
        <v>25</v>
      </c>
      <c r="V430" s="19" t="s">
        <v>25</v>
      </c>
      <c r="W430" s="19" t="s">
        <v>25</v>
      </c>
      <c r="X430" s="19" t="s">
        <v>25</v>
      </c>
      <c r="Y430" s="19" t="s">
        <v>25</v>
      </c>
      <c r="Z430" s="19" t="s">
        <v>1064</v>
      </c>
      <c r="AA430" s="21" t="s">
        <v>25</v>
      </c>
      <c r="AB430" s="4"/>
    </row>
    <row r="431" spans="1:30">
      <c r="A431" s="4">
        <v>429</v>
      </c>
      <c r="B431" s="29" t="s">
        <v>11</v>
      </c>
      <c r="C431" s="29" t="s">
        <v>2599</v>
      </c>
      <c r="D431" s="29" t="s">
        <v>2684</v>
      </c>
      <c r="E431" s="19" t="s">
        <v>2703</v>
      </c>
      <c r="F431" s="19">
        <v>63360</v>
      </c>
      <c r="G431" s="19" t="s">
        <v>2704</v>
      </c>
      <c r="H431" s="19" t="s">
        <v>12</v>
      </c>
      <c r="I431" s="19" t="s">
        <v>2705</v>
      </c>
      <c r="J431" s="19" t="s">
        <v>2706</v>
      </c>
      <c r="K431" s="19" t="s">
        <v>25</v>
      </c>
      <c r="L431" s="19" t="s">
        <v>2707</v>
      </c>
      <c r="M431" s="19" t="s">
        <v>25</v>
      </c>
      <c r="N431" s="19" t="s">
        <v>25</v>
      </c>
      <c r="O431" s="19" t="s">
        <v>25</v>
      </c>
      <c r="P431" s="19" t="s">
        <v>25</v>
      </c>
      <c r="Q431" s="19" t="s">
        <v>25</v>
      </c>
      <c r="R431" s="19" t="s">
        <v>25</v>
      </c>
      <c r="S431" s="19">
        <v>777</v>
      </c>
      <c r="T431" s="19" t="s">
        <v>25</v>
      </c>
      <c r="U431" s="19" t="s">
        <v>25</v>
      </c>
      <c r="V431" s="19" t="s">
        <v>25</v>
      </c>
      <c r="W431" s="19" t="s">
        <v>25</v>
      </c>
      <c r="X431" s="19" t="s">
        <v>25</v>
      </c>
      <c r="Y431" s="19" t="s">
        <v>25</v>
      </c>
      <c r="Z431" s="19" t="s">
        <v>25</v>
      </c>
      <c r="AA431" s="19" t="s">
        <v>25</v>
      </c>
      <c r="AB431" s="4"/>
    </row>
    <row r="432" spans="1:30">
      <c r="A432" s="4">
        <v>430</v>
      </c>
      <c r="B432" s="29" t="s">
        <v>11</v>
      </c>
      <c r="C432" s="44" t="s">
        <v>2599</v>
      </c>
      <c r="D432" s="29" t="s">
        <v>2684</v>
      </c>
      <c r="E432" s="19" t="s">
        <v>2708</v>
      </c>
      <c r="F432" s="20">
        <v>63148</v>
      </c>
      <c r="G432" s="19" t="s">
        <v>2709</v>
      </c>
      <c r="H432" s="19" t="s">
        <v>12</v>
      </c>
      <c r="I432" s="19" t="s">
        <v>2710</v>
      </c>
      <c r="J432" s="19" t="s">
        <v>2711</v>
      </c>
      <c r="K432" s="19" t="s">
        <v>2712</v>
      </c>
      <c r="L432" s="19" t="s">
        <v>2713</v>
      </c>
      <c r="M432" s="19" t="s">
        <v>25</v>
      </c>
      <c r="N432" s="19" t="s">
        <v>25</v>
      </c>
      <c r="O432" s="19" t="s">
        <v>25</v>
      </c>
      <c r="P432" s="19" t="s">
        <v>25</v>
      </c>
      <c r="Q432" s="19" t="s">
        <v>25</v>
      </c>
      <c r="R432" s="19" t="s">
        <v>25</v>
      </c>
      <c r="S432" s="71">
        <v>1068</v>
      </c>
      <c r="T432" s="19" t="s">
        <v>25</v>
      </c>
      <c r="U432" s="19" t="s">
        <v>25</v>
      </c>
      <c r="V432" s="19" t="s">
        <v>25</v>
      </c>
      <c r="W432" s="19" t="s">
        <v>25</v>
      </c>
      <c r="X432" s="19">
        <v>250</v>
      </c>
      <c r="Y432" s="19" t="s">
        <v>25</v>
      </c>
      <c r="Z432" s="19" t="s">
        <v>25</v>
      </c>
      <c r="AA432" s="21" t="s">
        <v>25</v>
      </c>
      <c r="AB432" s="4"/>
    </row>
    <row r="433" spans="1:28" s="1" customFormat="1">
      <c r="A433" s="4">
        <v>431</v>
      </c>
      <c r="B433" s="29" t="s">
        <v>101</v>
      </c>
      <c r="C433" s="29" t="s">
        <v>2599</v>
      </c>
      <c r="D433" s="29" t="s">
        <v>2684</v>
      </c>
      <c r="E433" s="19" t="s">
        <v>2714</v>
      </c>
      <c r="F433" s="20" t="s">
        <v>1294</v>
      </c>
      <c r="G433" s="19" t="s">
        <v>2715</v>
      </c>
      <c r="H433" s="19" t="s">
        <v>12</v>
      </c>
      <c r="I433" s="19" t="s">
        <v>2716</v>
      </c>
      <c r="J433" s="19" t="s">
        <v>2717</v>
      </c>
      <c r="K433" s="19" t="s">
        <v>2718</v>
      </c>
      <c r="L433" s="19" t="s">
        <v>2719</v>
      </c>
      <c r="M433" s="19" t="s">
        <v>25</v>
      </c>
      <c r="N433" s="19" t="s">
        <v>25</v>
      </c>
      <c r="O433" s="19" t="s">
        <v>25</v>
      </c>
      <c r="P433" s="19" t="s">
        <v>25</v>
      </c>
      <c r="Q433" s="19" t="s">
        <v>25</v>
      </c>
      <c r="R433" s="19" t="s">
        <v>25</v>
      </c>
      <c r="S433" s="19">
        <v>731</v>
      </c>
      <c r="T433" s="19" t="s">
        <v>25</v>
      </c>
      <c r="U433" s="19" t="s">
        <v>25</v>
      </c>
      <c r="V433" s="19" t="s">
        <v>25</v>
      </c>
      <c r="W433" s="19" t="s">
        <v>25</v>
      </c>
      <c r="X433" s="19" t="s">
        <v>25</v>
      </c>
      <c r="Y433" s="19" t="s">
        <v>25</v>
      </c>
      <c r="Z433" s="19" t="s">
        <v>25</v>
      </c>
      <c r="AA433" s="19" t="s">
        <v>25</v>
      </c>
      <c r="AB433" s="19"/>
    </row>
    <row r="434" spans="1:28" s="1" customFormat="1">
      <c r="A434" s="4">
        <v>432</v>
      </c>
      <c r="B434" s="29" t="s">
        <v>11</v>
      </c>
      <c r="C434" s="44" t="s">
        <v>2599</v>
      </c>
      <c r="D434" s="29" t="s">
        <v>2684</v>
      </c>
      <c r="E434" s="19" t="s">
        <v>2720</v>
      </c>
      <c r="F434" s="20">
        <v>63331</v>
      </c>
      <c r="G434" s="19" t="s">
        <v>2721</v>
      </c>
      <c r="H434" s="19" t="s">
        <v>2722</v>
      </c>
      <c r="I434" s="19" t="s">
        <v>2723</v>
      </c>
      <c r="J434" s="19" t="s">
        <v>2724</v>
      </c>
      <c r="K434" s="19" t="s">
        <v>25</v>
      </c>
      <c r="L434" s="19" t="s">
        <v>2725</v>
      </c>
      <c r="M434" s="19" t="s">
        <v>25</v>
      </c>
      <c r="N434" s="19" t="s">
        <v>25</v>
      </c>
      <c r="O434" s="19" t="s">
        <v>25</v>
      </c>
      <c r="P434" s="19" t="s">
        <v>25</v>
      </c>
      <c r="Q434" s="19" t="s">
        <v>25</v>
      </c>
      <c r="R434" s="19" t="s">
        <v>25</v>
      </c>
      <c r="S434" s="19">
        <v>1586</v>
      </c>
      <c r="T434" s="19" t="s">
        <v>25</v>
      </c>
      <c r="U434" s="19" t="s">
        <v>25</v>
      </c>
      <c r="V434" s="19" t="s">
        <v>25</v>
      </c>
      <c r="W434" s="19" t="s">
        <v>25</v>
      </c>
      <c r="X434" s="19" t="s">
        <v>2690</v>
      </c>
      <c r="Y434" s="19" t="s">
        <v>25</v>
      </c>
      <c r="Z434" s="19" t="s">
        <v>25</v>
      </c>
      <c r="AA434" s="19" t="s">
        <v>25</v>
      </c>
      <c r="AB434" s="19"/>
    </row>
    <row r="435" spans="1:28" s="1" customFormat="1">
      <c r="A435" s="4">
        <v>433</v>
      </c>
      <c r="B435" s="29" t="s">
        <v>11</v>
      </c>
      <c r="C435" s="29" t="s">
        <v>2599</v>
      </c>
      <c r="D435" s="29" t="s">
        <v>2684</v>
      </c>
      <c r="E435" s="19" t="s">
        <v>2061</v>
      </c>
      <c r="F435" s="20">
        <v>63243</v>
      </c>
      <c r="G435" s="19" t="s">
        <v>2726</v>
      </c>
      <c r="H435" s="19" t="s">
        <v>1962</v>
      </c>
      <c r="I435" s="19" t="s">
        <v>2727</v>
      </c>
      <c r="J435" s="19" t="s">
        <v>2728</v>
      </c>
      <c r="K435" s="19" t="s">
        <v>2729</v>
      </c>
      <c r="L435" s="19" t="s">
        <v>2730</v>
      </c>
      <c r="M435" s="19" t="s">
        <v>25</v>
      </c>
      <c r="N435" s="19" t="s">
        <v>25</v>
      </c>
      <c r="O435" s="19" t="s">
        <v>25</v>
      </c>
      <c r="P435" s="19" t="s">
        <v>25</v>
      </c>
      <c r="Q435" s="19" t="s">
        <v>25</v>
      </c>
      <c r="R435" s="19" t="s">
        <v>25</v>
      </c>
      <c r="S435" s="19" t="s">
        <v>25</v>
      </c>
      <c r="T435" s="19">
        <v>54</v>
      </c>
      <c r="U435" s="19">
        <v>11</v>
      </c>
      <c r="V435" s="19">
        <v>12</v>
      </c>
      <c r="W435" s="19" t="s">
        <v>25</v>
      </c>
      <c r="X435" s="19" t="s">
        <v>25</v>
      </c>
      <c r="Y435" s="19">
        <v>100</v>
      </c>
      <c r="Z435" s="19">
        <v>8</v>
      </c>
      <c r="AA435" s="19" t="s">
        <v>25</v>
      </c>
      <c r="AB435" s="19"/>
    </row>
    <row r="436" spans="1:28" s="1" customFormat="1">
      <c r="A436" s="4">
        <v>434</v>
      </c>
      <c r="B436" s="29" t="s">
        <v>42</v>
      </c>
      <c r="C436" s="29" t="s">
        <v>2599</v>
      </c>
      <c r="D436" s="29" t="s">
        <v>2684</v>
      </c>
      <c r="E436" s="19" t="s">
        <v>2731</v>
      </c>
      <c r="F436" s="19">
        <v>63156</v>
      </c>
      <c r="G436" s="19" t="s">
        <v>2732</v>
      </c>
      <c r="H436" s="19" t="s">
        <v>12</v>
      </c>
      <c r="I436" s="19" t="s">
        <v>2733</v>
      </c>
      <c r="J436" s="19" t="s">
        <v>2734</v>
      </c>
      <c r="K436" s="19" t="s">
        <v>2735</v>
      </c>
      <c r="L436" s="19" t="s">
        <v>2736</v>
      </c>
      <c r="M436" s="19" t="s">
        <v>25</v>
      </c>
      <c r="N436" s="19" t="s">
        <v>25</v>
      </c>
      <c r="O436" s="19" t="s">
        <v>25</v>
      </c>
      <c r="P436" s="19" t="s">
        <v>25</v>
      </c>
      <c r="Q436" s="19" t="s">
        <v>25</v>
      </c>
      <c r="R436" s="19" t="s">
        <v>25</v>
      </c>
      <c r="S436" s="70" t="s">
        <v>25</v>
      </c>
      <c r="T436" s="70" t="s">
        <v>25</v>
      </c>
      <c r="U436" s="70" t="s">
        <v>25</v>
      </c>
      <c r="V436" s="70" t="s">
        <v>25</v>
      </c>
      <c r="W436" s="70" t="s">
        <v>25</v>
      </c>
      <c r="X436" s="70">
        <v>60</v>
      </c>
      <c r="Y436" s="70" t="s">
        <v>25</v>
      </c>
      <c r="Z436" s="70" t="s">
        <v>25</v>
      </c>
      <c r="AA436" s="70" t="s">
        <v>25</v>
      </c>
      <c r="AB436" s="19"/>
    </row>
    <row r="437" spans="1:28" s="1" customFormat="1" ht="33">
      <c r="A437" s="4">
        <v>435</v>
      </c>
      <c r="B437" s="29" t="s">
        <v>42</v>
      </c>
      <c r="C437" s="29" t="s">
        <v>2599</v>
      </c>
      <c r="D437" s="29" t="s">
        <v>2684</v>
      </c>
      <c r="E437" s="19" t="s">
        <v>2737</v>
      </c>
      <c r="F437" s="19">
        <v>63365</v>
      </c>
      <c r="G437" s="19" t="s">
        <v>2738</v>
      </c>
      <c r="H437" s="19" t="s">
        <v>2739</v>
      </c>
      <c r="I437" s="19" t="s">
        <v>2740</v>
      </c>
      <c r="J437" s="19" t="s">
        <v>2741</v>
      </c>
      <c r="K437" s="19" t="s">
        <v>2742</v>
      </c>
      <c r="L437" s="19" t="s">
        <v>2743</v>
      </c>
      <c r="M437" s="19" t="s">
        <v>25</v>
      </c>
      <c r="N437" s="19">
        <v>1</v>
      </c>
      <c r="O437" s="19">
        <v>1</v>
      </c>
      <c r="P437" s="19">
        <v>1</v>
      </c>
      <c r="Q437" s="19">
        <v>1</v>
      </c>
      <c r="R437" s="19">
        <v>1</v>
      </c>
      <c r="S437" s="19">
        <v>132</v>
      </c>
      <c r="T437" s="70" t="s">
        <v>25</v>
      </c>
      <c r="U437" s="70" t="s">
        <v>25</v>
      </c>
      <c r="V437" s="70" t="s">
        <v>25</v>
      </c>
      <c r="W437" s="70" t="s">
        <v>25</v>
      </c>
      <c r="X437" s="70" t="s">
        <v>25</v>
      </c>
      <c r="Y437" s="70" t="s">
        <v>25</v>
      </c>
      <c r="Z437" s="70" t="s">
        <v>25</v>
      </c>
      <c r="AA437" s="70" t="s">
        <v>25</v>
      </c>
      <c r="AB437" s="19"/>
    </row>
    <row r="438" spans="1:28" s="1" customFormat="1">
      <c r="A438" s="4">
        <v>436</v>
      </c>
      <c r="B438" s="29" t="s">
        <v>42</v>
      </c>
      <c r="C438" s="29" t="s">
        <v>2599</v>
      </c>
      <c r="D438" s="29" t="s">
        <v>2684</v>
      </c>
      <c r="E438" s="19" t="s">
        <v>36</v>
      </c>
      <c r="F438" s="19">
        <v>63330</v>
      </c>
      <c r="G438" s="19" t="s">
        <v>2744</v>
      </c>
      <c r="H438" s="19" t="s">
        <v>12</v>
      </c>
      <c r="I438" s="19" t="s">
        <v>2745</v>
      </c>
      <c r="J438" s="19" t="s">
        <v>2746</v>
      </c>
      <c r="K438" s="19" t="s">
        <v>2747</v>
      </c>
      <c r="L438" s="19" t="s">
        <v>2748</v>
      </c>
      <c r="M438" s="19">
        <v>1</v>
      </c>
      <c r="N438" s="19">
        <v>4</v>
      </c>
      <c r="O438" s="19">
        <v>3</v>
      </c>
      <c r="P438" s="19">
        <v>1</v>
      </c>
      <c r="Q438" s="19" t="s">
        <v>25</v>
      </c>
      <c r="R438" s="19">
        <v>2</v>
      </c>
      <c r="S438" s="19" t="s">
        <v>25</v>
      </c>
      <c r="T438" s="19" t="s">
        <v>25</v>
      </c>
      <c r="U438" s="19" t="s">
        <v>25</v>
      </c>
      <c r="V438" s="19" t="s">
        <v>25</v>
      </c>
      <c r="W438" s="19" t="s">
        <v>25</v>
      </c>
      <c r="X438" s="19" t="s">
        <v>25</v>
      </c>
      <c r="Y438" s="19" t="s">
        <v>25</v>
      </c>
      <c r="Z438" s="19" t="s">
        <v>25</v>
      </c>
      <c r="AA438" s="19" t="s">
        <v>25</v>
      </c>
      <c r="AB438" s="19"/>
    </row>
    <row r="439" spans="1:28" s="45" customFormat="1" ht="66">
      <c r="A439" s="4">
        <v>437</v>
      </c>
      <c r="B439" s="29" t="s">
        <v>11</v>
      </c>
      <c r="C439" s="29" t="s">
        <v>2599</v>
      </c>
      <c r="D439" s="29" t="s">
        <v>2684</v>
      </c>
      <c r="E439" s="19" t="s">
        <v>2749</v>
      </c>
      <c r="F439" s="19">
        <v>63208</v>
      </c>
      <c r="G439" s="19" t="s">
        <v>2750</v>
      </c>
      <c r="H439" s="19" t="s">
        <v>12</v>
      </c>
      <c r="I439" s="19" t="s">
        <v>2751</v>
      </c>
      <c r="J439" s="19" t="s">
        <v>2752</v>
      </c>
      <c r="K439" s="19" t="s">
        <v>2753</v>
      </c>
      <c r="L439" s="19" t="s">
        <v>2754</v>
      </c>
      <c r="M439" s="19" t="s">
        <v>25</v>
      </c>
      <c r="N439" s="19" t="s">
        <v>25</v>
      </c>
      <c r="O439" s="19" t="s">
        <v>25</v>
      </c>
      <c r="P439" s="19" t="s">
        <v>25</v>
      </c>
      <c r="Q439" s="19" t="s">
        <v>25</v>
      </c>
      <c r="R439" s="19" t="s">
        <v>25</v>
      </c>
      <c r="S439" s="19">
        <v>895</v>
      </c>
      <c r="T439" s="19" t="s">
        <v>25</v>
      </c>
      <c r="U439" s="19" t="s">
        <v>25</v>
      </c>
      <c r="V439" s="19" t="s">
        <v>25</v>
      </c>
      <c r="W439" s="19" t="s">
        <v>25</v>
      </c>
      <c r="X439" s="19" t="s">
        <v>25</v>
      </c>
      <c r="Y439" s="19" t="s">
        <v>25</v>
      </c>
      <c r="Z439" s="19" t="s">
        <v>25</v>
      </c>
      <c r="AA439" s="19" t="s">
        <v>25</v>
      </c>
      <c r="AB439" s="21" t="s">
        <v>2755</v>
      </c>
    </row>
  </sheetData>
  <mergeCells count="6">
    <mergeCell ref="AB1:AB2"/>
    <mergeCell ref="A1:D1"/>
    <mergeCell ref="M1:R1"/>
    <mergeCell ref="S1:V1"/>
    <mergeCell ref="W1:AA1"/>
    <mergeCell ref="E1:L1"/>
  </mergeCells>
  <phoneticPr fontId="2" type="noConversion"/>
  <dataValidations count="2">
    <dataValidation type="list" allowBlank="1" showInputMessage="1" showErrorMessage="1" sqref="B3:B439" xr:uid="{3E2D2679-0D89-4BFF-8AA7-D936FA4708EB}">
      <formula1>"광역, 기초"</formula1>
    </dataValidation>
    <dataValidation type="list" allowBlank="1" showInputMessage="1" showErrorMessage="1" sqref="B440:B626" xr:uid="{760C464C-5898-4D74-ACD0-9D96FCD1BF6D}">
      <formula1>"폐기물 수집∙운반업체, 폐기물 중간처리업체, 폐기물 최종처리업체, 공공폐수처리시설, 중장비 업체"</formula1>
    </dataValidation>
  </dataValidations>
  <pageMargins left="0.25" right="0.25" top="0.75" bottom="0.75" header="0.3" footer="0.3"/>
  <pageSetup paperSize="8" scale="5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지자체 보유 방재 장비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강호영</dc:creator>
  <cp:lastModifiedBy>강호영</cp:lastModifiedBy>
  <cp:lastPrinted>2025-02-19T06:04:07Z</cp:lastPrinted>
  <dcterms:created xsi:type="dcterms:W3CDTF">2025-02-18T01:10:29Z</dcterms:created>
  <dcterms:modified xsi:type="dcterms:W3CDTF">2026-07-12T09:37:33Z</dcterms:modified>
</cp:coreProperties>
</file>