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tre-my.sharepoint.com/personal/bbadipour_mitre_org/Documents/Documents/Projects/7 GHz/Cluster 10/"/>
    </mc:Choice>
  </mc:AlternateContent>
  <xr:revisionPtr revIDLastSave="14" documentId="14_{A687C3B4-C64D-4724-A75C-C1A8AF350408}" xr6:coauthVersionLast="47" xr6:coauthVersionMax="47" xr10:uidLastSave="{4C5BCDE7-9D34-460A-A56A-AFBCCAB948C4}"/>
  <bookViews>
    <workbookView xWindow="-108" yWindow="-108" windowWidth="23256" windowHeight="14616" firstSheet="1" activeTab="1" xr2:uid="{F0224898-090E-4070-8A32-3312EE61E65B}"/>
  </bookViews>
  <sheets>
    <sheet name="Instructions" sheetId="2" r:id="rId1"/>
    <sheet name="Cluster 10_AK &amp; Islands_FP_Resu" sheetId="1" r:id="rId2"/>
  </sheets>
  <definedNames>
    <definedName name="_xlnm._FilterDatabase" localSheetId="1" hidden="1">'Cluster 10_AK &amp; Islands_FP_Resu'!$A$2:$AK$168</definedName>
    <definedName name="_xlnm.Print_Area" localSheetId="1">'Cluster 10_AK &amp; Islands_FP_Resu'!$D$1:$AK$10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<sst xmlns="http://schemas.openxmlformats.org/spreadsheetml/2006/main" count="1453" uniqueCount="487">
  <si>
    <t>CLUSTER 10</t>
  </si>
  <si>
    <t>Link Information</t>
  </si>
  <si>
    <t>Proposed Channel and Frequency</t>
  </si>
  <si>
    <t>Original Assigned Channel and Frequency for the Links</t>
  </si>
  <si>
    <t>Agencies Respond</t>
  </si>
  <si>
    <t>Cluster Name</t>
  </si>
  <si>
    <t>Deliver Date</t>
  </si>
  <si>
    <t>Respond Date</t>
  </si>
  <si>
    <t>Study LINK_ID</t>
  </si>
  <si>
    <t>A_SITE_SER</t>
  </si>
  <si>
    <t>A_Site_SER_2nd (FD, Parallel)</t>
  </si>
  <si>
    <t>A_SITE_NAME</t>
  </si>
  <si>
    <t>B_SITE_SER (paired)</t>
  </si>
  <si>
    <t>B_Site_SER_2nd (FD,Parallel)</t>
  </si>
  <si>
    <t>B_SITE_NAME</t>
  </si>
  <si>
    <t>A_Freq Plan. (High/Low)</t>
  </si>
  <si>
    <t>A_Site_Channel</t>
  </si>
  <si>
    <t>A_Site_FREQ (MHz)</t>
  </si>
  <si>
    <t>A_Site_Pol</t>
  </si>
  <si>
    <t>B_Freq Plan. (High/Low)</t>
  </si>
  <si>
    <t>B_Site_Channel</t>
  </si>
  <si>
    <t>B_Site_FREQ (MHz)</t>
  </si>
  <si>
    <t>B_Site_Pol</t>
  </si>
  <si>
    <t>LINK ID</t>
  </si>
  <si>
    <t>A_Site_Channel_1</t>
  </si>
  <si>
    <t>A_Site_Pol1</t>
  </si>
  <si>
    <t>A_Site_FREQ1
(MHz)</t>
  </si>
  <si>
    <t>A_Site_Channel_2</t>
  </si>
  <si>
    <t>A_Site_Pol2</t>
  </si>
  <si>
    <t>A_Site_FREQ2
(MHz)</t>
  </si>
  <si>
    <t>B_Site_Channel_1</t>
  </si>
  <si>
    <t>B_Site_Pol1</t>
  </si>
  <si>
    <t>B_Site_FREQ1
(MHz)</t>
  </si>
  <si>
    <t>B_Site_Channel_2</t>
  </si>
  <si>
    <t>B_Site_Pol2</t>
  </si>
  <si>
    <t>B_Site_FREQ2
(MHz)</t>
  </si>
  <si>
    <t>SEAD Notes</t>
  </si>
  <si>
    <t>Approve (Y/N)</t>
  </si>
  <si>
    <t xml:space="preserve">Comment (why If No) </t>
  </si>
  <si>
    <t>Alaska &amp; Islands</t>
  </si>
  <si>
    <t>X_1008047</t>
  </si>
  <si>
    <t>FAA 082399</t>
  </si>
  <si>
    <t>FAA 250389 FD</t>
  </si>
  <si>
    <t>MAUNA LOA (HMO)</t>
  </si>
  <si>
    <t>FAA 082401</t>
  </si>
  <si>
    <t>FAA 250394 FD</t>
  </si>
  <si>
    <t>HALEAKALA (QHK)</t>
  </si>
  <si>
    <t>L</t>
  </si>
  <si>
    <t>D51</t>
  </si>
  <si>
    <t>V</t>
  </si>
  <si>
    <t>H</t>
  </si>
  <si>
    <t>D10</t>
  </si>
  <si>
    <t>X_1008047_2</t>
  </si>
  <si>
    <t>D85</t>
  </si>
  <si>
    <t>Existing Impacted FD Link in 8 GHz</t>
  </si>
  <si>
    <t>X_1008048</t>
  </si>
  <si>
    <t>FAA 082403</t>
  </si>
  <si>
    <t>FAA 250398 FD</t>
  </si>
  <si>
    <t>KAILUA KONA (KOA)</t>
  </si>
  <si>
    <t>FAA 082405</t>
  </si>
  <si>
    <t>FAA 250400 FD</t>
  </si>
  <si>
    <t>D54</t>
  </si>
  <si>
    <t>D11</t>
  </si>
  <si>
    <t>X_1008048_2</t>
  </si>
  <si>
    <t>D87</t>
  </si>
  <si>
    <t>X_1008059</t>
  </si>
  <si>
    <t>FAA 082411</t>
  </si>
  <si>
    <t>QPN ATCBI</t>
  </si>
  <si>
    <t>PUUNIANIAU</t>
  </si>
  <si>
    <t>FAA 082412</t>
  </si>
  <si>
    <t>QHK</t>
  </si>
  <si>
    <t>HALEAKALA</t>
  </si>
  <si>
    <t>D57</t>
  </si>
  <si>
    <t>D07</t>
  </si>
  <si>
    <t>X_1008061</t>
  </si>
  <si>
    <t>FAA 082417</t>
  </si>
  <si>
    <t>FAA 250391 FD</t>
  </si>
  <si>
    <t>LANAI (LNY)</t>
  </si>
  <si>
    <t>FAA 082415</t>
  </si>
  <si>
    <t>FAA 250396 FD</t>
  </si>
  <si>
    <t>D71</t>
  </si>
  <si>
    <t>D13</t>
  </si>
  <si>
    <t>X_1008061_2</t>
  </si>
  <si>
    <t>D86</t>
  </si>
  <si>
    <t>X_1008063</t>
  </si>
  <si>
    <t>FAA 082422</t>
  </si>
  <si>
    <t>QKA</t>
  </si>
  <si>
    <t>MOUNT KAALA</t>
  </si>
  <si>
    <t>FAA 082421</t>
  </si>
  <si>
    <t>QMK</t>
  </si>
  <si>
    <t>MAUNA KAPU</t>
  </si>
  <si>
    <t>D74</t>
  </si>
  <si>
    <t>X_1008064</t>
  </si>
  <si>
    <t>FAA 082423</t>
  </si>
  <si>
    <t>FAA 252195 FD</t>
  </si>
  <si>
    <t>MAUNALOA (HMO)</t>
  </si>
  <si>
    <t>FAA 082425</t>
  </si>
  <si>
    <t>FAA 252196 FD</t>
  </si>
  <si>
    <t>MAUNA KAPU (QMK)</t>
  </si>
  <si>
    <t>D59</t>
  </si>
  <si>
    <t>D16</t>
  </si>
  <si>
    <t>X_1008064_2</t>
  </si>
  <si>
    <t>D78</t>
  </si>
  <si>
    <t>X_1008065</t>
  </si>
  <si>
    <t>FAA 090414</t>
  </si>
  <si>
    <t>ITO ATCT</t>
  </si>
  <si>
    <t>HILO</t>
  </si>
  <si>
    <t>FAA 090415</t>
  </si>
  <si>
    <t>ITO ASR</t>
  </si>
  <si>
    <t>D75</t>
  </si>
  <si>
    <t>D06</t>
  </si>
  <si>
    <t>X_1008066</t>
  </si>
  <si>
    <t>FAA 090416</t>
  </si>
  <si>
    <t>QHC RCAG</t>
  </si>
  <si>
    <t>HAMAKUA</t>
  </si>
  <si>
    <t>FAA 090417</t>
  </si>
  <si>
    <t>D56</t>
  </si>
  <si>
    <t>D08</t>
  </si>
  <si>
    <t>X_1008069</t>
  </si>
  <si>
    <t>FAA 090327</t>
  </si>
  <si>
    <t>HNL ASR</t>
  </si>
  <si>
    <t>HONOLULU</t>
  </si>
  <si>
    <t>FAA 090326</t>
  </si>
  <si>
    <t>HNL ATCT</t>
  </si>
  <si>
    <t>D55</t>
  </si>
  <si>
    <t>X_1008072</t>
  </si>
  <si>
    <t>FAA 090324</t>
  </si>
  <si>
    <t>QKA ARSR</t>
  </si>
  <si>
    <t>FAA 090325</t>
  </si>
  <si>
    <t>D76</t>
  </si>
  <si>
    <t>X_1008181</t>
  </si>
  <si>
    <t>FAA 090381</t>
  </si>
  <si>
    <t>GUM ATCT</t>
  </si>
  <si>
    <t>TIYAN</t>
  </si>
  <si>
    <t>FAA 090380</t>
  </si>
  <si>
    <t>UNZ VOR</t>
  </si>
  <si>
    <t>NIMITZ HILL</t>
  </si>
  <si>
    <t>D44</t>
  </si>
  <si>
    <t>X_1008182</t>
  </si>
  <si>
    <t>FAA 090382</t>
  </si>
  <si>
    <t>QLR ARSR 4</t>
  </si>
  <si>
    <t>SANTA ROSA</t>
  </si>
  <si>
    <t>FAA 090383</t>
  </si>
  <si>
    <t>UNZ</t>
  </si>
  <si>
    <t>D47</t>
  </si>
  <si>
    <t>X_1008183</t>
  </si>
  <si>
    <t>FAA 090385</t>
  </si>
  <si>
    <t>FAA 090384</t>
  </si>
  <si>
    <t>QLR ASR 8</t>
  </si>
  <si>
    <t>D50</t>
  </si>
  <si>
    <t>X_1008509</t>
  </si>
  <si>
    <t>FAA 091715</t>
  </si>
  <si>
    <t>SJU NXRAD</t>
  </si>
  <si>
    <t>CAYEY</t>
  </si>
  <si>
    <t>FAA 091716</t>
  </si>
  <si>
    <t>SJU ATCT</t>
  </si>
  <si>
    <t>SAN JUAN</t>
  </si>
  <si>
    <t>D77</t>
  </si>
  <si>
    <t>D17</t>
  </si>
  <si>
    <t>X_1008513</t>
  </si>
  <si>
    <t>FAA 091711</t>
  </si>
  <si>
    <t>QSH RCAG</t>
  </si>
  <si>
    <t>EL YUNQUE</t>
  </si>
  <si>
    <t>FAA 091712</t>
  </si>
  <si>
    <t>SJU TDWR</t>
  </si>
  <si>
    <t>PUNTA SALINAS</t>
  </si>
  <si>
    <t>X_1008514</t>
  </si>
  <si>
    <t>FAA 091700</t>
  </si>
  <si>
    <t>FAA 091702 FD</t>
  </si>
  <si>
    <t>ST THOMAS (STT)</t>
  </si>
  <si>
    <t>FAA 091703</t>
  </si>
  <si>
    <t>FAA 091704 FD</t>
  </si>
  <si>
    <t>PICO DEL ESTE (QJQ)</t>
  </si>
  <si>
    <t>D53</t>
  </si>
  <si>
    <t>F06</t>
  </si>
  <si>
    <t>X_1008514_2</t>
  </si>
  <si>
    <t>D72</t>
  </si>
  <si>
    <t>X_1008515</t>
  </si>
  <si>
    <t>FAA 091698</t>
  </si>
  <si>
    <t>STT</t>
  </si>
  <si>
    <t>ST THOMAS</t>
  </si>
  <si>
    <t>FAA 091699</t>
  </si>
  <si>
    <t>STT VOR</t>
  </si>
  <si>
    <t>D52</t>
  </si>
  <si>
    <t>X_1008516</t>
  </si>
  <si>
    <t>FAA 091695</t>
  </si>
  <si>
    <t>FAA 091697</t>
  </si>
  <si>
    <t>STT ATCT</t>
  </si>
  <si>
    <t>D63</t>
  </si>
  <si>
    <t>X_1008517</t>
  </si>
  <si>
    <t>FAA 091693</t>
  </si>
  <si>
    <t>FAA 091694 FD</t>
  </si>
  <si>
    <t>FAA 091691</t>
  </si>
  <si>
    <t>FAA 091692 FD</t>
  </si>
  <si>
    <t>ST CROIX (COY)</t>
  </si>
  <si>
    <t>D12</t>
  </si>
  <si>
    <t>F07</t>
  </si>
  <si>
    <t>X_1008517_2</t>
  </si>
  <si>
    <t>D67</t>
  </si>
  <si>
    <t>X_1008518</t>
  </si>
  <si>
    <t>FAA 091688</t>
  </si>
  <si>
    <t>STX ATCT</t>
  </si>
  <si>
    <t>ST CROIX</t>
  </si>
  <si>
    <t>FAA 091689</t>
  </si>
  <si>
    <t>COY VOR</t>
  </si>
  <si>
    <t>D43</t>
  </si>
  <si>
    <t>X_1008561</t>
  </si>
  <si>
    <t>FAA 091744</t>
  </si>
  <si>
    <t>SJU</t>
  </si>
  <si>
    <t>FAA 091743</t>
  </si>
  <si>
    <t>SJU ASR</t>
  </si>
  <si>
    <t>D42</t>
  </si>
  <si>
    <t>X_1009148</t>
  </si>
  <si>
    <t>N 145126</t>
  </si>
  <si>
    <t>MOD</t>
  </si>
  <si>
    <t>BARKING SANDS</t>
  </si>
  <si>
    <t>N 145127</t>
  </si>
  <si>
    <t>NIIHAU</t>
  </si>
  <si>
    <t>A20</t>
  </si>
  <si>
    <t>A02</t>
  </si>
  <si>
    <t>X_1009211</t>
  </si>
  <si>
    <t>CG 157000</t>
  </si>
  <si>
    <t>HUMUULA</t>
  </si>
  <si>
    <t>CG 157001</t>
  </si>
  <si>
    <t>WAIAKEA</t>
  </si>
  <si>
    <t>A18</t>
  </si>
  <si>
    <t>A07</t>
  </si>
  <si>
    <t>X_1010401</t>
  </si>
  <si>
    <t>CG 123422</t>
  </si>
  <si>
    <t>CG 123425 FD</t>
  </si>
  <si>
    <t>KAUPULEHU</t>
  </si>
  <si>
    <t>CG 123423</t>
  </si>
  <si>
    <t>CG 123424 FD</t>
  </si>
  <si>
    <t>A16</t>
  </si>
  <si>
    <t>A01</t>
  </si>
  <si>
    <t>X_1010401_2</t>
  </si>
  <si>
    <t>CG  123422</t>
  </si>
  <si>
    <t>CG  123425 FD</t>
  </si>
  <si>
    <t>CG  123423</t>
  </si>
  <si>
    <t>CG  123424 FD</t>
  </si>
  <si>
    <t>A12</t>
  </si>
  <si>
    <t>X_1017621</t>
  </si>
  <si>
    <t>N 179910</t>
  </si>
  <si>
    <t>NODE A-1</t>
  </si>
  <si>
    <t>MT SANTA ROSA</t>
  </si>
  <si>
    <t>N 179911</t>
  </si>
  <si>
    <t>NODE A-2</t>
  </si>
  <si>
    <t>RITIDIAN</t>
  </si>
  <si>
    <t>G26</t>
  </si>
  <si>
    <t>G06</t>
  </si>
  <si>
    <t>X_1017623</t>
  </si>
  <si>
    <t>N 179914</t>
  </si>
  <si>
    <t>NODE C-1</t>
  </si>
  <si>
    <t>N 179915</t>
  </si>
  <si>
    <t>NODE C-2</t>
  </si>
  <si>
    <t>MT ALUTOM</t>
  </si>
  <si>
    <t>G24</t>
  </si>
  <si>
    <t>G11</t>
  </si>
  <si>
    <t>X_1017701</t>
  </si>
  <si>
    <t>N 185008</t>
  </si>
  <si>
    <t>FORD IS</t>
  </si>
  <si>
    <t>N 185009</t>
  </si>
  <si>
    <t>MT KAALA</t>
  </si>
  <si>
    <t>A15</t>
  </si>
  <si>
    <t>A21</t>
  </si>
  <si>
    <t>N156</t>
  </si>
  <si>
    <t>N302</t>
  </si>
  <si>
    <t>ES Conflict_Unpaired Assigned_Pol. Flipped to "H"</t>
  </si>
  <si>
    <t>X_1017741</t>
  </si>
  <si>
    <t>N 179922</t>
  </si>
  <si>
    <t>Node G-1</t>
  </si>
  <si>
    <t>Orote Point</t>
  </si>
  <si>
    <t>N 179923</t>
  </si>
  <si>
    <t>Node G-2</t>
  </si>
  <si>
    <t>Ritidian Point</t>
  </si>
  <si>
    <t>G31</t>
  </si>
  <si>
    <t>X_1018054</t>
  </si>
  <si>
    <t>I 182047</t>
  </si>
  <si>
    <t>GALENA</t>
  </si>
  <si>
    <t>I 182048</t>
  </si>
  <si>
    <t>TOTSON MOUNTAIN</t>
  </si>
  <si>
    <t>C36</t>
  </si>
  <si>
    <t>C01</t>
  </si>
  <si>
    <t>X_1018055</t>
  </si>
  <si>
    <t>I 182125</t>
  </si>
  <si>
    <t>ESTER DOME</t>
  </si>
  <si>
    <t>I 182126</t>
  </si>
  <si>
    <t>FORT WAINWRIGHT</t>
  </si>
  <si>
    <t>C40</t>
  </si>
  <si>
    <t>C60</t>
  </si>
  <si>
    <t>ES Conflict_Unpaired Channel Assigned</t>
  </si>
  <si>
    <t>X_1019070</t>
  </si>
  <si>
    <t>N 199544</t>
  </si>
  <si>
    <t>NODE G-1</t>
  </si>
  <si>
    <t>NIMITZ HILL (B200)</t>
  </si>
  <si>
    <t>N 199545</t>
  </si>
  <si>
    <t>NODE G-2</t>
  </si>
  <si>
    <t>FINEGAYAN (B150)</t>
  </si>
  <si>
    <t>G27</t>
  </si>
  <si>
    <t>G01</t>
  </si>
  <si>
    <t>X_1019087</t>
  </si>
  <si>
    <t>AR 195779</t>
  </si>
  <si>
    <t>SHAFTER</t>
  </si>
  <si>
    <t>AR 195780</t>
  </si>
  <si>
    <t>MANUA KAPU</t>
  </si>
  <si>
    <t>A22</t>
  </si>
  <si>
    <t>X_1019160</t>
  </si>
  <si>
    <t>AF 197438</t>
  </si>
  <si>
    <t>AF 197440 FD</t>
  </si>
  <si>
    <t>QUARRY HILL</t>
  </si>
  <si>
    <t>AF 197439</t>
  </si>
  <si>
    <t>AF 197441 FD</t>
  </si>
  <si>
    <t>HARDING LAKE</t>
  </si>
  <si>
    <t>X_1019160_2</t>
  </si>
  <si>
    <t>A05</t>
  </si>
  <si>
    <t>A14</t>
  </si>
  <si>
    <t>X_1019161</t>
  </si>
  <si>
    <t>AF 197442</t>
  </si>
  <si>
    <t>AF 197444 FD</t>
  </si>
  <si>
    <t>AF 197443</t>
  </si>
  <si>
    <t>AF 197445 FD</t>
  </si>
  <si>
    <t>DONNELLY DOME</t>
  </si>
  <si>
    <t>A09</t>
  </si>
  <si>
    <t>X_1019161_2</t>
  </si>
  <si>
    <t>AF  197442</t>
  </si>
  <si>
    <t>AF  197443</t>
  </si>
  <si>
    <t>X_1019164</t>
  </si>
  <si>
    <t>AF 197452</t>
  </si>
  <si>
    <t>AF 197454 FD</t>
  </si>
  <si>
    <t>YUKON RANGE</t>
  </si>
  <si>
    <t>AF 197453</t>
  </si>
  <si>
    <t>AF 197455 FD</t>
  </si>
  <si>
    <t>POLE HILL</t>
  </si>
  <si>
    <t>X_1019164_2</t>
  </si>
  <si>
    <t>X_1019165</t>
  </si>
  <si>
    <t>AF 197456</t>
  </si>
  <si>
    <t>AF 197458 FD</t>
  </si>
  <si>
    <t>HILL 3265</t>
  </si>
  <si>
    <t>AF 197457</t>
  </si>
  <si>
    <t>AF 197459 FD</t>
  </si>
  <si>
    <t>FAR MTN</t>
  </si>
  <si>
    <t>X_1019165_2</t>
  </si>
  <si>
    <t>AF  197456</t>
  </si>
  <si>
    <t>AF  197457</t>
  </si>
  <si>
    <t>A11</t>
  </si>
  <si>
    <t>X_1019166</t>
  </si>
  <si>
    <t>AF 197460</t>
  </si>
  <si>
    <t>AF 197462 FD</t>
  </si>
  <si>
    <t>AF 197461</t>
  </si>
  <si>
    <t>AF 197463 FD</t>
  </si>
  <si>
    <t>A17</t>
  </si>
  <si>
    <t>X_1019166_2</t>
  </si>
  <si>
    <t>AF  197460</t>
  </si>
  <si>
    <t>AF  197461</t>
  </si>
  <si>
    <t>X_1020105_S</t>
  </si>
  <si>
    <t>N 209500</t>
  </si>
  <si>
    <t>H-1</t>
  </si>
  <si>
    <t>TARAGUE BEACH</t>
  </si>
  <si>
    <t>N 209501</t>
  </si>
  <si>
    <t>H-2</t>
  </si>
  <si>
    <t>RITIDAN POINT</t>
  </si>
  <si>
    <t>G23</t>
  </si>
  <si>
    <t>Cross Pol Link</t>
  </si>
  <si>
    <t>X_1021901</t>
  </si>
  <si>
    <t>J 183146</t>
  </si>
  <si>
    <t>ANCHORAGE</t>
  </si>
  <si>
    <t>ATWOOD BLDG</t>
  </si>
  <si>
    <t>J 183147</t>
  </si>
  <si>
    <t>FIELD OFFICE</t>
  </si>
  <si>
    <t>X_1022773</t>
  </si>
  <si>
    <t>N 228589</t>
  </si>
  <si>
    <t>N 228591 FD</t>
  </si>
  <si>
    <t>N 228590</t>
  </si>
  <si>
    <t>N 228592 FD</t>
  </si>
  <si>
    <t>G13</t>
  </si>
  <si>
    <t>X_1022773_2</t>
  </si>
  <si>
    <t>N   228589</t>
  </si>
  <si>
    <t>N   228591 FD</t>
  </si>
  <si>
    <t>N   228590</t>
  </si>
  <si>
    <t>N   228592 FD</t>
  </si>
  <si>
    <t>G19</t>
  </si>
  <si>
    <t>X_1022780</t>
  </si>
  <si>
    <t>DHS 228077</t>
  </si>
  <si>
    <t>MIRAMAR</t>
  </si>
  <si>
    <t>DHS 228078</t>
  </si>
  <si>
    <t>LA SANTA</t>
  </si>
  <si>
    <t>B29</t>
  </si>
  <si>
    <t>B04</t>
  </si>
  <si>
    <t>X_1023075</t>
  </si>
  <si>
    <t>J 233120</t>
  </si>
  <si>
    <t>ULUPALAKUA</t>
  </si>
  <si>
    <t>KULA</t>
  </si>
  <si>
    <t>J 233121</t>
  </si>
  <si>
    <t>MAUI COUNTY BLD</t>
  </si>
  <si>
    <t>WAILUKU</t>
  </si>
  <si>
    <t>X_1024930</t>
  </si>
  <si>
    <t>DHS 245008</t>
  </si>
  <si>
    <t>JAYUAY</t>
  </si>
  <si>
    <t>DHS 245009</t>
  </si>
  <si>
    <t>AGUAS BUENAS</t>
  </si>
  <si>
    <t>A08</t>
  </si>
  <si>
    <t>X_1060923</t>
  </si>
  <si>
    <t>J 232570</t>
  </si>
  <si>
    <t>J 232571</t>
  </si>
  <si>
    <t>GURABO</t>
  </si>
  <si>
    <t>X_1062981</t>
  </si>
  <si>
    <t>CG 247292</t>
  </si>
  <si>
    <t>CG 247293</t>
  </si>
  <si>
    <t>SAND ISLAND</t>
  </si>
  <si>
    <t>A19</t>
  </si>
  <si>
    <t>A10</t>
  </si>
  <si>
    <t>X_1068637</t>
  </si>
  <si>
    <t>J 255003</t>
  </si>
  <si>
    <t>DEA DO</t>
  </si>
  <si>
    <t>J 255004</t>
  </si>
  <si>
    <t>X_AR909</t>
  </si>
  <si>
    <t>AR 089081</t>
  </si>
  <si>
    <t>POHAKULOA</t>
  </si>
  <si>
    <t>AR 089082</t>
  </si>
  <si>
    <t>MAUNA LOA</t>
  </si>
  <si>
    <t>C44</t>
  </si>
  <si>
    <t>AR909</t>
  </si>
  <si>
    <t>L011</t>
  </si>
  <si>
    <t>L146</t>
  </si>
  <si>
    <t>X_AR910</t>
  </si>
  <si>
    <t>AR 089083</t>
  </si>
  <si>
    <t>AR 089084</t>
  </si>
  <si>
    <t>C31</t>
  </si>
  <si>
    <t>AR910</t>
  </si>
  <si>
    <t>L034</t>
  </si>
  <si>
    <t>L168</t>
  </si>
  <si>
    <t>X_CG100</t>
  </si>
  <si>
    <t>CG 910312</t>
  </si>
  <si>
    <t>KODIAK</t>
  </si>
  <si>
    <t>CG 910311</t>
  </si>
  <si>
    <t>BUSKIN LAKE</t>
  </si>
  <si>
    <t>C32</t>
  </si>
  <si>
    <t>CG100</t>
  </si>
  <si>
    <t>I47</t>
  </si>
  <si>
    <t>I362</t>
  </si>
  <si>
    <t>X_CG11</t>
  </si>
  <si>
    <t>CG 043071</t>
  </si>
  <si>
    <t>VALDEZ SPIT</t>
  </si>
  <si>
    <t>CG 043072</t>
  </si>
  <si>
    <t>VALDEZ</t>
  </si>
  <si>
    <t>CG11</t>
  </si>
  <si>
    <t>I251</t>
  </si>
  <si>
    <t>I91</t>
  </si>
  <si>
    <t>X_CG31</t>
  </si>
  <si>
    <t>CG 940456</t>
  </si>
  <si>
    <t>WAHIAWA</t>
  </si>
  <si>
    <t>CG 940459</t>
  </si>
  <si>
    <t>KOLE KOLE PASS</t>
  </si>
  <si>
    <t>TBD</t>
  </si>
  <si>
    <t>CG31</t>
  </si>
  <si>
    <t>L073</t>
  </si>
  <si>
    <t>L480</t>
  </si>
  <si>
    <t>The proposed frequencies will be determined</t>
  </si>
  <si>
    <t>X_CG32</t>
  </si>
  <si>
    <t>CG 940457</t>
  </si>
  <si>
    <t>CG 940458</t>
  </si>
  <si>
    <t>LUALUALEI</t>
  </si>
  <si>
    <t>C45</t>
  </si>
  <si>
    <t>CG32</t>
  </si>
  <si>
    <t>X_FAA4010</t>
  </si>
  <si>
    <t>FAA 081930</t>
  </si>
  <si>
    <t>FAA 081931</t>
  </si>
  <si>
    <t>FAA4010</t>
  </si>
  <si>
    <t>X_FAA4012</t>
  </si>
  <si>
    <t>FAA 081936</t>
  </si>
  <si>
    <t>FAA 081937</t>
  </si>
  <si>
    <t>FAA4012</t>
  </si>
  <si>
    <t>X_FAA4013</t>
  </si>
  <si>
    <t>FAA 081938</t>
  </si>
  <si>
    <t>FAA 081939</t>
  </si>
  <si>
    <t>FAA4013</t>
  </si>
  <si>
    <t>X_FAA4014</t>
  </si>
  <si>
    <t>FAA 081940</t>
  </si>
  <si>
    <t>FAA 081941</t>
  </si>
  <si>
    <t>D73</t>
  </si>
  <si>
    <t>FAA4014</t>
  </si>
  <si>
    <t>D14</t>
  </si>
  <si>
    <t>State</t>
  </si>
  <si>
    <t>HW</t>
  </si>
  <si>
    <t>GUM</t>
  </si>
  <si>
    <t>PR</t>
  </si>
  <si>
    <t>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</si>
</sst>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9" borderId="6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2" borderId="13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6" borderId="11" xfId="0" applyFont="1" applyFill="1" applyBorder="1" applyAlignment="1">
      <alignment vertical="center" wrapText="1"/>
    </xf>
    <xf numFmtId="0" fontId="1" fillId="10" borderId="16" xfId="0" applyFont="1" applyFill="1" applyBorder="1" applyAlignment="1">
      <alignment horizontal="left" vertical="center" wrapText="1"/>
    </xf>
    <xf numFmtId="0" fontId="1" fillId="10" borderId="7" xfId="0" applyFont="1" applyFill="1" applyBorder="1" applyAlignment="1">
      <alignment horizontal="left" vertical="center" wrapText="1"/>
    </xf>
    <xf numFmtId="0" fontId="1" fillId="10" borderId="6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left" vertical="top" wrapText="1"/>
    </xf>
    <xf numFmtId="0" fontId="1" fillId="7" borderId="13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horizontal="left" vertical="top" wrapText="1"/>
    </xf>
    <xf numFmtId="0" fontId="1" fillId="5" borderId="14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vertical="center" wrapText="1"/>
    </xf>
    <xf numFmtId="0" fontId="1" fillId="8" borderId="16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9" borderId="18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4" fontId="3" fillId="0" borderId="19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/>
    <xf numFmtId="0" fontId="3" fillId="0" borderId="19" xfId="0" applyFont="1" applyBorder="1"/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 vertical="top"/>
    </xf>
    <xf numFmtId="14" fontId="3" fillId="0" borderId="21" xfId="0" applyNumberFormat="1" applyFont="1" applyBorder="1" applyAlignment="1">
      <alignment horizontal="left" vertical="top"/>
    </xf>
    <xf numFmtId="14" fontId="3" fillId="0" borderId="24" xfId="0" applyNumberFormat="1" applyFont="1" applyBorder="1" applyAlignment="1">
      <alignment horizontal="left" vertical="top"/>
    </xf>
    <xf numFmtId="14" fontId="3" fillId="0" borderId="26" xfId="0" applyNumberFormat="1" applyFont="1" applyBorder="1" applyAlignment="1">
      <alignment horizontal="left" vertical="top"/>
    </xf>
    <xf numFmtId="14" fontId="3" fillId="0" borderId="27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6" xfId="0" applyFont="1" applyBorder="1"/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4" fillId="11" borderId="0" xfId="0" applyFont="1" applyFill="1" applyAlignment="1">
      <alignment horizontal="left" vertical="center"/>
    </xf>
    <xf numFmtId="0" fontId="3" fillId="10" borderId="2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top"/>
    </xf>
    <xf numFmtId="0" fontId="3" fillId="10" borderId="19" xfId="0" applyFont="1" applyFill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0" borderId="23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3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25" xfId="0" applyFont="1" applyBorder="1"/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0" borderId="28" xfId="0" applyFont="1" applyBorder="1"/>
    <xf numFmtId="0" fontId="3" fillId="0" borderId="29" xfId="0" applyFont="1" applyBorder="1"/>
    <xf numFmtId="0" fontId="3" fillId="0" borderId="2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22" xfId="0" applyFont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2" xfId="0" applyFont="1" applyBorder="1" applyAlignment="1">
      <alignment horizontal="left" vertical="top"/>
    </xf>
    <xf numFmtId="0" fontId="3" fillId="10" borderId="3" xfId="0" applyFont="1" applyFill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27" xfId="0" applyFont="1" applyBorder="1" applyAlignment="1">
      <alignment horizontal="left" vertical="top"/>
    </xf>
    <xf numFmtId="0" fontId="3" fillId="0" borderId="33" xfId="0" applyFont="1" applyBorder="1"/>
    <xf numFmtId="0" fontId="3" fillId="0" borderId="29" xfId="0" applyFont="1" applyBorder="1" applyAlignment="1">
      <alignment horizontal="left"/>
    </xf>
    <xf numFmtId="0" fontId="3" fillId="10" borderId="31" xfId="0" applyFont="1" applyFill="1" applyBorder="1"/>
    <xf numFmtId="0" fontId="4" fillId="6" borderId="34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3" fillId="0" borderId="35" xfId="0" applyFont="1" applyBorder="1"/>
    <xf numFmtId="0" fontId="3" fillId="0" borderId="36" xfId="0" applyFont="1" applyBorder="1"/>
    <xf numFmtId="0" fontId="3" fillId="0" borderId="36" xfId="0" applyFont="1" applyBorder="1" applyAlignment="1">
      <alignment horizontal="left" vertical="top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/>
    </xf>
    <xf numFmtId="14" fontId="3" fillId="3" borderId="19" xfId="0" applyNumberFormat="1" applyFont="1" applyFill="1" applyBorder="1" applyAlignment="1">
      <alignment horizontal="left" vertical="top"/>
    </xf>
    <xf numFmtId="0" fontId="3" fillId="3" borderId="2" xfId="0" applyFont="1" applyFill="1" applyBorder="1"/>
    <xf numFmtId="0" fontId="3" fillId="3" borderId="1" xfId="0" applyFont="1" applyFill="1" applyBorder="1"/>
    <xf numFmtId="0" fontId="3" fillId="3" borderId="19" xfId="0" applyFont="1" applyFill="1" applyBorder="1"/>
    <xf numFmtId="0" fontId="3" fillId="3" borderId="36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19" xfId="0" applyFont="1" applyFill="1" applyBorder="1" applyAlignment="1">
      <alignment horizontal="left" vertical="top"/>
    </xf>
    <xf numFmtId="0" fontId="3" fillId="3" borderId="31" xfId="0" applyFont="1" applyFill="1" applyBorder="1"/>
    <xf numFmtId="0" fontId="3" fillId="3" borderId="29" xfId="0" applyFont="1" applyFill="1" applyBorder="1"/>
    <xf numFmtId="0" fontId="3" fillId="3" borderId="3" xfId="0" applyFont="1" applyFill="1" applyBorder="1"/>
    <xf numFmtId="0" fontId="3" fillId="3" borderId="0" xfId="0" applyFont="1" applyFill="1"/>
    <xf numFmtId="0" fontId="3" fillId="2" borderId="2" xfId="0" applyFont="1" applyFill="1" applyBorder="1" applyAlignment="1">
      <alignment horizontal="left" vertical="top"/>
    </xf>
    <xf numFmtId="14" fontId="3" fillId="2" borderId="1" xfId="0" applyNumberFormat="1" applyFont="1" applyFill="1" applyBorder="1" applyAlignment="1">
      <alignment horizontal="left" vertical="top"/>
    </xf>
    <xf numFmtId="14" fontId="3" fillId="2" borderId="19" xfId="0" applyNumberFormat="1" applyFont="1" applyFill="1" applyBorder="1" applyAlignment="1">
      <alignment horizontal="left" vertical="top"/>
    </xf>
    <xf numFmtId="0" fontId="3" fillId="2" borderId="2" xfId="0" applyFont="1" applyFill="1" applyBorder="1"/>
    <xf numFmtId="0" fontId="3" fillId="2" borderId="36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left" vertical="top"/>
    </xf>
    <xf numFmtId="0" fontId="3" fillId="2" borderId="31" xfId="0" applyFont="1" applyFill="1" applyBorder="1"/>
    <xf numFmtId="0" fontId="3" fillId="2" borderId="29" xfId="0" applyFont="1" applyFill="1" applyBorder="1"/>
    <xf numFmtId="0" fontId="3" fillId="2" borderId="3" xfId="0" applyFont="1" applyFill="1" applyBorder="1"/>
    <xf numFmtId="0" fontId="3" fillId="2" borderId="0" xfId="0" applyFont="1" applyFill="1"/>
    <xf numFmtId="0" fontId="3" fillId="3" borderId="19" xfId="0" applyFont="1" applyFill="1" applyBorder="1" applyAlignment="1">
      <alignment horizontal="left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135255</xdr:rowOff>
    </xdr:from>
    <xdr:to>
      <xdr:col>9</xdr:col>
      <xdr:colOff>586740</xdr:colOff>
      <xdr:row>37</xdr:row>
      <xdr:rowOff>67598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ED5A9E7C-BE07-EE36-976C-ADDF37CFBFF5}"/>
            </a:ext>
          </a:extLst>
        </xdr:cNvPr>
        <xdr:cNvSpPr txBox="1"/>
      </xdr:nvSpPr>
      <xdr:spPr>
        <a:xfrm>
          <a:off x="247650" y="135255"/>
          <a:ext cx="5825490" cy="6628418"/>
        </a:xfrm>
        <a:prstGeom prst="rect">
          <a:avLst/>
        </a:prstGeom>
        <a:noFill/>
        <a:ln>
          <a:solidFill>
            <a:schemeClr val="accent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 i="0" kern="1200" baseline="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Cluster Name: Alaska and Other Islands</a:t>
          </a:r>
        </a:p>
        <a:p>
          <a:r>
            <a:rPr lang="en-US" sz="1400" b="1" i="0" kern="1200" baseline="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Deliver Date:       8/18/2026	</a:t>
          </a:r>
        </a:p>
        <a:p>
          <a:r>
            <a:rPr lang="en-US" sz="1400" b="1" i="0" kern="1200" baseline="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Respond Date:    9/08/2026</a:t>
          </a:r>
        </a:p>
        <a:p>
          <a:endParaRPr lang="en-US" sz="1200" b="1">
            <a:solidFill>
              <a:schemeClr val="tx1"/>
            </a:solidFill>
          </a:endParaRPr>
        </a:p>
        <a:p>
          <a:pPr marL="285750" indent="-285750">
            <a:lnSpc>
              <a:spcPct val="100000"/>
            </a:lnSpc>
            <a:spcAft>
              <a:spcPts val="600"/>
            </a:spcAft>
            <a:buFont typeface="Wingdings" panose="05000000000000000000" pitchFamily="2" charset="2"/>
            <a:buChar char="§"/>
          </a:pPr>
          <a:r>
            <a:rPr lang="en-US" sz="1200" b="1">
              <a:solidFill>
                <a:schemeClr val="tx1"/>
              </a:solidFill>
            </a:rPr>
            <a:t> </a:t>
          </a:r>
          <a:r>
            <a:rPr lang="en-US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Study Link ID Format: X_Link ID_O/T/S/D/_#</a:t>
          </a:r>
        </a:p>
        <a:p>
          <a:pPr marL="742950" lvl="1" indent="-285750">
            <a:lnSpc>
              <a:spcPct val="100000"/>
            </a:lnSpc>
            <a:spcAft>
              <a:spcPts val="200"/>
            </a:spcAft>
            <a:buFont typeface="Arial" panose="020B0604020202020204" pitchFamily="34" charset="0"/>
            <a:buChar char="•"/>
          </a:pPr>
          <a:r>
            <a:rPr lang="en-US" sz="12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X: denotes the study link</a:t>
          </a:r>
        </a:p>
        <a:p>
          <a:pPr marL="742950" lvl="1" indent="-285750">
            <a:lnSpc>
              <a:spcPct val="100000"/>
            </a:lnSpc>
            <a:spcAft>
              <a:spcPts val="200"/>
            </a:spcAft>
            <a:buFont typeface="Arial" panose="020B0604020202020204" pitchFamily="34" charset="0"/>
            <a:buChar char="•"/>
          </a:pPr>
          <a:r>
            <a:rPr lang="en-US" sz="12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Link ID:  Link ID of the Original Link</a:t>
          </a:r>
        </a:p>
        <a:p>
          <a:pPr marL="742950" lvl="1" indent="-285750">
            <a:lnSpc>
              <a:spcPct val="100000"/>
            </a:lnSpc>
            <a:spcAft>
              <a:spcPts val="200"/>
            </a:spcAft>
            <a:buFont typeface="Arial" panose="020B0604020202020204" pitchFamily="34" charset="0"/>
            <a:buChar char="•"/>
          </a:pPr>
          <a:r>
            <a:rPr lang="en-US" sz="12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O: One-Way Link</a:t>
          </a:r>
        </a:p>
        <a:p>
          <a:pPr marL="742950" lvl="1" indent="-285750">
            <a:lnSpc>
              <a:spcPct val="100000"/>
            </a:lnSpc>
            <a:spcAft>
              <a:spcPts val="200"/>
            </a:spcAft>
            <a:buFont typeface="Arial" panose="020B0604020202020204" pitchFamily="34" charset="0"/>
            <a:buChar char="•"/>
          </a:pPr>
          <a:r>
            <a:rPr lang="en-US" sz="12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T: TDD Link</a:t>
          </a:r>
        </a:p>
        <a:p>
          <a:pPr marL="742950" lvl="1" indent="-285750">
            <a:lnSpc>
              <a:spcPct val="100000"/>
            </a:lnSpc>
            <a:spcAft>
              <a:spcPts val="200"/>
            </a:spcAft>
            <a:buFont typeface="Arial" panose="020B0604020202020204" pitchFamily="34" charset="0"/>
            <a:buChar char="•"/>
          </a:pPr>
          <a:r>
            <a:rPr lang="en-US" sz="12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S: Co-Channel Cross Polarization link (H&amp;V)</a:t>
          </a:r>
        </a:p>
        <a:p>
          <a:pPr marL="742950" lvl="1" indent="-285750">
            <a:lnSpc>
              <a:spcPct val="100000"/>
            </a:lnSpc>
            <a:spcAft>
              <a:spcPts val="200"/>
            </a:spcAft>
            <a:buFont typeface="Arial" panose="020B0604020202020204" pitchFamily="34" charset="0"/>
            <a:buChar char="•"/>
          </a:pPr>
          <a:r>
            <a:rPr lang="en-US" sz="12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D: Dual Polarization link (H&amp;V)</a:t>
          </a:r>
        </a:p>
        <a:p>
          <a:pPr marL="742950" lvl="1" indent="-285750">
            <a:lnSpc>
              <a:spcPct val="100000"/>
            </a:lnSpc>
            <a:spcAft>
              <a:spcPts val="200"/>
            </a:spcAft>
            <a:buFont typeface="Arial" panose="020B0604020202020204" pitchFamily="34" charset="0"/>
            <a:buChar char="•"/>
            <a:defRPr/>
          </a:pPr>
          <a:r>
            <a:rPr kumimoji="0" lang="en-US" sz="1200" b="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#: applies to the Number of FD, Parallel, Cross-Pol or Dual-Pol Links</a:t>
          </a:r>
          <a:endParaRPr lang="en-US" sz="120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indent="-285750">
            <a:lnSpc>
              <a:spcPct val="100000"/>
            </a:lnSpc>
            <a:spcAft>
              <a:spcPts val="600"/>
            </a:spcAft>
            <a:buFont typeface="Wingdings" panose="05000000000000000000" pitchFamily="2" charset="2"/>
            <a:buChar char="§"/>
          </a:pPr>
          <a:r>
            <a:rPr lang="en-US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Site Serial Numbers denoted on both end of the link</a:t>
          </a:r>
        </a:p>
        <a:p>
          <a:pPr marL="285750" indent="-285750">
            <a:lnSpc>
              <a:spcPct val="100000"/>
            </a:lnSpc>
            <a:spcAft>
              <a:spcPts val="600"/>
            </a:spcAft>
            <a:buFont typeface="Wingdings" panose="05000000000000000000" pitchFamily="2" charset="2"/>
            <a:buChar char="§"/>
          </a:pPr>
          <a:r>
            <a:rPr lang="en-US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Site Serial Number_2</a:t>
          </a:r>
          <a:r>
            <a:rPr lang="en-US" sz="1200" b="1" baseline="300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nd</a:t>
          </a:r>
          <a:r>
            <a:rPr lang="en-US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applies to FD and Parallel Links</a:t>
          </a:r>
        </a:p>
        <a:p>
          <a:pPr marL="285750" indent="-285750">
            <a:lnSpc>
              <a:spcPct val="100000"/>
            </a:lnSpc>
            <a:spcAft>
              <a:spcPts val="600"/>
            </a:spcAft>
            <a:buFont typeface="Wingdings" panose="05000000000000000000" pitchFamily="2" charset="2"/>
            <a:buChar char="§"/>
          </a:pPr>
          <a:r>
            <a:rPr lang="en-US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Site Name shows transmit location names </a:t>
          </a:r>
        </a:p>
        <a:p>
          <a:pPr marL="285750" indent="-285750">
            <a:lnSpc>
              <a:spcPct val="100000"/>
            </a:lnSpc>
            <a:spcAft>
              <a:spcPts val="600"/>
            </a:spcAft>
            <a:buFont typeface="Wingdings" panose="05000000000000000000" pitchFamily="2" charset="2"/>
            <a:buChar char="§"/>
          </a:pPr>
          <a:r>
            <a:rPr lang="en-US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Frequency Proposals</a:t>
          </a:r>
          <a:r>
            <a:rPr lang="en-US" sz="1200" b="1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and Result</a:t>
          </a:r>
          <a:r>
            <a:rPr lang="en-US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Reports:</a:t>
          </a:r>
        </a:p>
        <a:p>
          <a:pPr marL="628650" lvl="1" indent="-171450">
            <a:lnSpc>
              <a:spcPct val="100000"/>
            </a:lnSpc>
            <a:spcAft>
              <a:spcPts val="600"/>
            </a:spcAft>
            <a:buFont typeface="Arial" panose="020B0604020202020204" pitchFamily="34" charset="0"/>
            <a:buChar char="•"/>
          </a:pPr>
          <a:r>
            <a:rPr lang="en-US" sz="1200" b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P2P microwave IQ Link Main Engineering Reports</a:t>
          </a:r>
        </a:p>
        <a:p>
          <a:pPr marL="628650" lvl="1" indent="-171450">
            <a:lnSpc>
              <a:spcPct val="100000"/>
            </a:lnSpc>
            <a:spcAft>
              <a:spcPts val="600"/>
            </a:spcAft>
            <a:buFont typeface="Arial" panose="020B0604020202020204" pitchFamily="34" charset="0"/>
            <a:buChar char="•"/>
          </a:pPr>
          <a:r>
            <a:rPr lang="en-US" sz="1200" b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Earth Station Compatibility Analysis Excel Result Sheets.</a:t>
          </a:r>
          <a:r>
            <a:rPr lang="en-US" sz="1200" b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 If reports are blank, it means there are no Earth Stations within a 175-Km Radius.</a:t>
          </a:r>
          <a:endParaRPr lang="en-US" sz="1200" b="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indent="-285750">
            <a:lnSpc>
              <a:spcPct val="100000"/>
            </a:lnSpc>
            <a:spcAft>
              <a:spcPts val="600"/>
            </a:spcAft>
            <a:buFont typeface="Wingdings" panose="05000000000000000000" pitchFamily="2" charset="2"/>
            <a:buChar char="§"/>
          </a:pPr>
          <a:r>
            <a:rPr lang="en-US" sz="1200" b="1" kern="12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Deliverable file location:</a:t>
          </a:r>
        </a:p>
        <a:p>
          <a:pPr marL="628650" lvl="1" indent="-171450">
            <a:lnSpc>
              <a:spcPct val="100000"/>
            </a:lnSpc>
            <a:spcAft>
              <a:spcPts val="600"/>
            </a:spcAft>
            <a:buFont typeface="Arial" panose="020B0604020202020204" pitchFamily="34" charset="0"/>
            <a:buChar char="•"/>
          </a:pPr>
          <a:r>
            <a:rPr lang="en-US" sz="1200" b="0" kern="12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Link</a:t>
          </a:r>
          <a:r>
            <a:rPr lang="en-US" sz="1200" b="0" kern="1200" baseline="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TBD</a:t>
          </a:r>
          <a:endParaRPr lang="en-US" sz="1200" b="0" kern="1200">
            <a:solidFill>
              <a:schemeClr val="tx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285750" indent="-285750">
            <a:lnSpc>
              <a:spcPct val="100000"/>
            </a:lnSpc>
            <a:spcAft>
              <a:spcPts val="600"/>
            </a:spcAft>
            <a:buFont typeface="Wingdings" panose="05000000000000000000" pitchFamily="2" charset="2"/>
            <a:buChar char="§"/>
          </a:pPr>
          <a:r>
            <a:rPr lang="en-US" sz="1200" b="1" kern="12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Agencies required to approve or not approve (with comment)</a:t>
          </a:r>
        </a:p>
        <a:p>
          <a:pPr marL="628650" marR="0" lvl="1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200" b="0" kern="12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 Y/N in</a:t>
          </a:r>
          <a:r>
            <a:rPr lang="en-US" sz="1200" b="0" kern="1200" baseline="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Columns AI and AJ for ap</a:t>
          </a:r>
          <a:r>
            <a:rPr lang="en-US" sz="1200" b="0" kern="12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prove/</a:t>
          </a:r>
          <a:r>
            <a:rPr lang="en-US" sz="1200" b="0" kern="1200" baseline="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 approve </a:t>
          </a:r>
          <a:endParaRPr lang="en-US" sz="12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628650" lvl="1" indent="-171450">
            <a:lnSpc>
              <a:spcPct val="100000"/>
            </a:lnSpc>
            <a:spcAft>
              <a:spcPts val="600"/>
            </a:spcAft>
            <a:buFont typeface="Arial" panose="020B0604020202020204" pitchFamily="34" charset="0"/>
            <a:buChar char="•"/>
          </a:pPr>
          <a:r>
            <a:rPr lang="en-US" sz="1200" b="0" kern="12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Due three weeks upon deliverables</a:t>
          </a:r>
        </a:p>
        <a:p>
          <a:pPr marL="171450" lvl="0" indent="-171450">
            <a:lnSpc>
              <a:spcPct val="100000"/>
            </a:lnSpc>
            <a:spcAft>
              <a:spcPts val="600"/>
            </a:spcAft>
            <a:buFont typeface="Arial" panose="020B0604020202020204" pitchFamily="34" charset="0"/>
            <a:buChar char="•"/>
          </a:pPr>
          <a:r>
            <a:rPr kumimoji="0" lang="en-US" sz="1200" b="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Note: if the ES report has no infomation, it means no ES was found within a 175km radius.  </a:t>
          </a:r>
          <a:endParaRPr kumimoji="0" lang="en-US" sz="1200" b="0" i="0" u="none" strike="noStrike" kern="1200" cap="none" spc="0" normalizeH="0" baseline="0">
            <a:ln>
              <a:noFill/>
            </a:ln>
            <a:solidFill>
              <a:schemeClr val="accent1">
                <a:lumMod val="50000"/>
              </a:schemeClr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</a:t>
          </a:r>
        </a:p>
        <a:p>
          <a:pPr marL="171450" lvl="0" indent="-171450">
            <a:lnSpc>
              <a:spcPct val="100000"/>
            </a:lnSpc>
            <a:spcAft>
              <a:spcPts val="600"/>
            </a:spcAft>
            <a:buFont typeface="Arial" panose="020B0604020202020204" pitchFamily="34" charset="0"/>
            <a:buChar char="•"/>
          </a:pPr>
          <a:endParaRPr lang="en-US" sz="1200" b="0" kern="1200">
            <a:solidFill>
              <a:schemeClr val="tx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B534-CB80-42E8-B2A2-0692A425218D}">
  <dimension ref="A1"/>
  <sheetViews>
    <sheetView workbookViewId="0">
      <selection activeCell="S16" sqref="S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27B4-3818-4F40-8255-DCBECAC730CC}">
  <sheetPr codeName="Sheet1" filterMode="1">
    <pageSetUpPr fitToPage="1"/>
  </sheetPr>
  <dimension ref="A1:AK173"/>
  <sheetViews>
    <sheetView tabSelected="1" zoomScaleNormal="100" workbookViewId="0">
      <pane xSplit="4" ySplit="2" topLeftCell="E17" activePane="bottomRight" state="frozen"/>
      <selection pane="topRight" activeCell="E1" sqref="E1"/>
      <selection pane="bottomLeft" activeCell="A3" sqref="A3"/>
      <selection pane="bottomRight" activeCell="K55" sqref="K55"/>
    </sheetView>
  </sheetViews>
  <sheetFormatPr defaultColWidth="9.109375" defaultRowHeight="13.8" x14ac:dyDescent="0.3"/>
  <cols>
    <col min="1" max="1" width="18.33203125" style="3" bestFit="1" customWidth="1"/>
    <col min="2" max="2" width="13.109375" style="3" bestFit="1" customWidth="1"/>
    <col min="3" max="3" width="14.33203125" style="3" bestFit="1" customWidth="1"/>
    <col min="4" max="4" width="14.33203125" style="2" bestFit="1" customWidth="1"/>
    <col min="5" max="5" width="12.33203125" style="2" bestFit="1" customWidth="1"/>
    <col min="6" max="6" width="16" style="2" bestFit="1" customWidth="1"/>
    <col min="7" max="7" width="16.6640625" style="2" bestFit="1" customWidth="1"/>
    <col min="8" max="8" width="12.33203125" style="2" bestFit="1" customWidth="1"/>
    <col min="9" max="9" width="16" style="2" bestFit="1" customWidth="1"/>
    <col min="10" max="10" width="17.6640625" style="2" bestFit="1" customWidth="1"/>
    <col min="11" max="11" width="17.6640625" style="2" customWidth="1"/>
    <col min="12" max="12" width="11" style="2" customWidth="1"/>
    <col min="13" max="13" width="6.6640625" style="2" customWidth="1"/>
    <col min="14" max="14" width="8.6640625" style="2" customWidth="1"/>
    <col min="15" max="15" width="9" style="2" customWidth="1"/>
    <col min="16" max="16" width="10.33203125" style="2" customWidth="1"/>
    <col min="17" max="17" width="9.109375" style="2" bestFit="1" customWidth="1"/>
    <col min="18" max="18" width="9.44140625" style="2" customWidth="1"/>
    <col min="19" max="19" width="10.6640625" style="2" bestFit="1" customWidth="1"/>
    <col min="20" max="20" width="14.109375" style="2" customWidth="1"/>
    <col min="21" max="21" width="11.88671875" style="2" customWidth="1"/>
    <col min="22" max="22" width="15.5546875" style="2" customWidth="1"/>
    <col min="23" max="23" width="11.33203125" style="2" customWidth="1"/>
    <col min="24" max="24" width="11.6640625" style="2" customWidth="1"/>
    <col min="25" max="25" width="14.33203125" style="2" customWidth="1"/>
    <col min="26" max="26" width="11.33203125" style="2" customWidth="1"/>
    <col min="27" max="28" width="12.6640625" style="2" customWidth="1"/>
    <col min="29" max="29" width="15.5546875" style="2" customWidth="1"/>
    <col min="30" max="30" width="11.109375" style="2" customWidth="1"/>
    <col min="31" max="31" width="13.5546875" style="2" customWidth="1"/>
    <col min="32" max="32" width="15" style="2" customWidth="1"/>
    <col min="33" max="33" width="10.33203125" style="2" customWidth="1"/>
    <col min="34" max="34" width="11.88671875" style="2" customWidth="1"/>
    <col min="35" max="35" width="45.33203125" style="2" bestFit="1" customWidth="1"/>
    <col min="36" max="36" width="13.44140625" style="2" customWidth="1"/>
    <col min="37" max="37" width="22" style="2" customWidth="1"/>
    <col min="38" max="16384" width="9.109375" style="2"/>
  </cols>
  <sheetData>
    <row r="1" spans="1:37" s="23" customFormat="1" ht="16.2" thickBot="1" x14ac:dyDescent="0.35">
      <c r="A1" s="52" t="s">
        <v>0</v>
      </c>
      <c r="B1" s="22"/>
      <c r="C1" s="22"/>
      <c r="D1" s="93" t="s">
        <v>1</v>
      </c>
      <c r="E1" s="94"/>
      <c r="F1" s="94"/>
      <c r="G1" s="94"/>
      <c r="H1" s="94"/>
      <c r="I1" s="94"/>
      <c r="J1" s="95"/>
      <c r="K1" s="88"/>
      <c r="L1" s="100" t="s">
        <v>2</v>
      </c>
      <c r="M1" s="101"/>
      <c r="N1" s="101"/>
      <c r="O1" s="101"/>
      <c r="P1" s="101"/>
      <c r="Q1" s="101"/>
      <c r="R1" s="101"/>
      <c r="S1" s="102"/>
      <c r="T1" s="96" t="s">
        <v>3</v>
      </c>
      <c r="U1" s="97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9"/>
      <c r="AI1" s="24"/>
      <c r="AJ1" s="103" t="s">
        <v>4</v>
      </c>
      <c r="AK1" s="104"/>
    </row>
    <row r="2" spans="1:37" s="8" customFormat="1" ht="41.4" x14ac:dyDescent="0.3">
      <c r="A2" s="12" t="s">
        <v>5</v>
      </c>
      <c r="B2" s="10" t="s">
        <v>6</v>
      </c>
      <c r="C2" s="11" t="s">
        <v>7</v>
      </c>
      <c r="D2" s="9" t="s">
        <v>8</v>
      </c>
      <c r="E2" s="4" t="s">
        <v>9</v>
      </c>
      <c r="F2" s="4" t="s">
        <v>10</v>
      </c>
      <c r="G2" s="4" t="s">
        <v>11</v>
      </c>
      <c r="H2" s="5" t="s">
        <v>12</v>
      </c>
      <c r="I2" s="5" t="s">
        <v>13</v>
      </c>
      <c r="J2" s="6" t="s">
        <v>14</v>
      </c>
      <c r="K2" s="89" t="s">
        <v>482</v>
      </c>
      <c r="L2" s="13" t="s">
        <v>15</v>
      </c>
      <c r="M2" s="14" t="s">
        <v>16</v>
      </c>
      <c r="N2" s="14" t="s">
        <v>17</v>
      </c>
      <c r="O2" s="14" t="s">
        <v>18</v>
      </c>
      <c r="P2" s="15" t="s">
        <v>19</v>
      </c>
      <c r="Q2" s="15" t="s">
        <v>20</v>
      </c>
      <c r="R2" s="15" t="s">
        <v>21</v>
      </c>
      <c r="S2" s="16" t="s">
        <v>22</v>
      </c>
      <c r="T2" s="17" t="s">
        <v>23</v>
      </c>
      <c r="U2" s="18" t="s">
        <v>15</v>
      </c>
      <c r="V2" s="19" t="s">
        <v>24</v>
      </c>
      <c r="W2" s="19" t="s">
        <v>25</v>
      </c>
      <c r="X2" s="19" t="s">
        <v>26</v>
      </c>
      <c r="Y2" s="19" t="s">
        <v>27</v>
      </c>
      <c r="Z2" s="19" t="s">
        <v>28</v>
      </c>
      <c r="AA2" s="19" t="s">
        <v>29</v>
      </c>
      <c r="AB2" s="20" t="s">
        <v>19</v>
      </c>
      <c r="AC2" s="20" t="s">
        <v>30</v>
      </c>
      <c r="AD2" s="20" t="s">
        <v>31</v>
      </c>
      <c r="AE2" s="20" t="s">
        <v>32</v>
      </c>
      <c r="AF2" s="20" t="s">
        <v>33</v>
      </c>
      <c r="AG2" s="20" t="s">
        <v>34</v>
      </c>
      <c r="AH2" s="21" t="s">
        <v>35</v>
      </c>
      <c r="AI2" s="25" t="s">
        <v>36</v>
      </c>
      <c r="AJ2" s="1" t="s">
        <v>37</v>
      </c>
      <c r="AK2" s="7" t="s">
        <v>38</v>
      </c>
    </row>
    <row r="3" spans="1:37" hidden="1" x14ac:dyDescent="0.3">
      <c r="A3" s="37" t="s">
        <v>39</v>
      </c>
      <c r="B3" s="38">
        <v>46252</v>
      </c>
      <c r="C3" s="40">
        <v>46273</v>
      </c>
      <c r="D3" s="43" t="s">
        <v>40</v>
      </c>
      <c r="E3" s="44" t="s">
        <v>41</v>
      </c>
      <c r="F3" s="44" t="s">
        <v>42</v>
      </c>
      <c r="G3" s="44" t="s">
        <v>43</v>
      </c>
      <c r="H3" s="44" t="s">
        <v>44</v>
      </c>
      <c r="I3" s="44" t="s">
        <v>45</v>
      </c>
      <c r="J3" s="46" t="s">
        <v>46</v>
      </c>
      <c r="K3" s="90" t="s">
        <v>483</v>
      </c>
      <c r="L3" s="48" t="s">
        <v>47</v>
      </c>
      <c r="M3" s="49" t="s">
        <v>48</v>
      </c>
      <c r="N3" s="49">
        <v>7917.5</v>
      </c>
      <c r="O3" s="49" t="s">
        <v>49</v>
      </c>
      <c r="P3" s="49" t="s">
        <v>50</v>
      </c>
      <c r="Q3" s="49" t="s">
        <v>48</v>
      </c>
      <c r="R3" s="49">
        <v>8277.5</v>
      </c>
      <c r="S3" s="73" t="s">
        <v>49</v>
      </c>
      <c r="T3" s="48">
        <v>1008047</v>
      </c>
      <c r="U3" s="56" t="s">
        <v>47</v>
      </c>
      <c r="V3" s="56" t="s">
        <v>51</v>
      </c>
      <c r="W3" s="56" t="s">
        <v>49</v>
      </c>
      <c r="X3" s="56">
        <v>7172.5</v>
      </c>
      <c r="Y3" s="56"/>
      <c r="Z3" s="56"/>
      <c r="AA3" s="77"/>
      <c r="AB3" s="37" t="s">
        <v>50</v>
      </c>
      <c r="AC3" s="56" t="s">
        <v>51</v>
      </c>
      <c r="AD3" s="56" t="s">
        <v>49</v>
      </c>
      <c r="AE3" s="56">
        <v>7472.5</v>
      </c>
      <c r="AF3" s="56"/>
      <c r="AG3" s="56"/>
      <c r="AH3" s="57"/>
      <c r="AI3" s="81"/>
      <c r="AJ3" s="69"/>
      <c r="AK3" s="45"/>
    </row>
    <row r="4" spans="1:37" hidden="1" x14ac:dyDescent="0.3">
      <c r="A4" s="26" t="s">
        <v>39</v>
      </c>
      <c r="B4" s="27">
        <v>46252</v>
      </c>
      <c r="C4" s="28">
        <v>46273</v>
      </c>
      <c r="D4" s="32" t="s">
        <v>52</v>
      </c>
      <c r="E4" s="34" t="s">
        <v>41</v>
      </c>
      <c r="F4" s="34" t="s">
        <v>42</v>
      </c>
      <c r="G4" s="34" t="s">
        <v>43</v>
      </c>
      <c r="H4" s="34" t="s">
        <v>44</v>
      </c>
      <c r="I4" s="34" t="s">
        <v>45</v>
      </c>
      <c r="J4" s="35" t="s">
        <v>46</v>
      </c>
      <c r="K4" s="90" t="s">
        <v>483</v>
      </c>
      <c r="L4" s="51"/>
      <c r="M4" s="50"/>
      <c r="N4" s="50"/>
      <c r="O4" s="50"/>
      <c r="P4" s="50"/>
      <c r="Q4" s="50"/>
      <c r="R4" s="50"/>
      <c r="S4" s="74"/>
      <c r="T4" s="30">
        <v>1008047</v>
      </c>
      <c r="U4" s="29" t="s">
        <v>47</v>
      </c>
      <c r="V4" s="29" t="s">
        <v>53</v>
      </c>
      <c r="W4" s="29" t="s">
        <v>49</v>
      </c>
      <c r="X4" s="29">
        <v>8087.5</v>
      </c>
      <c r="Y4" s="29"/>
      <c r="Z4" s="29"/>
      <c r="AA4" s="72"/>
      <c r="AB4" s="30" t="s">
        <v>50</v>
      </c>
      <c r="AC4" s="31" t="s">
        <v>53</v>
      </c>
      <c r="AD4" s="31" t="s">
        <v>49</v>
      </c>
      <c r="AE4" s="31">
        <v>8447.5</v>
      </c>
      <c r="AF4" s="31"/>
      <c r="AG4" s="31"/>
      <c r="AH4" s="36"/>
      <c r="AI4" s="82" t="s">
        <v>54</v>
      </c>
      <c r="AJ4" s="70"/>
      <c r="AK4" s="33"/>
    </row>
    <row r="5" spans="1:37" hidden="1" x14ac:dyDescent="0.3">
      <c r="A5" s="26" t="s">
        <v>39</v>
      </c>
      <c r="B5" s="27">
        <v>46252</v>
      </c>
      <c r="C5" s="28">
        <v>46273</v>
      </c>
      <c r="D5" s="32" t="s">
        <v>55</v>
      </c>
      <c r="E5" s="34" t="s">
        <v>56</v>
      </c>
      <c r="F5" s="34" t="s">
        <v>57</v>
      </c>
      <c r="G5" s="34" t="s">
        <v>58</v>
      </c>
      <c r="H5" s="34" t="s">
        <v>59</v>
      </c>
      <c r="I5" s="34" t="s">
        <v>60</v>
      </c>
      <c r="J5" s="35" t="s">
        <v>46</v>
      </c>
      <c r="K5" s="90" t="s">
        <v>483</v>
      </c>
      <c r="L5" s="30" t="s">
        <v>47</v>
      </c>
      <c r="M5" s="31" t="s">
        <v>61</v>
      </c>
      <c r="N5" s="31">
        <v>7932.5</v>
      </c>
      <c r="O5" s="31" t="s">
        <v>49</v>
      </c>
      <c r="P5" s="31" t="s">
        <v>50</v>
      </c>
      <c r="Q5" s="31" t="s">
        <v>61</v>
      </c>
      <c r="R5" s="31">
        <v>8292.5</v>
      </c>
      <c r="S5" s="75" t="s">
        <v>49</v>
      </c>
      <c r="T5" s="30">
        <v>1008048</v>
      </c>
      <c r="U5" s="29" t="s">
        <v>47</v>
      </c>
      <c r="V5" s="29" t="s">
        <v>62</v>
      </c>
      <c r="W5" s="29" t="s">
        <v>49</v>
      </c>
      <c r="X5" s="29">
        <v>7177.5</v>
      </c>
      <c r="Y5" s="29"/>
      <c r="Z5" s="29"/>
      <c r="AA5" s="72"/>
      <c r="AB5" s="26" t="s">
        <v>50</v>
      </c>
      <c r="AC5" s="29" t="s">
        <v>62</v>
      </c>
      <c r="AD5" s="29" t="s">
        <v>49</v>
      </c>
      <c r="AE5" s="29">
        <v>7477.5</v>
      </c>
      <c r="AF5" s="29"/>
      <c r="AG5" s="29"/>
      <c r="AH5" s="47"/>
      <c r="AI5" s="82"/>
      <c r="AJ5" s="70"/>
      <c r="AK5" s="33"/>
    </row>
    <row r="6" spans="1:37" hidden="1" x14ac:dyDescent="0.3">
      <c r="A6" s="26" t="s">
        <v>39</v>
      </c>
      <c r="B6" s="27">
        <v>46252</v>
      </c>
      <c r="C6" s="28">
        <v>46273</v>
      </c>
      <c r="D6" s="32" t="s">
        <v>63</v>
      </c>
      <c r="E6" s="34" t="s">
        <v>56</v>
      </c>
      <c r="F6" s="34" t="s">
        <v>57</v>
      </c>
      <c r="G6" s="34" t="s">
        <v>58</v>
      </c>
      <c r="H6" s="34" t="s">
        <v>59</v>
      </c>
      <c r="I6" s="34" t="s">
        <v>60</v>
      </c>
      <c r="J6" s="35" t="s">
        <v>46</v>
      </c>
      <c r="K6" s="90" t="s">
        <v>483</v>
      </c>
      <c r="L6" s="51"/>
      <c r="M6" s="50"/>
      <c r="N6" s="50"/>
      <c r="O6" s="50"/>
      <c r="P6" s="50"/>
      <c r="Q6" s="50"/>
      <c r="R6" s="50"/>
      <c r="S6" s="74"/>
      <c r="T6" s="30">
        <v>1008048</v>
      </c>
      <c r="U6" s="29" t="s">
        <v>47</v>
      </c>
      <c r="V6" s="29" t="s">
        <v>64</v>
      </c>
      <c r="W6" s="29" t="s">
        <v>49</v>
      </c>
      <c r="X6" s="29">
        <v>8097.5</v>
      </c>
      <c r="Y6" s="29"/>
      <c r="Z6" s="29"/>
      <c r="AA6" s="72"/>
      <c r="AB6" s="30" t="s">
        <v>50</v>
      </c>
      <c r="AC6" s="31" t="s">
        <v>64</v>
      </c>
      <c r="AD6" s="31" t="s">
        <v>49</v>
      </c>
      <c r="AE6" s="31">
        <v>8457.5</v>
      </c>
      <c r="AF6" s="31"/>
      <c r="AG6" s="31"/>
      <c r="AH6" s="36"/>
      <c r="AI6" s="82" t="s">
        <v>54</v>
      </c>
      <c r="AJ6" s="70"/>
      <c r="AK6" s="33"/>
    </row>
    <row r="7" spans="1:37" hidden="1" x14ac:dyDescent="0.3">
      <c r="A7" s="26" t="s">
        <v>39</v>
      </c>
      <c r="B7" s="27">
        <v>46252</v>
      </c>
      <c r="C7" s="28">
        <v>46273</v>
      </c>
      <c r="D7" s="32" t="s">
        <v>65</v>
      </c>
      <c r="E7" s="34" t="s">
        <v>66</v>
      </c>
      <c r="F7" s="34" t="s">
        <v>67</v>
      </c>
      <c r="G7" s="34" t="s">
        <v>68</v>
      </c>
      <c r="H7" s="34" t="s">
        <v>69</v>
      </c>
      <c r="I7" s="34" t="s">
        <v>70</v>
      </c>
      <c r="J7" s="35" t="s">
        <v>71</v>
      </c>
      <c r="K7" s="90" t="s">
        <v>483</v>
      </c>
      <c r="L7" s="30" t="s">
        <v>47</v>
      </c>
      <c r="M7" s="31" t="s">
        <v>72</v>
      </c>
      <c r="N7" s="31">
        <v>7947.5</v>
      </c>
      <c r="O7" s="31" t="s">
        <v>50</v>
      </c>
      <c r="P7" s="31" t="s">
        <v>50</v>
      </c>
      <c r="Q7" s="31" t="s">
        <v>72</v>
      </c>
      <c r="R7" s="31">
        <v>8307.5</v>
      </c>
      <c r="S7" s="75" t="s">
        <v>50</v>
      </c>
      <c r="T7" s="30">
        <v>1008059</v>
      </c>
      <c r="U7" s="29" t="s">
        <v>47</v>
      </c>
      <c r="V7" s="29" t="s">
        <v>73</v>
      </c>
      <c r="W7" s="29" t="s">
        <v>50</v>
      </c>
      <c r="X7" s="29">
        <v>7157.5</v>
      </c>
      <c r="Y7" s="29"/>
      <c r="Z7" s="29"/>
      <c r="AA7" s="72"/>
      <c r="AB7" s="26" t="s">
        <v>50</v>
      </c>
      <c r="AC7" s="29" t="s">
        <v>73</v>
      </c>
      <c r="AD7" s="29" t="s">
        <v>50</v>
      </c>
      <c r="AE7" s="29">
        <v>7457.5</v>
      </c>
      <c r="AF7" s="29"/>
      <c r="AG7" s="29"/>
      <c r="AH7" s="47"/>
      <c r="AI7" s="82"/>
      <c r="AJ7" s="70"/>
      <c r="AK7" s="33"/>
    </row>
    <row r="8" spans="1:37" hidden="1" x14ac:dyDescent="0.3">
      <c r="A8" s="26" t="s">
        <v>39</v>
      </c>
      <c r="B8" s="27">
        <v>46252</v>
      </c>
      <c r="C8" s="28">
        <v>46273</v>
      </c>
      <c r="D8" s="32" t="s">
        <v>74</v>
      </c>
      <c r="E8" s="34" t="s">
        <v>75</v>
      </c>
      <c r="F8" s="34" t="s">
        <v>76</v>
      </c>
      <c r="G8" s="34" t="s">
        <v>77</v>
      </c>
      <c r="H8" s="34" t="s">
        <v>78</v>
      </c>
      <c r="I8" s="34" t="s">
        <v>79</v>
      </c>
      <c r="J8" s="35" t="s">
        <v>46</v>
      </c>
      <c r="K8" s="90" t="s">
        <v>483</v>
      </c>
      <c r="L8" s="30" t="s">
        <v>47</v>
      </c>
      <c r="M8" s="31" t="s">
        <v>80</v>
      </c>
      <c r="N8" s="31">
        <v>8017.5</v>
      </c>
      <c r="O8" s="31" t="s">
        <v>49</v>
      </c>
      <c r="P8" s="31" t="s">
        <v>50</v>
      </c>
      <c r="Q8" s="31" t="s">
        <v>80</v>
      </c>
      <c r="R8" s="31">
        <v>8377.5</v>
      </c>
      <c r="S8" s="75" t="s">
        <v>49</v>
      </c>
      <c r="T8" s="30">
        <v>1008061</v>
      </c>
      <c r="U8" s="29" t="s">
        <v>47</v>
      </c>
      <c r="V8" s="29" t="s">
        <v>81</v>
      </c>
      <c r="W8" s="29" t="s">
        <v>49</v>
      </c>
      <c r="X8" s="29">
        <v>7187.5</v>
      </c>
      <c r="Y8" s="29"/>
      <c r="Z8" s="29"/>
      <c r="AA8" s="72"/>
      <c r="AB8" s="26" t="s">
        <v>50</v>
      </c>
      <c r="AC8" s="29" t="s">
        <v>81</v>
      </c>
      <c r="AD8" s="29" t="s">
        <v>49</v>
      </c>
      <c r="AE8" s="29">
        <v>7487.5</v>
      </c>
      <c r="AF8" s="29"/>
      <c r="AG8" s="29"/>
      <c r="AH8" s="47"/>
      <c r="AI8" s="82"/>
      <c r="AJ8" s="70"/>
      <c r="AK8" s="33"/>
    </row>
    <row r="9" spans="1:37" hidden="1" x14ac:dyDescent="0.3">
      <c r="A9" s="26" t="s">
        <v>39</v>
      </c>
      <c r="B9" s="27">
        <v>46252</v>
      </c>
      <c r="C9" s="28">
        <v>46273</v>
      </c>
      <c r="D9" s="32" t="s">
        <v>82</v>
      </c>
      <c r="E9" s="34" t="s">
        <v>75</v>
      </c>
      <c r="F9" s="34" t="s">
        <v>76</v>
      </c>
      <c r="G9" s="34" t="s">
        <v>77</v>
      </c>
      <c r="H9" s="34" t="s">
        <v>78</v>
      </c>
      <c r="I9" s="34" t="s">
        <v>79</v>
      </c>
      <c r="J9" s="35" t="s">
        <v>46</v>
      </c>
      <c r="K9" s="90" t="s">
        <v>483</v>
      </c>
      <c r="L9" s="51"/>
      <c r="M9" s="50"/>
      <c r="N9" s="50"/>
      <c r="O9" s="50"/>
      <c r="P9" s="50"/>
      <c r="Q9" s="50"/>
      <c r="R9" s="50"/>
      <c r="S9" s="74"/>
      <c r="T9" s="30">
        <v>1008061</v>
      </c>
      <c r="U9" s="29" t="s">
        <v>47</v>
      </c>
      <c r="V9" s="29" t="s">
        <v>83</v>
      </c>
      <c r="W9" s="29" t="s">
        <v>49</v>
      </c>
      <c r="X9" s="29">
        <v>8092.5</v>
      </c>
      <c r="Y9" s="29"/>
      <c r="Z9" s="29"/>
      <c r="AA9" s="72"/>
      <c r="AB9" s="30" t="s">
        <v>50</v>
      </c>
      <c r="AC9" s="31" t="s">
        <v>83</v>
      </c>
      <c r="AD9" s="31" t="s">
        <v>49</v>
      </c>
      <c r="AE9" s="31">
        <v>8452.5</v>
      </c>
      <c r="AF9" s="31"/>
      <c r="AG9" s="31"/>
      <c r="AH9" s="36"/>
      <c r="AI9" s="82" t="s">
        <v>54</v>
      </c>
      <c r="AJ9" s="70"/>
      <c r="AK9" s="33"/>
    </row>
    <row r="10" spans="1:37" hidden="1" x14ac:dyDescent="0.3">
      <c r="A10" s="26" t="s">
        <v>39</v>
      </c>
      <c r="B10" s="27">
        <v>46252</v>
      </c>
      <c r="C10" s="28">
        <v>46273</v>
      </c>
      <c r="D10" s="32" t="s">
        <v>84</v>
      </c>
      <c r="E10" s="34" t="s">
        <v>85</v>
      </c>
      <c r="F10" s="34" t="s">
        <v>86</v>
      </c>
      <c r="G10" s="34" t="s">
        <v>87</v>
      </c>
      <c r="H10" s="34" t="s">
        <v>88</v>
      </c>
      <c r="I10" s="34" t="s">
        <v>89</v>
      </c>
      <c r="J10" s="35" t="s">
        <v>90</v>
      </c>
      <c r="K10" s="90" t="s">
        <v>483</v>
      </c>
      <c r="L10" s="30" t="s">
        <v>47</v>
      </c>
      <c r="M10" s="31" t="s">
        <v>91</v>
      </c>
      <c r="N10" s="31">
        <v>8032.5</v>
      </c>
      <c r="O10" s="31" t="s">
        <v>50</v>
      </c>
      <c r="P10" s="31" t="s">
        <v>50</v>
      </c>
      <c r="Q10" s="31" t="s">
        <v>91</v>
      </c>
      <c r="R10" s="31">
        <v>8392.5</v>
      </c>
      <c r="S10" s="75" t="s">
        <v>50</v>
      </c>
      <c r="T10" s="30">
        <v>1008063</v>
      </c>
      <c r="U10" s="29" t="s">
        <v>47</v>
      </c>
      <c r="V10" s="29" t="s">
        <v>62</v>
      </c>
      <c r="W10" s="29" t="s">
        <v>50</v>
      </c>
      <c r="X10" s="29">
        <v>7177.5</v>
      </c>
      <c r="Y10" s="29"/>
      <c r="Z10" s="29"/>
      <c r="AA10" s="72"/>
      <c r="AB10" s="26" t="s">
        <v>50</v>
      </c>
      <c r="AC10" s="29" t="s">
        <v>62</v>
      </c>
      <c r="AD10" s="29" t="s">
        <v>50</v>
      </c>
      <c r="AE10" s="29">
        <v>7477.5</v>
      </c>
      <c r="AF10" s="29"/>
      <c r="AG10" s="29"/>
      <c r="AH10" s="47"/>
      <c r="AI10" s="82"/>
      <c r="AJ10" s="70"/>
      <c r="AK10" s="33"/>
    </row>
    <row r="11" spans="1:37" hidden="1" x14ac:dyDescent="0.3">
      <c r="A11" s="26" t="s">
        <v>39</v>
      </c>
      <c r="B11" s="27">
        <v>46252</v>
      </c>
      <c r="C11" s="28">
        <v>46273</v>
      </c>
      <c r="D11" s="32" t="s">
        <v>92</v>
      </c>
      <c r="E11" s="34" t="s">
        <v>93</v>
      </c>
      <c r="F11" s="34" t="s">
        <v>94</v>
      </c>
      <c r="G11" s="34" t="s">
        <v>95</v>
      </c>
      <c r="H11" s="34" t="s">
        <v>96</v>
      </c>
      <c r="I11" s="34" t="s">
        <v>97</v>
      </c>
      <c r="J11" s="35" t="s">
        <v>98</v>
      </c>
      <c r="K11" s="90" t="s">
        <v>483</v>
      </c>
      <c r="L11" s="30" t="s">
        <v>47</v>
      </c>
      <c r="M11" s="31" t="s">
        <v>99</v>
      </c>
      <c r="N11" s="31">
        <v>7957.5</v>
      </c>
      <c r="O11" s="31" t="s">
        <v>49</v>
      </c>
      <c r="P11" s="31" t="s">
        <v>50</v>
      </c>
      <c r="Q11" s="31" t="s">
        <v>99</v>
      </c>
      <c r="R11" s="31">
        <v>8317.5</v>
      </c>
      <c r="S11" s="75" t="s">
        <v>49</v>
      </c>
      <c r="T11" s="30">
        <v>1008064</v>
      </c>
      <c r="U11" s="29" t="s">
        <v>47</v>
      </c>
      <c r="V11" s="29" t="s">
        <v>100</v>
      </c>
      <c r="W11" s="29" t="s">
        <v>49</v>
      </c>
      <c r="X11" s="29">
        <v>7202.5</v>
      </c>
      <c r="Y11" s="29"/>
      <c r="Z11" s="29"/>
      <c r="AA11" s="72"/>
      <c r="AB11" s="26" t="s">
        <v>50</v>
      </c>
      <c r="AC11" s="29" t="s">
        <v>100</v>
      </c>
      <c r="AD11" s="29" t="s">
        <v>49</v>
      </c>
      <c r="AE11" s="29">
        <v>7502.5</v>
      </c>
      <c r="AF11" s="29"/>
      <c r="AG11" s="29"/>
      <c r="AH11" s="47"/>
      <c r="AI11" s="82"/>
      <c r="AJ11" s="70"/>
      <c r="AK11" s="33"/>
    </row>
    <row r="12" spans="1:37" hidden="1" x14ac:dyDescent="0.3">
      <c r="A12" s="26" t="s">
        <v>39</v>
      </c>
      <c r="B12" s="27">
        <v>46252</v>
      </c>
      <c r="C12" s="28">
        <v>46273</v>
      </c>
      <c r="D12" s="32" t="s">
        <v>101</v>
      </c>
      <c r="E12" s="34" t="s">
        <v>93</v>
      </c>
      <c r="F12" s="34" t="s">
        <v>94</v>
      </c>
      <c r="G12" s="34" t="s">
        <v>95</v>
      </c>
      <c r="H12" s="34" t="s">
        <v>96</v>
      </c>
      <c r="I12" s="34" t="s">
        <v>97</v>
      </c>
      <c r="J12" s="35" t="s">
        <v>98</v>
      </c>
      <c r="K12" s="90" t="s">
        <v>483</v>
      </c>
      <c r="L12" s="51"/>
      <c r="M12" s="50"/>
      <c r="N12" s="50"/>
      <c r="O12" s="50"/>
      <c r="P12" s="50"/>
      <c r="Q12" s="50"/>
      <c r="R12" s="50"/>
      <c r="S12" s="74"/>
      <c r="T12" s="30">
        <v>1008064</v>
      </c>
      <c r="U12" s="29" t="s">
        <v>47</v>
      </c>
      <c r="V12" s="29" t="s">
        <v>102</v>
      </c>
      <c r="W12" s="29" t="s">
        <v>49</v>
      </c>
      <c r="X12" s="29">
        <v>8052.5</v>
      </c>
      <c r="Y12" s="29"/>
      <c r="Z12" s="29"/>
      <c r="AA12" s="72"/>
      <c r="AB12" s="30" t="s">
        <v>50</v>
      </c>
      <c r="AC12" s="31" t="s">
        <v>102</v>
      </c>
      <c r="AD12" s="31" t="s">
        <v>49</v>
      </c>
      <c r="AE12" s="31">
        <v>8412.5</v>
      </c>
      <c r="AF12" s="31"/>
      <c r="AG12" s="31"/>
      <c r="AH12" s="36"/>
      <c r="AI12" s="82" t="s">
        <v>54</v>
      </c>
      <c r="AJ12" s="70"/>
      <c r="AK12" s="33"/>
    </row>
    <row r="13" spans="1:37" hidden="1" x14ac:dyDescent="0.3">
      <c r="A13" s="26" t="s">
        <v>39</v>
      </c>
      <c r="B13" s="27">
        <v>46252</v>
      </c>
      <c r="C13" s="28">
        <v>46273</v>
      </c>
      <c r="D13" s="32" t="s">
        <v>103</v>
      </c>
      <c r="E13" s="34" t="s">
        <v>104</v>
      </c>
      <c r="F13" s="34" t="s">
        <v>105</v>
      </c>
      <c r="G13" s="34" t="s">
        <v>106</v>
      </c>
      <c r="H13" s="34" t="s">
        <v>107</v>
      </c>
      <c r="I13" s="34" t="s">
        <v>108</v>
      </c>
      <c r="J13" s="35" t="s">
        <v>106</v>
      </c>
      <c r="K13" s="90" t="s">
        <v>483</v>
      </c>
      <c r="L13" s="30" t="s">
        <v>47</v>
      </c>
      <c r="M13" s="31" t="s">
        <v>109</v>
      </c>
      <c r="N13" s="31">
        <v>8037.5</v>
      </c>
      <c r="O13" s="31" t="s">
        <v>50</v>
      </c>
      <c r="P13" s="31" t="s">
        <v>50</v>
      </c>
      <c r="Q13" s="31" t="s">
        <v>109</v>
      </c>
      <c r="R13" s="31">
        <v>8397.5</v>
      </c>
      <c r="S13" s="75" t="s">
        <v>50</v>
      </c>
      <c r="T13" s="30">
        <v>1008065</v>
      </c>
      <c r="U13" s="29" t="s">
        <v>47</v>
      </c>
      <c r="V13" s="29" t="s">
        <v>110</v>
      </c>
      <c r="W13" s="29" t="s">
        <v>50</v>
      </c>
      <c r="X13" s="29">
        <v>7152.5</v>
      </c>
      <c r="Y13" s="29"/>
      <c r="Z13" s="29"/>
      <c r="AA13" s="72"/>
      <c r="AB13" s="26" t="s">
        <v>50</v>
      </c>
      <c r="AC13" s="29" t="s">
        <v>110</v>
      </c>
      <c r="AD13" s="29" t="s">
        <v>50</v>
      </c>
      <c r="AE13" s="29">
        <v>7452.5</v>
      </c>
      <c r="AF13" s="29"/>
      <c r="AG13" s="29"/>
      <c r="AH13" s="47"/>
      <c r="AI13" s="82"/>
      <c r="AJ13" s="70"/>
      <c r="AK13" s="33"/>
    </row>
    <row r="14" spans="1:37" hidden="1" x14ac:dyDescent="0.3">
      <c r="A14" s="26" t="s">
        <v>39</v>
      </c>
      <c r="B14" s="27">
        <v>46252</v>
      </c>
      <c r="C14" s="28">
        <v>46273</v>
      </c>
      <c r="D14" s="32" t="s">
        <v>111</v>
      </c>
      <c r="E14" s="34" t="s">
        <v>112</v>
      </c>
      <c r="F14" s="34" t="s">
        <v>113</v>
      </c>
      <c r="G14" s="34" t="s">
        <v>114</v>
      </c>
      <c r="H14" s="34" t="s">
        <v>115</v>
      </c>
      <c r="I14" s="34" t="s">
        <v>108</v>
      </c>
      <c r="J14" s="35" t="s">
        <v>106</v>
      </c>
      <c r="K14" s="90" t="s">
        <v>483</v>
      </c>
      <c r="L14" s="30" t="s">
        <v>47</v>
      </c>
      <c r="M14" s="31" t="s">
        <v>116</v>
      </c>
      <c r="N14" s="31">
        <v>7942.5</v>
      </c>
      <c r="O14" s="31" t="s">
        <v>49</v>
      </c>
      <c r="P14" s="31" t="s">
        <v>50</v>
      </c>
      <c r="Q14" s="31" t="s">
        <v>116</v>
      </c>
      <c r="R14" s="31">
        <v>8302.5</v>
      </c>
      <c r="S14" s="75" t="s">
        <v>49</v>
      </c>
      <c r="T14" s="30">
        <v>1008066</v>
      </c>
      <c r="U14" s="29" t="s">
        <v>47</v>
      </c>
      <c r="V14" s="29" t="s">
        <v>117</v>
      </c>
      <c r="W14" s="29" t="s">
        <v>49</v>
      </c>
      <c r="X14" s="29">
        <v>7162.5</v>
      </c>
      <c r="Y14" s="29"/>
      <c r="Z14" s="29"/>
      <c r="AA14" s="72"/>
      <c r="AB14" s="26" t="s">
        <v>50</v>
      </c>
      <c r="AC14" s="29" t="s">
        <v>117</v>
      </c>
      <c r="AD14" s="29" t="s">
        <v>49</v>
      </c>
      <c r="AE14" s="29">
        <v>7462.5</v>
      </c>
      <c r="AF14" s="29"/>
      <c r="AG14" s="29"/>
      <c r="AH14" s="47"/>
      <c r="AI14" s="82"/>
      <c r="AJ14" s="70"/>
      <c r="AK14" s="33"/>
    </row>
    <row r="15" spans="1:37" hidden="1" x14ac:dyDescent="0.3">
      <c r="A15" s="26" t="s">
        <v>39</v>
      </c>
      <c r="B15" s="27">
        <v>46252</v>
      </c>
      <c r="C15" s="28">
        <v>46273</v>
      </c>
      <c r="D15" s="32" t="s">
        <v>118</v>
      </c>
      <c r="E15" s="34" t="s">
        <v>119</v>
      </c>
      <c r="F15" s="34" t="s">
        <v>120</v>
      </c>
      <c r="G15" s="34" t="s">
        <v>121</v>
      </c>
      <c r="H15" s="34" t="s">
        <v>122</v>
      </c>
      <c r="I15" s="34" t="s">
        <v>123</v>
      </c>
      <c r="J15" s="35" t="s">
        <v>121</v>
      </c>
      <c r="K15" s="90" t="s">
        <v>483</v>
      </c>
      <c r="L15" s="30" t="s">
        <v>47</v>
      </c>
      <c r="M15" s="31" t="s">
        <v>124</v>
      </c>
      <c r="N15" s="31">
        <v>7937.5</v>
      </c>
      <c r="O15" s="31" t="s">
        <v>50</v>
      </c>
      <c r="P15" s="31" t="s">
        <v>50</v>
      </c>
      <c r="Q15" s="31" t="s">
        <v>124</v>
      </c>
      <c r="R15" s="31">
        <v>8297.5</v>
      </c>
      <c r="S15" s="75" t="s">
        <v>50</v>
      </c>
      <c r="T15" s="30">
        <v>1008069</v>
      </c>
      <c r="U15" s="29" t="s">
        <v>47</v>
      </c>
      <c r="V15" s="29" t="s">
        <v>110</v>
      </c>
      <c r="W15" s="29" t="s">
        <v>50</v>
      </c>
      <c r="X15" s="29">
        <v>7152.5</v>
      </c>
      <c r="Y15" s="29"/>
      <c r="Z15" s="29"/>
      <c r="AA15" s="72"/>
      <c r="AB15" s="26" t="s">
        <v>50</v>
      </c>
      <c r="AC15" s="29" t="s">
        <v>110</v>
      </c>
      <c r="AD15" s="29" t="s">
        <v>50</v>
      </c>
      <c r="AE15" s="29">
        <v>7452.5</v>
      </c>
      <c r="AF15" s="29"/>
      <c r="AG15" s="29"/>
      <c r="AH15" s="47"/>
      <c r="AI15" s="82"/>
      <c r="AJ15" s="70"/>
      <c r="AK15" s="33"/>
    </row>
    <row r="16" spans="1:37" hidden="1" x14ac:dyDescent="0.3">
      <c r="A16" s="26" t="s">
        <v>39</v>
      </c>
      <c r="B16" s="27">
        <v>46252</v>
      </c>
      <c r="C16" s="28">
        <v>46273</v>
      </c>
      <c r="D16" s="32" t="s">
        <v>125</v>
      </c>
      <c r="E16" s="42" t="s">
        <v>126</v>
      </c>
      <c r="F16" s="42" t="s">
        <v>127</v>
      </c>
      <c r="G16" s="42" t="s">
        <v>87</v>
      </c>
      <c r="H16" s="29" t="s">
        <v>128</v>
      </c>
      <c r="I16" s="29" t="s">
        <v>123</v>
      </c>
      <c r="J16" s="47" t="s">
        <v>121</v>
      </c>
      <c r="K16" s="90" t="s">
        <v>483</v>
      </c>
      <c r="L16" s="26" t="s">
        <v>47</v>
      </c>
      <c r="M16" s="29" t="s">
        <v>129</v>
      </c>
      <c r="N16" s="29">
        <v>8042.5</v>
      </c>
      <c r="O16" s="29" t="s">
        <v>49</v>
      </c>
      <c r="P16" s="29" t="s">
        <v>50</v>
      </c>
      <c r="Q16" s="29" t="s">
        <v>129</v>
      </c>
      <c r="R16" s="29">
        <v>8402.5</v>
      </c>
      <c r="S16" s="72" t="s">
        <v>49</v>
      </c>
      <c r="T16" s="30">
        <v>1008072</v>
      </c>
      <c r="U16" s="29" t="s">
        <v>47</v>
      </c>
      <c r="V16" s="29" t="s">
        <v>117</v>
      </c>
      <c r="W16" s="29" t="s">
        <v>49</v>
      </c>
      <c r="X16" s="29">
        <v>7162.5</v>
      </c>
      <c r="Y16" s="29"/>
      <c r="Z16" s="29"/>
      <c r="AA16" s="72"/>
      <c r="AB16" s="26" t="s">
        <v>50</v>
      </c>
      <c r="AC16" s="29" t="s">
        <v>117</v>
      </c>
      <c r="AD16" s="29" t="s">
        <v>49</v>
      </c>
      <c r="AE16" s="29">
        <v>7462.5</v>
      </c>
      <c r="AF16" s="29"/>
      <c r="AG16" s="29"/>
      <c r="AH16" s="47"/>
      <c r="AI16" s="82"/>
      <c r="AJ16" s="70"/>
      <c r="AK16" s="33"/>
    </row>
    <row r="17" spans="1:37" x14ac:dyDescent="0.3">
      <c r="A17" s="26" t="s">
        <v>39</v>
      </c>
      <c r="B17" s="27">
        <v>46252</v>
      </c>
      <c r="C17" s="28">
        <v>46273</v>
      </c>
      <c r="D17" s="32" t="s">
        <v>130</v>
      </c>
      <c r="E17" s="42" t="s">
        <v>131</v>
      </c>
      <c r="F17" s="42" t="s">
        <v>132</v>
      </c>
      <c r="G17" s="42" t="s">
        <v>133</v>
      </c>
      <c r="H17" s="29" t="s">
        <v>134</v>
      </c>
      <c r="I17" s="29" t="s">
        <v>135</v>
      </c>
      <c r="J17" s="47" t="s">
        <v>136</v>
      </c>
      <c r="K17" s="92" t="s">
        <v>484</v>
      </c>
      <c r="L17" s="26" t="s">
        <v>47</v>
      </c>
      <c r="M17" s="29" t="s">
        <v>137</v>
      </c>
      <c r="N17" s="29">
        <v>7882.5</v>
      </c>
      <c r="O17" s="29" t="s">
        <v>50</v>
      </c>
      <c r="P17" s="29" t="s">
        <v>50</v>
      </c>
      <c r="Q17" s="29" t="s">
        <v>137</v>
      </c>
      <c r="R17" s="29">
        <v>8242.5</v>
      </c>
      <c r="S17" s="72" t="s">
        <v>50</v>
      </c>
      <c r="T17" s="30">
        <v>1008181</v>
      </c>
      <c r="U17" s="29" t="s">
        <v>47</v>
      </c>
      <c r="V17" s="29" t="s">
        <v>110</v>
      </c>
      <c r="W17" s="29" t="s">
        <v>50</v>
      </c>
      <c r="X17" s="29">
        <v>7152.5</v>
      </c>
      <c r="Y17" s="29"/>
      <c r="Z17" s="29"/>
      <c r="AA17" s="72"/>
      <c r="AB17" s="26" t="s">
        <v>50</v>
      </c>
      <c r="AC17" s="29" t="s">
        <v>110</v>
      </c>
      <c r="AD17" s="29" t="s">
        <v>50</v>
      </c>
      <c r="AE17" s="29">
        <v>7452.5</v>
      </c>
      <c r="AF17" s="29"/>
      <c r="AG17" s="29"/>
      <c r="AH17" s="47"/>
      <c r="AI17" s="82"/>
      <c r="AJ17" s="70"/>
      <c r="AK17" s="33"/>
    </row>
    <row r="18" spans="1:37" x14ac:dyDescent="0.3">
      <c r="A18" s="26" t="s">
        <v>39</v>
      </c>
      <c r="B18" s="27">
        <v>46252</v>
      </c>
      <c r="C18" s="28">
        <v>46273</v>
      </c>
      <c r="D18" s="32" t="s">
        <v>138</v>
      </c>
      <c r="E18" s="34" t="s">
        <v>139</v>
      </c>
      <c r="F18" s="34" t="s">
        <v>140</v>
      </c>
      <c r="G18" s="34" t="s">
        <v>141</v>
      </c>
      <c r="H18" s="34" t="s">
        <v>142</v>
      </c>
      <c r="I18" s="34" t="s">
        <v>143</v>
      </c>
      <c r="J18" s="35" t="s">
        <v>136</v>
      </c>
      <c r="K18" s="92" t="s">
        <v>484</v>
      </c>
      <c r="L18" s="30" t="s">
        <v>47</v>
      </c>
      <c r="M18" s="31" t="s">
        <v>144</v>
      </c>
      <c r="N18" s="31">
        <v>7897.5</v>
      </c>
      <c r="O18" s="31" t="s">
        <v>49</v>
      </c>
      <c r="P18" s="31" t="s">
        <v>50</v>
      </c>
      <c r="Q18" s="31" t="s">
        <v>144</v>
      </c>
      <c r="R18" s="31">
        <v>8257.5</v>
      </c>
      <c r="S18" s="75" t="s">
        <v>49</v>
      </c>
      <c r="T18" s="30">
        <v>1008182</v>
      </c>
      <c r="U18" s="29" t="s">
        <v>47</v>
      </c>
      <c r="V18" s="29" t="s">
        <v>117</v>
      </c>
      <c r="W18" s="29" t="s">
        <v>49</v>
      </c>
      <c r="X18" s="29">
        <v>7162.5</v>
      </c>
      <c r="Y18" s="29"/>
      <c r="Z18" s="29"/>
      <c r="AA18" s="72"/>
      <c r="AB18" s="26" t="s">
        <v>50</v>
      </c>
      <c r="AC18" s="29" t="s">
        <v>117</v>
      </c>
      <c r="AD18" s="29" t="s">
        <v>49</v>
      </c>
      <c r="AE18" s="29">
        <v>7462.5</v>
      </c>
      <c r="AF18" s="29"/>
      <c r="AG18" s="29"/>
      <c r="AH18" s="47"/>
      <c r="AI18" s="82"/>
      <c r="AJ18" s="70"/>
      <c r="AK18" s="33"/>
    </row>
    <row r="19" spans="1:37" x14ac:dyDescent="0.3">
      <c r="A19" s="26" t="s">
        <v>39</v>
      </c>
      <c r="B19" s="27">
        <v>46252</v>
      </c>
      <c r="C19" s="28">
        <v>46273</v>
      </c>
      <c r="D19" s="32" t="s">
        <v>145</v>
      </c>
      <c r="E19" s="34" t="s">
        <v>146</v>
      </c>
      <c r="F19" s="34" t="s">
        <v>140</v>
      </c>
      <c r="G19" s="34" t="s">
        <v>141</v>
      </c>
      <c r="H19" s="34" t="s">
        <v>147</v>
      </c>
      <c r="I19" s="34" t="s">
        <v>148</v>
      </c>
      <c r="J19" s="35" t="s">
        <v>141</v>
      </c>
      <c r="K19" s="92" t="s">
        <v>484</v>
      </c>
      <c r="L19" s="30" t="s">
        <v>47</v>
      </c>
      <c r="M19" s="31" t="s">
        <v>149</v>
      </c>
      <c r="N19" s="31">
        <v>7912.5</v>
      </c>
      <c r="O19" s="31" t="s">
        <v>50</v>
      </c>
      <c r="P19" s="31" t="s">
        <v>50</v>
      </c>
      <c r="Q19" s="31" t="s">
        <v>149</v>
      </c>
      <c r="R19" s="31">
        <v>8272.5</v>
      </c>
      <c r="S19" s="75" t="s">
        <v>50</v>
      </c>
      <c r="T19" s="30">
        <v>1008183</v>
      </c>
      <c r="U19" s="29" t="s">
        <v>47</v>
      </c>
      <c r="V19" s="29" t="s">
        <v>110</v>
      </c>
      <c r="W19" s="29" t="s">
        <v>50</v>
      </c>
      <c r="X19" s="29">
        <v>7152.5</v>
      </c>
      <c r="Y19" s="29"/>
      <c r="Z19" s="29"/>
      <c r="AA19" s="72"/>
      <c r="AB19" s="26" t="s">
        <v>50</v>
      </c>
      <c r="AC19" s="29" t="s">
        <v>110</v>
      </c>
      <c r="AD19" s="29" t="s">
        <v>50</v>
      </c>
      <c r="AE19" s="29">
        <v>7452.5</v>
      </c>
      <c r="AF19" s="29"/>
      <c r="AG19" s="29"/>
      <c r="AH19" s="47"/>
      <c r="AI19" s="82"/>
      <c r="AJ19" s="70"/>
      <c r="AK19" s="33"/>
    </row>
    <row r="20" spans="1:37" hidden="1" x14ac:dyDescent="0.3">
      <c r="A20" s="26" t="s">
        <v>39</v>
      </c>
      <c r="B20" s="27">
        <v>46252</v>
      </c>
      <c r="C20" s="28">
        <v>46273</v>
      </c>
      <c r="D20" s="32" t="s">
        <v>150</v>
      </c>
      <c r="E20" s="34" t="s">
        <v>151</v>
      </c>
      <c r="F20" s="34" t="s">
        <v>152</v>
      </c>
      <c r="G20" s="34" t="s">
        <v>153</v>
      </c>
      <c r="H20" s="34" t="s">
        <v>154</v>
      </c>
      <c r="I20" s="34" t="s">
        <v>155</v>
      </c>
      <c r="J20" s="35" t="s">
        <v>156</v>
      </c>
      <c r="K20" s="91" t="s">
        <v>485</v>
      </c>
      <c r="L20" s="30" t="s">
        <v>47</v>
      </c>
      <c r="M20" s="31" t="s">
        <v>157</v>
      </c>
      <c r="N20" s="31">
        <v>8047.5</v>
      </c>
      <c r="O20" s="31" t="s">
        <v>49</v>
      </c>
      <c r="P20" s="31" t="s">
        <v>50</v>
      </c>
      <c r="Q20" s="31" t="s">
        <v>157</v>
      </c>
      <c r="R20" s="31">
        <v>8407.5</v>
      </c>
      <c r="S20" s="75" t="s">
        <v>49</v>
      </c>
      <c r="T20" s="30">
        <v>1008509</v>
      </c>
      <c r="U20" s="29" t="s">
        <v>47</v>
      </c>
      <c r="V20" s="29" t="s">
        <v>158</v>
      </c>
      <c r="W20" s="29" t="s">
        <v>49</v>
      </c>
      <c r="X20" s="29">
        <v>7207.5</v>
      </c>
      <c r="Y20" s="29"/>
      <c r="Z20" s="29"/>
      <c r="AA20" s="72"/>
      <c r="AB20" s="26" t="s">
        <v>50</v>
      </c>
      <c r="AC20" s="29" t="s">
        <v>158</v>
      </c>
      <c r="AD20" s="29" t="s">
        <v>49</v>
      </c>
      <c r="AE20" s="29">
        <v>7507.5</v>
      </c>
      <c r="AF20" s="29"/>
      <c r="AG20" s="29"/>
      <c r="AH20" s="47"/>
      <c r="AI20" s="82"/>
      <c r="AJ20" s="70"/>
      <c r="AK20" s="33"/>
    </row>
    <row r="21" spans="1:37" hidden="1" x14ac:dyDescent="0.3">
      <c r="A21" s="26" t="s">
        <v>39</v>
      </c>
      <c r="B21" s="27">
        <v>46252</v>
      </c>
      <c r="C21" s="28">
        <v>46273</v>
      </c>
      <c r="D21" s="32" t="s">
        <v>159</v>
      </c>
      <c r="E21" s="34" t="s">
        <v>160</v>
      </c>
      <c r="F21" s="34" t="s">
        <v>161</v>
      </c>
      <c r="G21" s="34" t="s">
        <v>162</v>
      </c>
      <c r="H21" s="34" t="s">
        <v>163</v>
      </c>
      <c r="I21" s="34" t="s">
        <v>164</v>
      </c>
      <c r="J21" s="35" t="s">
        <v>165</v>
      </c>
      <c r="K21" s="91" t="s">
        <v>485</v>
      </c>
      <c r="L21" s="30" t="s">
        <v>47</v>
      </c>
      <c r="M21" s="31" t="s">
        <v>61</v>
      </c>
      <c r="N21" s="31">
        <v>7932.5</v>
      </c>
      <c r="O21" s="31" t="s">
        <v>49</v>
      </c>
      <c r="P21" s="31" t="s">
        <v>50</v>
      </c>
      <c r="Q21" s="31" t="s">
        <v>61</v>
      </c>
      <c r="R21" s="31">
        <v>8292.5</v>
      </c>
      <c r="S21" s="75" t="s">
        <v>49</v>
      </c>
      <c r="T21" s="30">
        <v>1008513</v>
      </c>
      <c r="U21" s="29" t="s">
        <v>47</v>
      </c>
      <c r="V21" s="29" t="s">
        <v>158</v>
      </c>
      <c r="W21" s="29" t="s">
        <v>50</v>
      </c>
      <c r="X21" s="29">
        <v>7207.5</v>
      </c>
      <c r="Y21" s="29"/>
      <c r="Z21" s="29"/>
      <c r="AA21" s="72"/>
      <c r="AB21" s="26" t="s">
        <v>50</v>
      </c>
      <c r="AC21" s="29" t="s">
        <v>158</v>
      </c>
      <c r="AD21" s="29" t="s">
        <v>50</v>
      </c>
      <c r="AE21" s="29">
        <v>7507.5</v>
      </c>
      <c r="AF21" s="29"/>
      <c r="AG21" s="29"/>
      <c r="AH21" s="47"/>
      <c r="AI21" s="82"/>
      <c r="AJ21" s="70"/>
      <c r="AK21" s="33"/>
    </row>
    <row r="22" spans="1:37" hidden="1" x14ac:dyDescent="0.3">
      <c r="A22" s="26" t="s">
        <v>39</v>
      </c>
      <c r="B22" s="27">
        <v>46252</v>
      </c>
      <c r="C22" s="28">
        <v>46273</v>
      </c>
      <c r="D22" s="32" t="s">
        <v>166</v>
      </c>
      <c r="E22" s="34" t="s">
        <v>167</v>
      </c>
      <c r="F22" s="34" t="s">
        <v>168</v>
      </c>
      <c r="G22" s="34" t="s">
        <v>169</v>
      </c>
      <c r="H22" s="34" t="s">
        <v>170</v>
      </c>
      <c r="I22" s="34" t="s">
        <v>171</v>
      </c>
      <c r="J22" s="35" t="s">
        <v>172</v>
      </c>
      <c r="K22" s="91" t="s">
        <v>485</v>
      </c>
      <c r="L22" s="30" t="s">
        <v>47</v>
      </c>
      <c r="M22" s="31" t="s">
        <v>173</v>
      </c>
      <c r="N22" s="31">
        <v>7927.5</v>
      </c>
      <c r="O22" s="31" t="s">
        <v>49</v>
      </c>
      <c r="P22" s="31" t="s">
        <v>50</v>
      </c>
      <c r="Q22" s="31" t="s">
        <v>173</v>
      </c>
      <c r="R22" s="31">
        <v>8287.5</v>
      </c>
      <c r="S22" s="75" t="s">
        <v>49</v>
      </c>
      <c r="T22" s="30">
        <v>1008514</v>
      </c>
      <c r="U22" s="29" t="s">
        <v>47</v>
      </c>
      <c r="V22" s="29" t="s">
        <v>62</v>
      </c>
      <c r="W22" s="29" t="s">
        <v>49</v>
      </c>
      <c r="X22" s="29">
        <v>7177.5</v>
      </c>
      <c r="Y22" s="29" t="s">
        <v>174</v>
      </c>
      <c r="Z22" s="29" t="s">
        <v>49</v>
      </c>
      <c r="AA22" s="72">
        <v>7357.5</v>
      </c>
      <c r="AB22" s="26" t="s">
        <v>50</v>
      </c>
      <c r="AC22" s="29" t="s">
        <v>62</v>
      </c>
      <c r="AD22" s="29" t="s">
        <v>49</v>
      </c>
      <c r="AE22" s="29">
        <v>7477.5</v>
      </c>
      <c r="AF22" s="29" t="s">
        <v>174</v>
      </c>
      <c r="AG22" s="29" t="s">
        <v>49</v>
      </c>
      <c r="AH22" s="47">
        <v>7657.5</v>
      </c>
      <c r="AI22" s="82"/>
      <c r="AJ22" s="70"/>
      <c r="AK22" s="33"/>
    </row>
    <row r="23" spans="1:37" hidden="1" x14ac:dyDescent="0.3">
      <c r="A23" s="26" t="s">
        <v>39</v>
      </c>
      <c r="B23" s="27">
        <v>46252</v>
      </c>
      <c r="C23" s="28">
        <v>46273</v>
      </c>
      <c r="D23" s="32" t="s">
        <v>175</v>
      </c>
      <c r="E23" s="34" t="s">
        <v>167</v>
      </c>
      <c r="F23" s="34" t="s">
        <v>168</v>
      </c>
      <c r="G23" s="34" t="s">
        <v>169</v>
      </c>
      <c r="H23" s="34" t="s">
        <v>170</v>
      </c>
      <c r="I23" s="34" t="s">
        <v>171</v>
      </c>
      <c r="J23" s="35" t="s">
        <v>172</v>
      </c>
      <c r="K23" s="91" t="s">
        <v>485</v>
      </c>
      <c r="L23" s="30" t="s">
        <v>47</v>
      </c>
      <c r="M23" s="31" t="s">
        <v>176</v>
      </c>
      <c r="N23" s="31">
        <v>8022.5</v>
      </c>
      <c r="O23" s="31" t="s">
        <v>49</v>
      </c>
      <c r="P23" s="31" t="s">
        <v>50</v>
      </c>
      <c r="Q23" s="31" t="s">
        <v>176</v>
      </c>
      <c r="R23" s="31">
        <v>8382.5</v>
      </c>
      <c r="S23" s="75" t="s">
        <v>49</v>
      </c>
      <c r="T23" s="51"/>
      <c r="U23" s="54"/>
      <c r="V23" s="54"/>
      <c r="W23" s="54"/>
      <c r="X23" s="54"/>
      <c r="Y23" s="54"/>
      <c r="Z23" s="54"/>
      <c r="AA23" s="78"/>
      <c r="AB23" s="53"/>
      <c r="AC23" s="54"/>
      <c r="AD23" s="54"/>
      <c r="AE23" s="54"/>
      <c r="AF23" s="54"/>
      <c r="AG23" s="54"/>
      <c r="AH23" s="55"/>
      <c r="AI23" s="82"/>
      <c r="AJ23" s="70"/>
      <c r="AK23" s="33"/>
    </row>
    <row r="24" spans="1:37" hidden="1" x14ac:dyDescent="0.3">
      <c r="A24" s="26" t="s">
        <v>39</v>
      </c>
      <c r="B24" s="27">
        <v>46252</v>
      </c>
      <c r="C24" s="28">
        <v>46273</v>
      </c>
      <c r="D24" s="32" t="s">
        <v>177</v>
      </c>
      <c r="E24" s="34" t="s">
        <v>178</v>
      </c>
      <c r="F24" s="34" t="s">
        <v>179</v>
      </c>
      <c r="G24" s="34" t="s">
        <v>180</v>
      </c>
      <c r="H24" s="34" t="s">
        <v>181</v>
      </c>
      <c r="I24" s="34" t="s">
        <v>182</v>
      </c>
      <c r="J24" s="35" t="s">
        <v>180</v>
      </c>
      <c r="K24" s="91" t="s">
        <v>485</v>
      </c>
      <c r="L24" s="30" t="s">
        <v>47</v>
      </c>
      <c r="M24" s="31" t="s">
        <v>183</v>
      </c>
      <c r="N24" s="31">
        <v>7922.5</v>
      </c>
      <c r="O24" s="31" t="s">
        <v>50</v>
      </c>
      <c r="P24" s="31" t="s">
        <v>50</v>
      </c>
      <c r="Q24" s="31" t="s">
        <v>183</v>
      </c>
      <c r="R24" s="31">
        <v>8282.5</v>
      </c>
      <c r="S24" s="75" t="s">
        <v>50</v>
      </c>
      <c r="T24" s="30">
        <v>1008515</v>
      </c>
      <c r="U24" s="29" t="s">
        <v>47</v>
      </c>
      <c r="V24" s="29" t="s">
        <v>51</v>
      </c>
      <c r="W24" s="29" t="s">
        <v>50</v>
      </c>
      <c r="X24" s="29">
        <v>7172.5</v>
      </c>
      <c r="Y24" s="29"/>
      <c r="Z24" s="29"/>
      <c r="AA24" s="72"/>
      <c r="AB24" s="26" t="s">
        <v>50</v>
      </c>
      <c r="AC24" s="29" t="s">
        <v>51</v>
      </c>
      <c r="AD24" s="29" t="s">
        <v>50</v>
      </c>
      <c r="AE24" s="29">
        <v>7472.5</v>
      </c>
      <c r="AF24" s="29"/>
      <c r="AG24" s="29"/>
      <c r="AH24" s="47"/>
      <c r="AI24" s="82"/>
      <c r="AJ24" s="70"/>
      <c r="AK24" s="33"/>
    </row>
    <row r="25" spans="1:37" hidden="1" x14ac:dyDescent="0.3">
      <c r="A25" s="26" t="s">
        <v>39</v>
      </c>
      <c r="B25" s="27">
        <v>46252</v>
      </c>
      <c r="C25" s="28">
        <v>46273</v>
      </c>
      <c r="D25" s="32" t="s">
        <v>184</v>
      </c>
      <c r="E25" s="34" t="s">
        <v>185</v>
      </c>
      <c r="F25" s="34" t="s">
        <v>179</v>
      </c>
      <c r="G25" s="34" t="s">
        <v>180</v>
      </c>
      <c r="H25" s="34" t="s">
        <v>186</v>
      </c>
      <c r="I25" s="34" t="s">
        <v>187</v>
      </c>
      <c r="J25" s="35" t="s">
        <v>180</v>
      </c>
      <c r="K25" s="91" t="s">
        <v>485</v>
      </c>
      <c r="L25" s="30" t="s">
        <v>47</v>
      </c>
      <c r="M25" s="31" t="s">
        <v>188</v>
      </c>
      <c r="N25" s="31">
        <v>7977.5</v>
      </c>
      <c r="O25" s="31" t="s">
        <v>50</v>
      </c>
      <c r="P25" s="31" t="s">
        <v>50</v>
      </c>
      <c r="Q25" s="31" t="s">
        <v>188</v>
      </c>
      <c r="R25" s="31">
        <v>8337.5</v>
      </c>
      <c r="S25" s="75" t="s">
        <v>50</v>
      </c>
      <c r="T25" s="30">
        <v>1008516</v>
      </c>
      <c r="U25" s="29" t="s">
        <v>47</v>
      </c>
      <c r="V25" s="29" t="s">
        <v>81</v>
      </c>
      <c r="W25" s="29" t="s">
        <v>50</v>
      </c>
      <c r="X25" s="29">
        <v>7187.5</v>
      </c>
      <c r="Y25" s="29"/>
      <c r="Z25" s="29"/>
      <c r="AA25" s="72"/>
      <c r="AB25" s="26" t="s">
        <v>50</v>
      </c>
      <c r="AC25" s="29" t="s">
        <v>81</v>
      </c>
      <c r="AD25" s="29" t="s">
        <v>50</v>
      </c>
      <c r="AE25" s="29">
        <v>7487.5</v>
      </c>
      <c r="AF25" s="29"/>
      <c r="AG25" s="29"/>
      <c r="AH25" s="47"/>
      <c r="AI25" s="82"/>
      <c r="AJ25" s="70"/>
      <c r="AK25" s="33"/>
    </row>
    <row r="26" spans="1:37" hidden="1" x14ac:dyDescent="0.3">
      <c r="A26" s="26" t="s">
        <v>39</v>
      </c>
      <c r="B26" s="27">
        <v>46252</v>
      </c>
      <c r="C26" s="28">
        <v>46273</v>
      </c>
      <c r="D26" s="32" t="s">
        <v>189</v>
      </c>
      <c r="E26" s="34" t="s">
        <v>190</v>
      </c>
      <c r="F26" s="34" t="s">
        <v>191</v>
      </c>
      <c r="G26" s="34" t="s">
        <v>169</v>
      </c>
      <c r="H26" s="34" t="s">
        <v>192</v>
      </c>
      <c r="I26" s="34" t="s">
        <v>193</v>
      </c>
      <c r="J26" s="35" t="s">
        <v>194</v>
      </c>
      <c r="K26" s="91" t="s">
        <v>485</v>
      </c>
      <c r="L26" s="30" t="s">
        <v>47</v>
      </c>
      <c r="M26" s="31" t="s">
        <v>149</v>
      </c>
      <c r="N26" s="31">
        <v>7912.5</v>
      </c>
      <c r="O26" s="31" t="s">
        <v>49</v>
      </c>
      <c r="P26" s="31" t="s">
        <v>50</v>
      </c>
      <c r="Q26" s="31" t="s">
        <v>149</v>
      </c>
      <c r="R26" s="31">
        <v>8272.5</v>
      </c>
      <c r="S26" s="75" t="s">
        <v>49</v>
      </c>
      <c r="T26" s="30">
        <v>1008517</v>
      </c>
      <c r="U26" s="29" t="s">
        <v>47</v>
      </c>
      <c r="V26" s="29" t="s">
        <v>195</v>
      </c>
      <c r="W26" s="29" t="s">
        <v>49</v>
      </c>
      <c r="X26" s="29">
        <v>7182.5</v>
      </c>
      <c r="Y26" s="29" t="s">
        <v>196</v>
      </c>
      <c r="Z26" s="29" t="s">
        <v>49</v>
      </c>
      <c r="AA26" s="72">
        <v>7362.5</v>
      </c>
      <c r="AB26" s="26" t="s">
        <v>50</v>
      </c>
      <c r="AC26" s="29" t="s">
        <v>195</v>
      </c>
      <c r="AD26" s="29" t="s">
        <v>49</v>
      </c>
      <c r="AE26" s="29">
        <v>7482.5</v>
      </c>
      <c r="AF26" s="29" t="s">
        <v>196</v>
      </c>
      <c r="AG26" s="29" t="s">
        <v>49</v>
      </c>
      <c r="AH26" s="47">
        <v>7662.5</v>
      </c>
      <c r="AI26" s="82"/>
      <c r="AJ26" s="70"/>
      <c r="AK26" s="33"/>
    </row>
    <row r="27" spans="1:37" hidden="1" x14ac:dyDescent="0.3">
      <c r="A27" s="26" t="s">
        <v>39</v>
      </c>
      <c r="B27" s="27">
        <v>46252</v>
      </c>
      <c r="C27" s="28">
        <v>46273</v>
      </c>
      <c r="D27" s="32" t="s">
        <v>197</v>
      </c>
      <c r="E27" s="34" t="s">
        <v>190</v>
      </c>
      <c r="F27" s="34" t="s">
        <v>191</v>
      </c>
      <c r="G27" s="34" t="s">
        <v>169</v>
      </c>
      <c r="H27" s="34" t="s">
        <v>192</v>
      </c>
      <c r="I27" s="34" t="s">
        <v>193</v>
      </c>
      <c r="J27" s="35" t="s">
        <v>194</v>
      </c>
      <c r="K27" s="91" t="s">
        <v>485</v>
      </c>
      <c r="L27" s="30" t="s">
        <v>47</v>
      </c>
      <c r="M27" s="31" t="s">
        <v>198</v>
      </c>
      <c r="N27" s="31">
        <v>7997.5</v>
      </c>
      <c r="O27" s="31" t="s">
        <v>49</v>
      </c>
      <c r="P27" s="31" t="s">
        <v>50</v>
      </c>
      <c r="Q27" s="31" t="s">
        <v>198</v>
      </c>
      <c r="R27" s="31">
        <v>8357.5</v>
      </c>
      <c r="S27" s="75" t="s">
        <v>49</v>
      </c>
      <c r="T27" s="51"/>
      <c r="U27" s="54"/>
      <c r="V27" s="54"/>
      <c r="W27" s="54"/>
      <c r="X27" s="54"/>
      <c r="Y27" s="54"/>
      <c r="Z27" s="54"/>
      <c r="AA27" s="78"/>
      <c r="AB27" s="53"/>
      <c r="AC27" s="54"/>
      <c r="AD27" s="54"/>
      <c r="AE27" s="54"/>
      <c r="AF27" s="54"/>
      <c r="AG27" s="54"/>
      <c r="AH27" s="55"/>
      <c r="AI27" s="82"/>
      <c r="AJ27" s="70"/>
      <c r="AK27" s="33"/>
    </row>
    <row r="28" spans="1:37" hidden="1" x14ac:dyDescent="0.3">
      <c r="A28" s="26" t="s">
        <v>39</v>
      </c>
      <c r="B28" s="27">
        <v>46252</v>
      </c>
      <c r="C28" s="28">
        <v>46273</v>
      </c>
      <c r="D28" s="32" t="s">
        <v>199</v>
      </c>
      <c r="E28" s="34" t="s">
        <v>200</v>
      </c>
      <c r="F28" s="34" t="s">
        <v>201</v>
      </c>
      <c r="G28" s="34" t="s">
        <v>202</v>
      </c>
      <c r="H28" s="34" t="s">
        <v>203</v>
      </c>
      <c r="I28" s="34" t="s">
        <v>204</v>
      </c>
      <c r="J28" s="35" t="s">
        <v>202</v>
      </c>
      <c r="K28" s="91" t="s">
        <v>485</v>
      </c>
      <c r="L28" s="30" t="s">
        <v>47</v>
      </c>
      <c r="M28" s="31" t="s">
        <v>205</v>
      </c>
      <c r="N28" s="31">
        <v>7877.5</v>
      </c>
      <c r="O28" s="31" t="s">
        <v>50</v>
      </c>
      <c r="P28" s="31" t="s">
        <v>50</v>
      </c>
      <c r="Q28" s="31" t="s">
        <v>205</v>
      </c>
      <c r="R28" s="31">
        <v>8237.5</v>
      </c>
      <c r="S28" s="75" t="s">
        <v>50</v>
      </c>
      <c r="T28" s="30">
        <v>1008518</v>
      </c>
      <c r="U28" s="29" t="s">
        <v>47</v>
      </c>
      <c r="V28" s="29" t="s">
        <v>110</v>
      </c>
      <c r="W28" s="29" t="s">
        <v>50</v>
      </c>
      <c r="X28" s="29">
        <v>7152.5</v>
      </c>
      <c r="Y28" s="29"/>
      <c r="Z28" s="29"/>
      <c r="AA28" s="72"/>
      <c r="AB28" s="26" t="s">
        <v>50</v>
      </c>
      <c r="AC28" s="29" t="s">
        <v>110</v>
      </c>
      <c r="AD28" s="29" t="s">
        <v>50</v>
      </c>
      <c r="AE28" s="29">
        <v>7452.5</v>
      </c>
      <c r="AF28" s="29"/>
      <c r="AG28" s="29"/>
      <c r="AH28" s="47"/>
      <c r="AI28" s="82"/>
      <c r="AJ28" s="70"/>
      <c r="AK28" s="33"/>
    </row>
    <row r="29" spans="1:37" hidden="1" x14ac:dyDescent="0.3">
      <c r="A29" s="26" t="s">
        <v>39</v>
      </c>
      <c r="B29" s="27">
        <v>46252</v>
      </c>
      <c r="C29" s="28">
        <v>46273</v>
      </c>
      <c r="D29" s="32" t="s">
        <v>206</v>
      </c>
      <c r="E29" s="34" t="s">
        <v>207</v>
      </c>
      <c r="F29" s="34" t="s">
        <v>208</v>
      </c>
      <c r="G29" s="34" t="s">
        <v>156</v>
      </c>
      <c r="H29" s="34" t="s">
        <v>209</v>
      </c>
      <c r="I29" s="34" t="s">
        <v>210</v>
      </c>
      <c r="J29" s="35" t="s">
        <v>156</v>
      </c>
      <c r="K29" s="91" t="s">
        <v>485</v>
      </c>
      <c r="L29" s="30" t="s">
        <v>47</v>
      </c>
      <c r="M29" s="31" t="s">
        <v>211</v>
      </c>
      <c r="N29" s="31">
        <v>7872.5</v>
      </c>
      <c r="O29" s="31" t="s">
        <v>49</v>
      </c>
      <c r="P29" s="31" t="s">
        <v>50</v>
      </c>
      <c r="Q29" s="31" t="s">
        <v>211</v>
      </c>
      <c r="R29" s="31">
        <v>8232.5</v>
      </c>
      <c r="S29" s="75" t="s">
        <v>49</v>
      </c>
      <c r="T29" s="30">
        <v>1008561</v>
      </c>
      <c r="U29" s="29" t="s">
        <v>47</v>
      </c>
      <c r="V29" s="29" t="s">
        <v>110</v>
      </c>
      <c r="W29" s="29" t="s">
        <v>49</v>
      </c>
      <c r="X29" s="29">
        <v>7152.5</v>
      </c>
      <c r="Y29" s="29"/>
      <c r="Z29" s="29"/>
      <c r="AA29" s="72"/>
      <c r="AB29" s="26" t="s">
        <v>50</v>
      </c>
      <c r="AC29" s="29" t="s">
        <v>110</v>
      </c>
      <c r="AD29" s="29" t="s">
        <v>49</v>
      </c>
      <c r="AE29" s="29">
        <v>7452.5</v>
      </c>
      <c r="AF29" s="29"/>
      <c r="AG29" s="29"/>
      <c r="AH29" s="47"/>
      <c r="AI29" s="82"/>
      <c r="AJ29" s="70"/>
      <c r="AK29" s="33"/>
    </row>
    <row r="30" spans="1:37" s="121" customFormat="1" hidden="1" x14ac:dyDescent="0.3">
      <c r="A30" s="105" t="s">
        <v>39</v>
      </c>
      <c r="B30" s="106">
        <v>46252</v>
      </c>
      <c r="C30" s="107">
        <v>46273</v>
      </c>
      <c r="D30" s="108" t="s">
        <v>212</v>
      </c>
      <c r="E30" s="109" t="s">
        <v>213</v>
      </c>
      <c r="F30" s="109" t="s">
        <v>214</v>
      </c>
      <c r="G30" s="109" t="s">
        <v>215</v>
      </c>
      <c r="H30" s="109" t="s">
        <v>216</v>
      </c>
      <c r="I30" s="109" t="s">
        <v>214</v>
      </c>
      <c r="J30" s="110" t="s">
        <v>217</v>
      </c>
      <c r="K30" s="111" t="s">
        <v>483</v>
      </c>
      <c r="L30" s="112" t="s">
        <v>50</v>
      </c>
      <c r="M30" s="113" t="s">
        <v>218</v>
      </c>
      <c r="N30" s="113">
        <v>8395</v>
      </c>
      <c r="O30" s="113" t="s">
        <v>49</v>
      </c>
      <c r="P30" s="113" t="s">
        <v>47</v>
      </c>
      <c r="Q30" s="113" t="s">
        <v>218</v>
      </c>
      <c r="R30" s="113">
        <v>8035</v>
      </c>
      <c r="S30" s="114" t="s">
        <v>49</v>
      </c>
      <c r="T30" s="112">
        <v>1009148</v>
      </c>
      <c r="U30" s="115" t="s">
        <v>50</v>
      </c>
      <c r="V30" s="115" t="s">
        <v>219</v>
      </c>
      <c r="W30" s="115" t="s">
        <v>49</v>
      </c>
      <c r="X30" s="115">
        <v>7495</v>
      </c>
      <c r="Y30" s="115"/>
      <c r="Z30" s="115"/>
      <c r="AA30" s="116"/>
      <c r="AB30" s="105" t="s">
        <v>47</v>
      </c>
      <c r="AC30" s="115" t="s">
        <v>219</v>
      </c>
      <c r="AD30" s="115" t="s">
        <v>49</v>
      </c>
      <c r="AE30" s="115">
        <v>7195</v>
      </c>
      <c r="AF30" s="115"/>
      <c r="AG30" s="115"/>
      <c r="AH30" s="117"/>
      <c r="AI30" s="118"/>
      <c r="AJ30" s="119"/>
      <c r="AK30" s="120"/>
    </row>
    <row r="31" spans="1:37" s="121" customFormat="1" hidden="1" x14ac:dyDescent="0.3">
      <c r="A31" s="105" t="s">
        <v>39</v>
      </c>
      <c r="B31" s="106">
        <v>46252</v>
      </c>
      <c r="C31" s="107">
        <v>46273</v>
      </c>
      <c r="D31" s="108" t="s">
        <v>220</v>
      </c>
      <c r="E31" s="109" t="s">
        <v>221</v>
      </c>
      <c r="F31" s="109"/>
      <c r="G31" s="109" t="s">
        <v>222</v>
      </c>
      <c r="H31" s="109" t="s">
        <v>223</v>
      </c>
      <c r="I31" s="109"/>
      <c r="J31" s="110" t="s">
        <v>224</v>
      </c>
      <c r="K31" s="111" t="s">
        <v>483</v>
      </c>
      <c r="L31" s="112" t="s">
        <v>47</v>
      </c>
      <c r="M31" s="113" t="s">
        <v>225</v>
      </c>
      <c r="N31" s="113">
        <v>7975</v>
      </c>
      <c r="O31" s="113" t="s">
        <v>49</v>
      </c>
      <c r="P31" s="113" t="s">
        <v>50</v>
      </c>
      <c r="Q31" s="113" t="s">
        <v>225</v>
      </c>
      <c r="R31" s="113">
        <v>8335</v>
      </c>
      <c r="S31" s="114" t="s">
        <v>49</v>
      </c>
      <c r="T31" s="112">
        <v>1009211</v>
      </c>
      <c r="U31" s="115" t="s">
        <v>47</v>
      </c>
      <c r="V31" s="115" t="s">
        <v>226</v>
      </c>
      <c r="W31" s="115" t="s">
        <v>49</v>
      </c>
      <c r="X31" s="115">
        <v>7345</v>
      </c>
      <c r="Y31" s="115"/>
      <c r="Z31" s="115"/>
      <c r="AA31" s="116"/>
      <c r="AB31" s="105" t="s">
        <v>50</v>
      </c>
      <c r="AC31" s="115" t="s">
        <v>226</v>
      </c>
      <c r="AD31" s="115" t="s">
        <v>49</v>
      </c>
      <c r="AE31" s="115">
        <v>7645</v>
      </c>
      <c r="AF31" s="115"/>
      <c r="AG31" s="115"/>
      <c r="AH31" s="117"/>
      <c r="AI31" s="118"/>
      <c r="AJ31" s="119"/>
      <c r="AK31" s="120"/>
    </row>
    <row r="32" spans="1:37" s="121" customFormat="1" hidden="1" x14ac:dyDescent="0.3">
      <c r="A32" s="105" t="s">
        <v>39</v>
      </c>
      <c r="B32" s="106">
        <v>46252</v>
      </c>
      <c r="C32" s="107">
        <v>46273</v>
      </c>
      <c r="D32" s="108" t="s">
        <v>227</v>
      </c>
      <c r="E32" s="109" t="s">
        <v>228</v>
      </c>
      <c r="F32" s="109" t="s">
        <v>229</v>
      </c>
      <c r="G32" s="109" t="s">
        <v>230</v>
      </c>
      <c r="H32" s="109" t="s">
        <v>231</v>
      </c>
      <c r="I32" s="109" t="s">
        <v>232</v>
      </c>
      <c r="J32" s="110" t="s">
        <v>222</v>
      </c>
      <c r="K32" s="111" t="s">
        <v>483</v>
      </c>
      <c r="L32" s="112" t="s">
        <v>50</v>
      </c>
      <c r="M32" s="113" t="s">
        <v>233</v>
      </c>
      <c r="N32" s="113">
        <v>8275</v>
      </c>
      <c r="O32" s="113" t="s">
        <v>49</v>
      </c>
      <c r="P32" s="113" t="s">
        <v>47</v>
      </c>
      <c r="Q32" s="113" t="s">
        <v>233</v>
      </c>
      <c r="R32" s="113">
        <v>7915</v>
      </c>
      <c r="S32" s="114" t="s">
        <v>49</v>
      </c>
      <c r="T32" s="112">
        <v>1010401</v>
      </c>
      <c r="U32" s="115" t="s">
        <v>50</v>
      </c>
      <c r="V32" s="115" t="s">
        <v>234</v>
      </c>
      <c r="W32" s="115" t="s">
        <v>49</v>
      </c>
      <c r="X32" s="115">
        <v>7465</v>
      </c>
      <c r="Y32" s="115"/>
      <c r="Z32" s="115"/>
      <c r="AA32" s="116"/>
      <c r="AB32" s="105" t="s">
        <v>47</v>
      </c>
      <c r="AC32" s="115" t="s">
        <v>234</v>
      </c>
      <c r="AD32" s="115" t="s">
        <v>49</v>
      </c>
      <c r="AE32" s="115">
        <v>7165</v>
      </c>
      <c r="AF32" s="115"/>
      <c r="AG32" s="115"/>
      <c r="AH32" s="117"/>
      <c r="AI32" s="118"/>
      <c r="AJ32" s="119"/>
      <c r="AK32" s="120"/>
    </row>
    <row r="33" spans="1:37" s="121" customFormat="1" hidden="1" x14ac:dyDescent="0.3">
      <c r="A33" s="105" t="s">
        <v>39</v>
      </c>
      <c r="B33" s="106">
        <v>46252</v>
      </c>
      <c r="C33" s="107">
        <v>46273</v>
      </c>
      <c r="D33" s="108" t="s">
        <v>235</v>
      </c>
      <c r="E33" s="109" t="s">
        <v>236</v>
      </c>
      <c r="F33" s="109" t="s">
        <v>237</v>
      </c>
      <c r="G33" s="109" t="s">
        <v>230</v>
      </c>
      <c r="H33" s="109" t="s">
        <v>238</v>
      </c>
      <c r="I33" s="109" t="s">
        <v>239</v>
      </c>
      <c r="J33" s="110" t="s">
        <v>222</v>
      </c>
      <c r="K33" s="111" t="s">
        <v>483</v>
      </c>
      <c r="L33" s="112"/>
      <c r="M33" s="113"/>
      <c r="N33" s="113"/>
      <c r="O33" s="113"/>
      <c r="P33" s="113"/>
      <c r="Q33" s="113"/>
      <c r="R33" s="113"/>
      <c r="S33" s="114"/>
      <c r="T33" s="112">
        <v>1010401</v>
      </c>
      <c r="U33" s="115" t="s">
        <v>50</v>
      </c>
      <c r="V33" s="115" t="s">
        <v>240</v>
      </c>
      <c r="W33" s="115" t="s">
        <v>49</v>
      </c>
      <c r="X33" s="115">
        <v>8155</v>
      </c>
      <c r="Y33" s="115"/>
      <c r="Z33" s="115"/>
      <c r="AA33" s="116"/>
      <c r="AB33" s="112" t="s">
        <v>47</v>
      </c>
      <c r="AC33" s="113" t="s">
        <v>240</v>
      </c>
      <c r="AD33" s="113" t="s">
        <v>49</v>
      </c>
      <c r="AE33" s="113">
        <v>7795</v>
      </c>
      <c r="AF33" s="113"/>
      <c r="AG33" s="113"/>
      <c r="AH33" s="135"/>
      <c r="AI33" s="118" t="s">
        <v>54</v>
      </c>
      <c r="AJ33" s="119"/>
      <c r="AK33" s="120"/>
    </row>
    <row r="34" spans="1:37" x14ac:dyDescent="0.3">
      <c r="A34" s="26" t="s">
        <v>39</v>
      </c>
      <c r="B34" s="27">
        <v>46252</v>
      </c>
      <c r="C34" s="28">
        <v>46273</v>
      </c>
      <c r="D34" s="32" t="s">
        <v>241</v>
      </c>
      <c r="E34" s="34" t="s">
        <v>242</v>
      </c>
      <c r="F34" s="34" t="s">
        <v>243</v>
      </c>
      <c r="G34" s="34" t="s">
        <v>244</v>
      </c>
      <c r="H34" s="34" t="s">
        <v>245</v>
      </c>
      <c r="I34" s="34" t="s">
        <v>246</v>
      </c>
      <c r="J34" s="35" t="s">
        <v>247</v>
      </c>
      <c r="K34" s="91" t="s">
        <v>484</v>
      </c>
      <c r="L34" s="30" t="s">
        <v>50</v>
      </c>
      <c r="M34" s="31" t="s">
        <v>248</v>
      </c>
      <c r="N34" s="31">
        <v>8350</v>
      </c>
      <c r="O34" s="31" t="s">
        <v>49</v>
      </c>
      <c r="P34" s="31" t="s">
        <v>47</v>
      </c>
      <c r="Q34" s="31" t="s">
        <v>248</v>
      </c>
      <c r="R34" s="31">
        <v>7990</v>
      </c>
      <c r="S34" s="75" t="s">
        <v>49</v>
      </c>
      <c r="T34" s="30">
        <v>1017621</v>
      </c>
      <c r="U34" s="29" t="s">
        <v>50</v>
      </c>
      <c r="V34" s="29" t="s">
        <v>249</v>
      </c>
      <c r="W34" s="29" t="s">
        <v>49</v>
      </c>
      <c r="X34" s="29">
        <v>7570</v>
      </c>
      <c r="Y34" s="29"/>
      <c r="Z34" s="29"/>
      <c r="AA34" s="72"/>
      <c r="AB34" s="26" t="s">
        <v>47</v>
      </c>
      <c r="AC34" s="29" t="s">
        <v>249</v>
      </c>
      <c r="AD34" s="29" t="s">
        <v>49</v>
      </c>
      <c r="AE34" s="29">
        <v>7270</v>
      </c>
      <c r="AF34" s="29"/>
      <c r="AG34" s="29"/>
      <c r="AH34" s="47"/>
      <c r="AI34" s="82"/>
      <c r="AJ34" s="70"/>
      <c r="AK34" s="33"/>
    </row>
    <row r="35" spans="1:37" x14ac:dyDescent="0.3">
      <c r="A35" s="26" t="s">
        <v>39</v>
      </c>
      <c r="B35" s="27">
        <v>46252</v>
      </c>
      <c r="C35" s="28">
        <v>46273</v>
      </c>
      <c r="D35" s="32" t="s">
        <v>250</v>
      </c>
      <c r="E35" s="34" t="s">
        <v>251</v>
      </c>
      <c r="F35" s="34" t="s">
        <v>252</v>
      </c>
      <c r="G35" s="34" t="s">
        <v>244</v>
      </c>
      <c r="H35" s="34" t="s">
        <v>253</v>
      </c>
      <c r="I35" s="34" t="s">
        <v>254</v>
      </c>
      <c r="J35" s="35" t="s">
        <v>255</v>
      </c>
      <c r="K35" s="91" t="s">
        <v>484</v>
      </c>
      <c r="L35" s="30" t="s">
        <v>50</v>
      </c>
      <c r="M35" s="31" t="s">
        <v>256</v>
      </c>
      <c r="N35" s="31">
        <v>8310</v>
      </c>
      <c r="O35" s="31" t="s">
        <v>49</v>
      </c>
      <c r="P35" s="31" t="s">
        <v>47</v>
      </c>
      <c r="Q35" s="31" t="s">
        <v>256</v>
      </c>
      <c r="R35" s="31">
        <v>7950</v>
      </c>
      <c r="S35" s="75" t="s">
        <v>49</v>
      </c>
      <c r="T35" s="30">
        <v>1017623</v>
      </c>
      <c r="U35" s="29" t="s">
        <v>50</v>
      </c>
      <c r="V35" s="29" t="s">
        <v>257</v>
      </c>
      <c r="W35" s="29" t="s">
        <v>49</v>
      </c>
      <c r="X35" s="29">
        <v>7670</v>
      </c>
      <c r="Y35" s="29"/>
      <c r="Z35" s="29"/>
      <c r="AA35" s="72"/>
      <c r="AB35" s="26" t="s">
        <v>47</v>
      </c>
      <c r="AC35" s="29" t="s">
        <v>257</v>
      </c>
      <c r="AD35" s="29" t="s">
        <v>49</v>
      </c>
      <c r="AE35" s="29">
        <v>7370</v>
      </c>
      <c r="AF35" s="29"/>
      <c r="AG35" s="29"/>
      <c r="AH35" s="47"/>
      <c r="AI35" s="82"/>
      <c r="AJ35" s="70"/>
      <c r="AK35" s="33"/>
    </row>
    <row r="36" spans="1:37" s="134" customFormat="1" hidden="1" x14ac:dyDescent="0.3">
      <c r="A36" s="122" t="s">
        <v>39</v>
      </c>
      <c r="B36" s="123">
        <v>46252</v>
      </c>
      <c r="C36" s="124">
        <v>46273</v>
      </c>
      <c r="D36" s="125" t="s">
        <v>258</v>
      </c>
      <c r="E36" s="136" t="s">
        <v>259</v>
      </c>
      <c r="F36" s="136"/>
      <c r="G36" s="136" t="s">
        <v>260</v>
      </c>
      <c r="H36" s="128" t="s">
        <v>261</v>
      </c>
      <c r="I36" s="128"/>
      <c r="J36" s="130" t="s">
        <v>262</v>
      </c>
      <c r="K36" s="126" t="s">
        <v>483</v>
      </c>
      <c r="L36" s="122" t="s">
        <v>47</v>
      </c>
      <c r="M36" s="128" t="s">
        <v>263</v>
      </c>
      <c r="N36" s="128">
        <v>7885</v>
      </c>
      <c r="O36" s="128" t="s">
        <v>50</v>
      </c>
      <c r="P36" s="128" t="s">
        <v>50</v>
      </c>
      <c r="Q36" s="128" t="s">
        <v>264</v>
      </c>
      <c r="R36" s="128">
        <v>8425</v>
      </c>
      <c r="S36" s="129" t="s">
        <v>50</v>
      </c>
      <c r="T36" s="127">
        <v>1017701</v>
      </c>
      <c r="U36" s="128" t="s">
        <v>47</v>
      </c>
      <c r="V36" s="128" t="s">
        <v>265</v>
      </c>
      <c r="W36" s="128" t="s">
        <v>49</v>
      </c>
      <c r="X36" s="128">
        <v>7330</v>
      </c>
      <c r="Y36" s="128"/>
      <c r="Z36" s="128"/>
      <c r="AA36" s="129"/>
      <c r="AB36" s="122" t="s">
        <v>50</v>
      </c>
      <c r="AC36" s="128" t="s">
        <v>266</v>
      </c>
      <c r="AD36" s="128" t="s">
        <v>49</v>
      </c>
      <c r="AE36" s="128">
        <v>7550</v>
      </c>
      <c r="AF36" s="128"/>
      <c r="AG36" s="128"/>
      <c r="AH36" s="130"/>
      <c r="AI36" s="131" t="s">
        <v>267</v>
      </c>
      <c r="AJ36" s="132"/>
      <c r="AK36" s="133"/>
    </row>
    <row r="37" spans="1:37" x14ac:dyDescent="0.3">
      <c r="A37" s="26" t="s">
        <v>39</v>
      </c>
      <c r="B37" s="27">
        <v>46252</v>
      </c>
      <c r="C37" s="28">
        <v>46273</v>
      </c>
      <c r="D37" s="32" t="s">
        <v>268</v>
      </c>
      <c r="E37" s="34" t="s">
        <v>269</v>
      </c>
      <c r="F37" s="34" t="s">
        <v>270</v>
      </c>
      <c r="G37" s="34" t="s">
        <v>271</v>
      </c>
      <c r="H37" s="34" t="s">
        <v>272</v>
      </c>
      <c r="I37" s="34" t="s">
        <v>273</v>
      </c>
      <c r="J37" s="35" t="s">
        <v>274</v>
      </c>
      <c r="K37" s="91" t="s">
        <v>484</v>
      </c>
      <c r="L37" s="30" t="s">
        <v>50</v>
      </c>
      <c r="M37" s="31" t="s">
        <v>275</v>
      </c>
      <c r="N37" s="31">
        <v>8450</v>
      </c>
      <c r="O37" s="31" t="s">
        <v>49</v>
      </c>
      <c r="P37" s="31" t="s">
        <v>47</v>
      </c>
      <c r="Q37" s="31" t="s">
        <v>275</v>
      </c>
      <c r="R37" s="31">
        <v>8090</v>
      </c>
      <c r="S37" s="75" t="s">
        <v>49</v>
      </c>
      <c r="T37" s="30">
        <v>1017741</v>
      </c>
      <c r="U37" s="29" t="s">
        <v>50</v>
      </c>
      <c r="V37" s="29" t="s">
        <v>257</v>
      </c>
      <c r="W37" s="29" t="s">
        <v>49</v>
      </c>
      <c r="X37" s="29">
        <v>7670</v>
      </c>
      <c r="Y37" s="29"/>
      <c r="Z37" s="29"/>
      <c r="AA37" s="72"/>
      <c r="AB37" s="26" t="s">
        <v>47</v>
      </c>
      <c r="AC37" s="29" t="s">
        <v>257</v>
      </c>
      <c r="AD37" s="29" t="s">
        <v>49</v>
      </c>
      <c r="AE37" s="29">
        <v>7370</v>
      </c>
      <c r="AF37" s="29"/>
      <c r="AG37" s="29"/>
      <c r="AH37" s="47"/>
      <c r="AI37" s="82"/>
      <c r="AJ37" s="70"/>
      <c r="AK37" s="33"/>
    </row>
    <row r="38" spans="1:37" hidden="1" x14ac:dyDescent="0.3">
      <c r="A38" s="26" t="s">
        <v>39</v>
      </c>
      <c r="B38" s="27">
        <v>46252</v>
      </c>
      <c r="C38" s="28">
        <v>46273</v>
      </c>
      <c r="D38" s="32" t="s">
        <v>276</v>
      </c>
      <c r="E38" s="34" t="s">
        <v>277</v>
      </c>
      <c r="F38" s="34"/>
      <c r="G38" s="34" t="s">
        <v>278</v>
      </c>
      <c r="H38" s="34" t="s">
        <v>279</v>
      </c>
      <c r="I38" s="34"/>
      <c r="J38" s="35" t="s">
        <v>280</v>
      </c>
      <c r="K38" s="91" t="s">
        <v>486</v>
      </c>
      <c r="L38" s="30" t="s">
        <v>47</v>
      </c>
      <c r="M38" s="31" t="s">
        <v>281</v>
      </c>
      <c r="N38" s="31">
        <v>7805</v>
      </c>
      <c r="O38" s="31" t="s">
        <v>49</v>
      </c>
      <c r="P38" s="31" t="s">
        <v>50</v>
      </c>
      <c r="Q38" s="31" t="s">
        <v>281</v>
      </c>
      <c r="R38" s="31">
        <v>8165</v>
      </c>
      <c r="S38" s="75" t="s">
        <v>49</v>
      </c>
      <c r="T38" s="30">
        <v>1018054</v>
      </c>
      <c r="U38" s="29" t="s">
        <v>47</v>
      </c>
      <c r="V38" s="29" t="s">
        <v>282</v>
      </c>
      <c r="W38" s="29" t="s">
        <v>49</v>
      </c>
      <c r="X38" s="29">
        <v>7155</v>
      </c>
      <c r="Y38" s="29"/>
      <c r="Z38" s="29"/>
      <c r="AA38" s="72"/>
      <c r="AB38" s="26" t="s">
        <v>50</v>
      </c>
      <c r="AC38" s="29" t="s">
        <v>282</v>
      </c>
      <c r="AD38" s="29" t="s">
        <v>49</v>
      </c>
      <c r="AE38" s="29">
        <v>7455</v>
      </c>
      <c r="AF38" s="29"/>
      <c r="AG38" s="29"/>
      <c r="AH38" s="47"/>
      <c r="AI38" s="82"/>
      <c r="AJ38" s="70"/>
      <c r="AK38" s="33"/>
    </row>
    <row r="39" spans="1:37" hidden="1" x14ac:dyDescent="0.3">
      <c r="A39" s="26" t="s">
        <v>39</v>
      </c>
      <c r="B39" s="27">
        <v>46252</v>
      </c>
      <c r="C39" s="28">
        <v>46273</v>
      </c>
      <c r="D39" s="32" t="s">
        <v>283</v>
      </c>
      <c r="E39" s="34" t="s">
        <v>284</v>
      </c>
      <c r="F39" s="34"/>
      <c r="G39" s="34" t="s">
        <v>285</v>
      </c>
      <c r="H39" s="34" t="s">
        <v>286</v>
      </c>
      <c r="I39" s="34"/>
      <c r="J39" s="35" t="s">
        <v>287</v>
      </c>
      <c r="K39" s="91" t="s">
        <v>486</v>
      </c>
      <c r="L39" s="30" t="s">
        <v>47</v>
      </c>
      <c r="M39" s="31" t="s">
        <v>288</v>
      </c>
      <c r="N39" s="31">
        <v>7845</v>
      </c>
      <c r="O39" s="31" t="s">
        <v>49</v>
      </c>
      <c r="P39" s="31" t="s">
        <v>50</v>
      </c>
      <c r="Q39" s="31" t="s">
        <v>289</v>
      </c>
      <c r="R39" s="31">
        <v>8405</v>
      </c>
      <c r="S39" s="75" t="s">
        <v>49</v>
      </c>
      <c r="T39" s="30">
        <v>1018055</v>
      </c>
      <c r="U39" s="29" t="s">
        <v>47</v>
      </c>
      <c r="V39" s="29" t="s">
        <v>282</v>
      </c>
      <c r="W39" s="29" t="s">
        <v>49</v>
      </c>
      <c r="X39" s="29">
        <v>7155</v>
      </c>
      <c r="Y39" s="29"/>
      <c r="Z39" s="29"/>
      <c r="AA39" s="72"/>
      <c r="AB39" s="26" t="s">
        <v>50</v>
      </c>
      <c r="AC39" s="29" t="s">
        <v>282</v>
      </c>
      <c r="AD39" s="29" t="s">
        <v>49</v>
      </c>
      <c r="AE39" s="29">
        <v>7455</v>
      </c>
      <c r="AF39" s="29"/>
      <c r="AG39" s="29"/>
      <c r="AH39" s="47"/>
      <c r="AI39" s="82" t="s">
        <v>290</v>
      </c>
      <c r="AJ39" s="70"/>
      <c r="AK39" s="33"/>
    </row>
    <row r="40" spans="1:37" x14ac:dyDescent="0.3">
      <c r="A40" s="26" t="s">
        <v>39</v>
      </c>
      <c r="B40" s="27">
        <v>46252</v>
      </c>
      <c r="C40" s="28">
        <v>46273</v>
      </c>
      <c r="D40" s="32" t="s">
        <v>291</v>
      </c>
      <c r="E40" s="34" t="s">
        <v>292</v>
      </c>
      <c r="F40" s="34" t="s">
        <v>293</v>
      </c>
      <c r="G40" s="34" t="s">
        <v>294</v>
      </c>
      <c r="H40" s="34" t="s">
        <v>295</v>
      </c>
      <c r="I40" s="34" t="s">
        <v>296</v>
      </c>
      <c r="J40" s="35" t="s">
        <v>297</v>
      </c>
      <c r="K40" s="91" t="s">
        <v>484</v>
      </c>
      <c r="L40" s="30" t="s">
        <v>47</v>
      </c>
      <c r="M40" s="31" t="s">
        <v>298</v>
      </c>
      <c r="N40" s="31">
        <v>8010</v>
      </c>
      <c r="O40" s="31" t="s">
        <v>49</v>
      </c>
      <c r="P40" s="31" t="s">
        <v>50</v>
      </c>
      <c r="Q40" s="31" t="s">
        <v>298</v>
      </c>
      <c r="R40" s="31">
        <v>8370</v>
      </c>
      <c r="S40" s="75" t="s">
        <v>49</v>
      </c>
      <c r="T40" s="30">
        <v>1019070</v>
      </c>
      <c r="U40" s="29" t="s">
        <v>47</v>
      </c>
      <c r="V40" s="29" t="s">
        <v>299</v>
      </c>
      <c r="W40" s="29" t="s">
        <v>49</v>
      </c>
      <c r="X40" s="29">
        <v>7170</v>
      </c>
      <c r="Y40" s="29"/>
      <c r="Z40" s="29"/>
      <c r="AA40" s="72"/>
      <c r="AB40" s="26" t="s">
        <v>50</v>
      </c>
      <c r="AC40" s="29" t="s">
        <v>299</v>
      </c>
      <c r="AD40" s="29" t="s">
        <v>49</v>
      </c>
      <c r="AE40" s="29">
        <v>7470</v>
      </c>
      <c r="AF40" s="29"/>
      <c r="AG40" s="29"/>
      <c r="AH40" s="47"/>
      <c r="AI40" s="82"/>
      <c r="AJ40" s="70"/>
      <c r="AK40" s="33"/>
    </row>
    <row r="41" spans="1:37" hidden="1" x14ac:dyDescent="0.3">
      <c r="A41" s="26" t="s">
        <v>39</v>
      </c>
      <c r="B41" s="27">
        <v>46252</v>
      </c>
      <c r="C41" s="28">
        <v>46273</v>
      </c>
      <c r="D41" s="32" t="s">
        <v>300</v>
      </c>
      <c r="E41" s="34" t="s">
        <v>301</v>
      </c>
      <c r="F41" s="34"/>
      <c r="G41" s="34" t="s">
        <v>302</v>
      </c>
      <c r="H41" s="34" t="s">
        <v>303</v>
      </c>
      <c r="I41" s="34"/>
      <c r="J41" s="35" t="s">
        <v>304</v>
      </c>
      <c r="K41" s="91" t="s">
        <v>483</v>
      </c>
      <c r="L41" s="30" t="s">
        <v>50</v>
      </c>
      <c r="M41" s="31" t="s">
        <v>305</v>
      </c>
      <c r="N41" s="31">
        <v>8455</v>
      </c>
      <c r="O41" s="31" t="s">
        <v>50</v>
      </c>
      <c r="P41" s="31" t="s">
        <v>47</v>
      </c>
      <c r="Q41" s="31" t="s">
        <v>263</v>
      </c>
      <c r="R41" s="31">
        <v>7885</v>
      </c>
      <c r="S41" s="75" t="s">
        <v>50</v>
      </c>
      <c r="T41" s="30">
        <v>1019087</v>
      </c>
      <c r="U41" s="29" t="s">
        <v>50</v>
      </c>
      <c r="V41" s="29" t="s">
        <v>219</v>
      </c>
      <c r="W41" s="29" t="s">
        <v>50</v>
      </c>
      <c r="X41" s="29">
        <v>7495</v>
      </c>
      <c r="Y41" s="29"/>
      <c r="Z41" s="29"/>
      <c r="AA41" s="72"/>
      <c r="AB41" s="26" t="s">
        <v>47</v>
      </c>
      <c r="AC41" s="29" t="s">
        <v>219</v>
      </c>
      <c r="AD41" s="29" t="s">
        <v>50</v>
      </c>
      <c r="AE41" s="29">
        <v>7195</v>
      </c>
      <c r="AF41" s="29"/>
      <c r="AG41" s="29"/>
      <c r="AH41" s="47"/>
      <c r="AI41" s="82" t="s">
        <v>290</v>
      </c>
      <c r="AJ41" s="70"/>
      <c r="AK41" s="33"/>
    </row>
    <row r="42" spans="1:37" hidden="1" x14ac:dyDescent="0.3">
      <c r="A42" s="26" t="s">
        <v>39</v>
      </c>
      <c r="B42" s="27">
        <v>46252</v>
      </c>
      <c r="C42" s="28">
        <v>46273</v>
      </c>
      <c r="D42" s="32" t="s">
        <v>306</v>
      </c>
      <c r="E42" s="34" t="s">
        <v>307</v>
      </c>
      <c r="F42" s="34" t="s">
        <v>308</v>
      </c>
      <c r="G42" s="34" t="s">
        <v>309</v>
      </c>
      <c r="H42" s="34" t="s">
        <v>310</v>
      </c>
      <c r="I42" s="34" t="s">
        <v>311</v>
      </c>
      <c r="J42" s="35" t="s">
        <v>312</v>
      </c>
      <c r="K42" s="91" t="s">
        <v>486</v>
      </c>
      <c r="L42" s="30" t="s">
        <v>50</v>
      </c>
      <c r="M42" s="31" t="s">
        <v>264</v>
      </c>
      <c r="N42" s="31">
        <v>8425</v>
      </c>
      <c r="O42" s="31" t="s">
        <v>50</v>
      </c>
      <c r="P42" s="31" t="s">
        <v>47</v>
      </c>
      <c r="Q42" s="31" t="s">
        <v>264</v>
      </c>
      <c r="R42" s="31">
        <v>8065</v>
      </c>
      <c r="S42" s="75" t="s">
        <v>50</v>
      </c>
      <c r="T42" s="30">
        <v>1019160</v>
      </c>
      <c r="U42" s="29" t="s">
        <v>50</v>
      </c>
      <c r="V42" s="29" t="s">
        <v>219</v>
      </c>
      <c r="W42" s="29" t="s">
        <v>50</v>
      </c>
      <c r="X42" s="29">
        <v>7495</v>
      </c>
      <c r="Y42" s="29" t="s">
        <v>226</v>
      </c>
      <c r="Z42" s="29" t="s">
        <v>50</v>
      </c>
      <c r="AA42" s="72">
        <v>7645</v>
      </c>
      <c r="AB42" s="26" t="s">
        <v>47</v>
      </c>
      <c r="AC42" s="29" t="s">
        <v>219</v>
      </c>
      <c r="AD42" s="29" t="s">
        <v>50</v>
      </c>
      <c r="AE42" s="29">
        <v>7195</v>
      </c>
      <c r="AF42" s="29" t="s">
        <v>226</v>
      </c>
      <c r="AG42" s="29" t="s">
        <v>50</v>
      </c>
      <c r="AH42" s="47">
        <v>7345</v>
      </c>
      <c r="AI42" s="82"/>
      <c r="AJ42" s="70"/>
      <c r="AK42" s="33"/>
    </row>
    <row r="43" spans="1:37" hidden="1" x14ac:dyDescent="0.3">
      <c r="A43" s="26" t="s">
        <v>39</v>
      </c>
      <c r="B43" s="27">
        <v>46252</v>
      </c>
      <c r="C43" s="28">
        <v>46273</v>
      </c>
      <c r="D43" s="32" t="s">
        <v>313</v>
      </c>
      <c r="E43" s="34" t="s">
        <v>307</v>
      </c>
      <c r="F43" s="34" t="s">
        <v>308</v>
      </c>
      <c r="G43" s="34" t="s">
        <v>309</v>
      </c>
      <c r="H43" s="34" t="s">
        <v>310</v>
      </c>
      <c r="I43" s="34" t="s">
        <v>311</v>
      </c>
      <c r="J43" s="35" t="s">
        <v>312</v>
      </c>
      <c r="K43" s="91" t="s">
        <v>486</v>
      </c>
      <c r="L43" s="30" t="s">
        <v>47</v>
      </c>
      <c r="M43" s="31" t="s">
        <v>314</v>
      </c>
      <c r="N43" s="31">
        <v>7585</v>
      </c>
      <c r="O43" s="31" t="s">
        <v>50</v>
      </c>
      <c r="P43" s="31" t="s">
        <v>50</v>
      </c>
      <c r="Q43" s="31" t="s">
        <v>315</v>
      </c>
      <c r="R43" s="31">
        <v>7855</v>
      </c>
      <c r="S43" s="75" t="s">
        <v>50</v>
      </c>
      <c r="T43" s="51"/>
      <c r="U43" s="54"/>
      <c r="V43" s="54"/>
      <c r="W43" s="54"/>
      <c r="X43" s="54"/>
      <c r="Y43" s="54"/>
      <c r="Z43" s="54"/>
      <c r="AA43" s="78"/>
      <c r="AB43" s="53"/>
      <c r="AC43" s="54"/>
      <c r="AD43" s="54"/>
      <c r="AE43" s="54"/>
      <c r="AF43" s="54"/>
      <c r="AG43" s="54"/>
      <c r="AH43" s="55"/>
      <c r="AI43" s="82" t="s">
        <v>290</v>
      </c>
      <c r="AJ43" s="70"/>
      <c r="AK43" s="33"/>
    </row>
    <row r="44" spans="1:37" hidden="1" x14ac:dyDescent="0.3">
      <c r="A44" s="26" t="s">
        <v>39</v>
      </c>
      <c r="B44" s="27">
        <v>46252</v>
      </c>
      <c r="C44" s="28">
        <v>46273</v>
      </c>
      <c r="D44" s="32" t="s">
        <v>316</v>
      </c>
      <c r="E44" s="34" t="s">
        <v>317</v>
      </c>
      <c r="F44" s="34" t="s">
        <v>318</v>
      </c>
      <c r="G44" s="34" t="s">
        <v>312</v>
      </c>
      <c r="H44" s="34" t="s">
        <v>319</v>
      </c>
      <c r="I44" s="34" t="s">
        <v>320</v>
      </c>
      <c r="J44" s="35" t="s">
        <v>321</v>
      </c>
      <c r="K44" s="91" t="s">
        <v>486</v>
      </c>
      <c r="L44" s="30" t="s">
        <v>47</v>
      </c>
      <c r="M44" s="31" t="s">
        <v>218</v>
      </c>
      <c r="N44" s="31">
        <v>8035</v>
      </c>
      <c r="O44" s="31" t="s">
        <v>49</v>
      </c>
      <c r="P44" s="31" t="s">
        <v>50</v>
      </c>
      <c r="Q44" s="31" t="s">
        <v>218</v>
      </c>
      <c r="R44" s="31">
        <v>8395</v>
      </c>
      <c r="S44" s="75" t="s">
        <v>49</v>
      </c>
      <c r="T44" s="30">
        <v>1019161</v>
      </c>
      <c r="U44" s="29" t="s">
        <v>47</v>
      </c>
      <c r="V44" s="29" t="s">
        <v>322</v>
      </c>
      <c r="W44" s="29" t="s">
        <v>49</v>
      </c>
      <c r="X44" s="29">
        <v>7405</v>
      </c>
      <c r="Y44" s="29" t="s">
        <v>305</v>
      </c>
      <c r="Z44" s="29" t="s">
        <v>49</v>
      </c>
      <c r="AA44" s="72">
        <v>8095</v>
      </c>
      <c r="AB44" s="26" t="s">
        <v>50</v>
      </c>
      <c r="AC44" s="29" t="s">
        <v>322</v>
      </c>
      <c r="AD44" s="29" t="s">
        <v>49</v>
      </c>
      <c r="AE44" s="29">
        <v>7705</v>
      </c>
      <c r="AF44" s="29" t="s">
        <v>305</v>
      </c>
      <c r="AG44" s="29" t="s">
        <v>49</v>
      </c>
      <c r="AH44" s="47">
        <v>8455</v>
      </c>
      <c r="AI44" s="82"/>
      <c r="AJ44" s="70"/>
      <c r="AK44" s="33"/>
    </row>
    <row r="45" spans="1:37" hidden="1" x14ac:dyDescent="0.3">
      <c r="A45" s="26" t="s">
        <v>39</v>
      </c>
      <c r="B45" s="27">
        <v>46252</v>
      </c>
      <c r="C45" s="28">
        <v>46273</v>
      </c>
      <c r="D45" s="32" t="s">
        <v>323</v>
      </c>
      <c r="E45" s="34" t="s">
        <v>324</v>
      </c>
      <c r="F45" s="34" t="s">
        <v>318</v>
      </c>
      <c r="G45" s="34" t="s">
        <v>312</v>
      </c>
      <c r="H45" s="34" t="s">
        <v>325</v>
      </c>
      <c r="I45" s="34" t="s">
        <v>320</v>
      </c>
      <c r="J45" s="35" t="s">
        <v>321</v>
      </c>
      <c r="K45" s="91" t="s">
        <v>486</v>
      </c>
      <c r="L45" s="51"/>
      <c r="M45" s="50"/>
      <c r="N45" s="50"/>
      <c r="O45" s="50"/>
      <c r="P45" s="50"/>
      <c r="Q45" s="50"/>
      <c r="R45" s="50"/>
      <c r="S45" s="74"/>
      <c r="T45" s="30">
        <v>1019161</v>
      </c>
      <c r="U45" s="29" t="s">
        <v>47</v>
      </c>
      <c r="V45" s="29" t="s">
        <v>305</v>
      </c>
      <c r="W45" s="29" t="s">
        <v>49</v>
      </c>
      <c r="X45" s="29">
        <v>8095</v>
      </c>
      <c r="Y45" s="29"/>
      <c r="Z45" s="29"/>
      <c r="AA45" s="72"/>
      <c r="AB45" s="30" t="s">
        <v>50</v>
      </c>
      <c r="AC45" s="31" t="s">
        <v>305</v>
      </c>
      <c r="AD45" s="31" t="s">
        <v>49</v>
      </c>
      <c r="AE45" s="31">
        <v>8455</v>
      </c>
      <c r="AF45" s="31"/>
      <c r="AG45" s="31"/>
      <c r="AH45" s="36"/>
      <c r="AI45" s="82" t="s">
        <v>54</v>
      </c>
      <c r="AJ45" s="70"/>
      <c r="AK45" s="33"/>
    </row>
    <row r="46" spans="1:37" hidden="1" x14ac:dyDescent="0.3">
      <c r="A46" s="26" t="s">
        <v>39</v>
      </c>
      <c r="B46" s="27">
        <v>46252</v>
      </c>
      <c r="C46" s="28">
        <v>46273</v>
      </c>
      <c r="D46" s="32" t="s">
        <v>326</v>
      </c>
      <c r="E46" s="34" t="s">
        <v>327</v>
      </c>
      <c r="F46" s="34" t="s">
        <v>328</v>
      </c>
      <c r="G46" s="34" t="s">
        <v>329</v>
      </c>
      <c r="H46" s="34" t="s">
        <v>330</v>
      </c>
      <c r="I46" s="34" t="s">
        <v>331</v>
      </c>
      <c r="J46" s="35" t="s">
        <v>332</v>
      </c>
      <c r="K46" s="91" t="s">
        <v>486</v>
      </c>
      <c r="L46" s="30" t="s">
        <v>47</v>
      </c>
      <c r="M46" s="31" t="s">
        <v>263</v>
      </c>
      <c r="N46" s="31">
        <v>7885</v>
      </c>
      <c r="O46" s="31" t="s">
        <v>50</v>
      </c>
      <c r="P46" s="31" t="s">
        <v>50</v>
      </c>
      <c r="Q46" s="31" t="s">
        <v>263</v>
      </c>
      <c r="R46" s="31">
        <v>8245</v>
      </c>
      <c r="S46" s="75" t="s">
        <v>50</v>
      </c>
      <c r="T46" s="30">
        <v>1019164</v>
      </c>
      <c r="U46" s="29" t="s">
        <v>47</v>
      </c>
      <c r="V46" s="29" t="s">
        <v>219</v>
      </c>
      <c r="W46" s="29" t="s">
        <v>50</v>
      </c>
      <c r="X46" s="29">
        <v>7195</v>
      </c>
      <c r="Y46" s="29" t="s">
        <v>226</v>
      </c>
      <c r="Z46" s="29" t="s">
        <v>50</v>
      </c>
      <c r="AA46" s="72">
        <v>7345</v>
      </c>
      <c r="AB46" s="26" t="s">
        <v>50</v>
      </c>
      <c r="AC46" s="29" t="s">
        <v>219</v>
      </c>
      <c r="AD46" s="29" t="s">
        <v>50</v>
      </c>
      <c r="AE46" s="29">
        <v>7495</v>
      </c>
      <c r="AF46" s="29" t="s">
        <v>226</v>
      </c>
      <c r="AG46" s="29" t="s">
        <v>50</v>
      </c>
      <c r="AH46" s="47">
        <v>7645</v>
      </c>
      <c r="AI46" s="82"/>
      <c r="AJ46" s="70"/>
      <c r="AK46" s="33"/>
    </row>
    <row r="47" spans="1:37" hidden="1" x14ac:dyDescent="0.3">
      <c r="A47" s="26" t="s">
        <v>39</v>
      </c>
      <c r="B47" s="27">
        <v>46252</v>
      </c>
      <c r="C47" s="28">
        <v>46273</v>
      </c>
      <c r="D47" s="32" t="s">
        <v>333</v>
      </c>
      <c r="E47" s="34" t="s">
        <v>327</v>
      </c>
      <c r="F47" s="34" t="s">
        <v>328</v>
      </c>
      <c r="G47" s="34" t="s">
        <v>329</v>
      </c>
      <c r="H47" s="34" t="s">
        <v>330</v>
      </c>
      <c r="I47" s="34" t="s">
        <v>331</v>
      </c>
      <c r="J47" s="35" t="s">
        <v>332</v>
      </c>
      <c r="K47" s="91" t="s">
        <v>486</v>
      </c>
      <c r="L47" s="30" t="s">
        <v>47</v>
      </c>
      <c r="M47" s="31" t="s">
        <v>225</v>
      </c>
      <c r="N47" s="31">
        <v>7975</v>
      </c>
      <c r="O47" s="31" t="s">
        <v>50</v>
      </c>
      <c r="P47" s="31" t="s">
        <v>50</v>
      </c>
      <c r="Q47" s="31" t="s">
        <v>225</v>
      </c>
      <c r="R47" s="31">
        <v>8335</v>
      </c>
      <c r="S47" s="75" t="s">
        <v>50</v>
      </c>
      <c r="T47" s="51"/>
      <c r="U47" s="54"/>
      <c r="V47" s="54"/>
      <c r="W47" s="54"/>
      <c r="X47" s="54"/>
      <c r="Y47" s="54"/>
      <c r="Z47" s="54"/>
      <c r="AA47" s="78"/>
      <c r="AB47" s="53"/>
      <c r="AC47" s="54"/>
      <c r="AD47" s="54"/>
      <c r="AE47" s="54"/>
      <c r="AF47" s="54"/>
      <c r="AG47" s="54"/>
      <c r="AH47" s="55"/>
      <c r="AI47" s="82"/>
      <c r="AJ47" s="70"/>
      <c r="AK47" s="33"/>
    </row>
    <row r="48" spans="1:37" hidden="1" x14ac:dyDescent="0.3">
      <c r="A48" s="26" t="s">
        <v>39</v>
      </c>
      <c r="B48" s="27">
        <v>46252</v>
      </c>
      <c r="C48" s="28">
        <v>46273</v>
      </c>
      <c r="D48" s="32" t="s">
        <v>334</v>
      </c>
      <c r="E48" s="34" t="s">
        <v>335</v>
      </c>
      <c r="F48" s="34" t="s">
        <v>336</v>
      </c>
      <c r="G48" s="34" t="s">
        <v>337</v>
      </c>
      <c r="H48" s="34" t="s">
        <v>338</v>
      </c>
      <c r="I48" s="34" t="s">
        <v>339</v>
      </c>
      <c r="J48" s="35" t="s">
        <v>340</v>
      </c>
      <c r="K48" s="91" t="s">
        <v>486</v>
      </c>
      <c r="L48" s="30" t="s">
        <v>47</v>
      </c>
      <c r="M48" s="31" t="s">
        <v>264</v>
      </c>
      <c r="N48" s="31">
        <v>8065</v>
      </c>
      <c r="O48" s="31" t="s">
        <v>49</v>
      </c>
      <c r="P48" s="31" t="s">
        <v>50</v>
      </c>
      <c r="Q48" s="31" t="s">
        <v>264</v>
      </c>
      <c r="R48" s="31">
        <v>8425</v>
      </c>
      <c r="S48" s="75" t="s">
        <v>49</v>
      </c>
      <c r="T48" s="30">
        <v>1019165</v>
      </c>
      <c r="U48" s="29" t="s">
        <v>47</v>
      </c>
      <c r="V48" s="29" t="s">
        <v>219</v>
      </c>
      <c r="W48" s="29" t="s">
        <v>49</v>
      </c>
      <c r="X48" s="29">
        <v>7195</v>
      </c>
      <c r="Y48" s="29"/>
      <c r="Z48" s="29"/>
      <c r="AA48" s="72"/>
      <c r="AB48" s="26" t="s">
        <v>50</v>
      </c>
      <c r="AC48" s="29" t="s">
        <v>219</v>
      </c>
      <c r="AD48" s="29" t="s">
        <v>49</v>
      </c>
      <c r="AE48" s="29">
        <v>7495</v>
      </c>
      <c r="AF48" s="29"/>
      <c r="AG48" s="29"/>
      <c r="AH48" s="47"/>
      <c r="AI48" s="82"/>
      <c r="AJ48" s="70"/>
      <c r="AK48" s="33"/>
    </row>
    <row r="49" spans="1:37" hidden="1" x14ac:dyDescent="0.3">
      <c r="A49" s="26" t="s">
        <v>39</v>
      </c>
      <c r="B49" s="27">
        <v>46252</v>
      </c>
      <c r="C49" s="28">
        <v>46273</v>
      </c>
      <c r="D49" s="32" t="s">
        <v>341</v>
      </c>
      <c r="E49" s="34" t="s">
        <v>342</v>
      </c>
      <c r="F49" s="34" t="s">
        <v>336</v>
      </c>
      <c r="G49" s="34" t="s">
        <v>337</v>
      </c>
      <c r="H49" s="34" t="s">
        <v>343</v>
      </c>
      <c r="I49" s="34" t="s">
        <v>339</v>
      </c>
      <c r="J49" s="35" t="s">
        <v>340</v>
      </c>
      <c r="K49" s="91" t="s">
        <v>486</v>
      </c>
      <c r="L49" s="51"/>
      <c r="M49" s="50"/>
      <c r="N49" s="50"/>
      <c r="O49" s="50"/>
      <c r="P49" s="50"/>
      <c r="Q49" s="50"/>
      <c r="R49" s="50"/>
      <c r="S49" s="74"/>
      <c r="T49" s="30">
        <v>1019165</v>
      </c>
      <c r="U49" s="29" t="s">
        <v>47</v>
      </c>
      <c r="V49" s="29" t="s">
        <v>344</v>
      </c>
      <c r="W49" s="29" t="s">
        <v>49</v>
      </c>
      <c r="X49" s="29">
        <v>7765</v>
      </c>
      <c r="Y49" s="29"/>
      <c r="Z49" s="29"/>
      <c r="AA49" s="72"/>
      <c r="AB49" s="30" t="s">
        <v>50</v>
      </c>
      <c r="AC49" s="31" t="s">
        <v>344</v>
      </c>
      <c r="AD49" s="31" t="s">
        <v>49</v>
      </c>
      <c r="AE49" s="31">
        <v>8125</v>
      </c>
      <c r="AF49" s="31"/>
      <c r="AG49" s="31"/>
      <c r="AH49" s="36"/>
      <c r="AI49" s="82" t="s">
        <v>54</v>
      </c>
      <c r="AJ49" s="70"/>
      <c r="AK49" s="33"/>
    </row>
    <row r="50" spans="1:37" hidden="1" x14ac:dyDescent="0.3">
      <c r="A50" s="26" t="s">
        <v>39</v>
      </c>
      <c r="B50" s="27">
        <v>46252</v>
      </c>
      <c r="C50" s="28">
        <v>46273</v>
      </c>
      <c r="D50" s="32" t="s">
        <v>345</v>
      </c>
      <c r="E50" s="34" t="s">
        <v>346</v>
      </c>
      <c r="F50" s="34" t="s">
        <v>347</v>
      </c>
      <c r="G50" s="34" t="s">
        <v>309</v>
      </c>
      <c r="H50" s="34" t="s">
        <v>348</v>
      </c>
      <c r="I50" s="34" t="s">
        <v>349</v>
      </c>
      <c r="J50" s="35" t="s">
        <v>332</v>
      </c>
      <c r="K50" s="91" t="s">
        <v>486</v>
      </c>
      <c r="L50" s="30" t="s">
        <v>47</v>
      </c>
      <c r="M50" s="31" t="s">
        <v>350</v>
      </c>
      <c r="N50" s="31">
        <v>7945</v>
      </c>
      <c r="O50" s="31" t="s">
        <v>49</v>
      </c>
      <c r="P50" s="31" t="s">
        <v>50</v>
      </c>
      <c r="Q50" s="31" t="s">
        <v>350</v>
      </c>
      <c r="R50" s="31">
        <v>8305</v>
      </c>
      <c r="S50" s="75" t="s">
        <v>49</v>
      </c>
      <c r="T50" s="30">
        <v>1019166</v>
      </c>
      <c r="U50" s="29" t="s">
        <v>50</v>
      </c>
      <c r="V50" s="29" t="s">
        <v>234</v>
      </c>
      <c r="W50" s="29" t="s">
        <v>49</v>
      </c>
      <c r="X50" s="29">
        <v>7465</v>
      </c>
      <c r="Y50" s="29" t="s">
        <v>344</v>
      </c>
      <c r="Z50" s="29" t="s">
        <v>49</v>
      </c>
      <c r="AA50" s="72">
        <v>8125</v>
      </c>
      <c r="AB50" s="26" t="s">
        <v>47</v>
      </c>
      <c r="AC50" s="29" t="s">
        <v>234</v>
      </c>
      <c r="AD50" s="29" t="s">
        <v>49</v>
      </c>
      <c r="AE50" s="29">
        <v>7165</v>
      </c>
      <c r="AF50" s="29" t="s">
        <v>344</v>
      </c>
      <c r="AG50" s="29" t="s">
        <v>49</v>
      </c>
      <c r="AH50" s="47">
        <v>7765</v>
      </c>
      <c r="AI50" s="82"/>
      <c r="AJ50" s="70"/>
      <c r="AK50" s="33"/>
    </row>
    <row r="51" spans="1:37" hidden="1" x14ac:dyDescent="0.3">
      <c r="A51" s="26" t="s">
        <v>39</v>
      </c>
      <c r="B51" s="27">
        <v>46252</v>
      </c>
      <c r="C51" s="28">
        <v>46273</v>
      </c>
      <c r="D51" s="32" t="s">
        <v>351</v>
      </c>
      <c r="E51" s="34" t="s">
        <v>352</v>
      </c>
      <c r="F51" s="34" t="s">
        <v>347</v>
      </c>
      <c r="G51" s="34" t="s">
        <v>309</v>
      </c>
      <c r="H51" s="34" t="s">
        <v>353</v>
      </c>
      <c r="I51" s="34" t="s">
        <v>349</v>
      </c>
      <c r="J51" s="35" t="s">
        <v>332</v>
      </c>
      <c r="K51" s="91" t="s">
        <v>486</v>
      </c>
      <c r="L51" s="51"/>
      <c r="M51" s="50"/>
      <c r="N51" s="50"/>
      <c r="O51" s="50"/>
      <c r="P51" s="50"/>
      <c r="Q51" s="50"/>
      <c r="R51" s="50"/>
      <c r="S51" s="74"/>
      <c r="T51" s="30">
        <v>1019166</v>
      </c>
      <c r="U51" s="29" t="s">
        <v>47</v>
      </c>
      <c r="V51" s="29" t="s">
        <v>344</v>
      </c>
      <c r="W51" s="29" t="s">
        <v>49</v>
      </c>
      <c r="X51" s="29">
        <v>7765</v>
      </c>
      <c r="Y51" s="29"/>
      <c r="Z51" s="29"/>
      <c r="AA51" s="72"/>
      <c r="AB51" s="30" t="s">
        <v>50</v>
      </c>
      <c r="AC51" s="31" t="s">
        <v>344</v>
      </c>
      <c r="AD51" s="31" t="s">
        <v>49</v>
      </c>
      <c r="AE51" s="31">
        <v>8125</v>
      </c>
      <c r="AF51" s="31"/>
      <c r="AG51" s="31"/>
      <c r="AH51" s="36"/>
      <c r="AI51" s="82" t="s">
        <v>54</v>
      </c>
      <c r="AJ51" s="70"/>
      <c r="AK51" s="33"/>
    </row>
    <row r="52" spans="1:37" x14ac:dyDescent="0.3">
      <c r="A52" s="26" t="s">
        <v>39</v>
      </c>
      <c r="B52" s="27">
        <v>46252</v>
      </c>
      <c r="C52" s="28">
        <v>46273</v>
      </c>
      <c r="D52" s="32" t="s">
        <v>354</v>
      </c>
      <c r="E52" s="34" t="s">
        <v>355</v>
      </c>
      <c r="F52" s="34" t="s">
        <v>356</v>
      </c>
      <c r="G52" s="34" t="s">
        <v>357</v>
      </c>
      <c r="H52" s="34" t="s">
        <v>358</v>
      </c>
      <c r="I52" s="34" t="s">
        <v>359</v>
      </c>
      <c r="J52" s="35" t="s">
        <v>360</v>
      </c>
      <c r="K52" s="91" t="s">
        <v>484</v>
      </c>
      <c r="L52" s="30" t="s">
        <v>47</v>
      </c>
      <c r="M52" s="31" t="s">
        <v>361</v>
      </c>
      <c r="N52" s="31">
        <v>7930</v>
      </c>
      <c r="O52" s="31" t="s">
        <v>50</v>
      </c>
      <c r="P52" s="31" t="s">
        <v>50</v>
      </c>
      <c r="Q52" s="31" t="s">
        <v>361</v>
      </c>
      <c r="R52" s="31">
        <v>8290</v>
      </c>
      <c r="S52" s="75" t="s">
        <v>50</v>
      </c>
      <c r="T52" s="30">
        <v>1020105</v>
      </c>
      <c r="U52" s="29" t="s">
        <v>47</v>
      </c>
      <c r="V52" s="29" t="s">
        <v>299</v>
      </c>
      <c r="W52" s="29" t="s">
        <v>50</v>
      </c>
      <c r="X52" s="29">
        <v>7170</v>
      </c>
      <c r="Y52" s="29"/>
      <c r="Z52" s="29"/>
      <c r="AA52" s="72"/>
      <c r="AB52" s="26" t="s">
        <v>50</v>
      </c>
      <c r="AC52" s="29" t="s">
        <v>299</v>
      </c>
      <c r="AD52" s="29" t="s">
        <v>50</v>
      </c>
      <c r="AE52" s="29">
        <v>7470</v>
      </c>
      <c r="AI52" s="82" t="s">
        <v>362</v>
      </c>
      <c r="AJ52" s="70"/>
      <c r="AK52" s="33"/>
    </row>
    <row r="53" spans="1:37" x14ac:dyDescent="0.3">
      <c r="A53" s="26" t="s">
        <v>39</v>
      </c>
      <c r="B53" s="27">
        <v>46252</v>
      </c>
      <c r="C53" s="28">
        <v>46273</v>
      </c>
      <c r="D53" s="32" t="s">
        <v>354</v>
      </c>
      <c r="E53" s="34" t="s">
        <v>355</v>
      </c>
      <c r="F53" s="34" t="s">
        <v>356</v>
      </c>
      <c r="G53" s="34" t="s">
        <v>357</v>
      </c>
      <c r="H53" s="34" t="s">
        <v>358</v>
      </c>
      <c r="I53" s="34" t="s">
        <v>359</v>
      </c>
      <c r="J53" s="35" t="s">
        <v>360</v>
      </c>
      <c r="K53" s="91" t="s">
        <v>484</v>
      </c>
      <c r="L53" s="30" t="s">
        <v>47</v>
      </c>
      <c r="M53" s="31" t="s">
        <v>361</v>
      </c>
      <c r="N53" s="31">
        <v>7930</v>
      </c>
      <c r="O53" s="31" t="s">
        <v>49</v>
      </c>
      <c r="P53" s="31" t="s">
        <v>50</v>
      </c>
      <c r="Q53" s="31" t="s">
        <v>361</v>
      </c>
      <c r="R53" s="31">
        <v>8290</v>
      </c>
      <c r="S53" s="75" t="s">
        <v>49</v>
      </c>
      <c r="T53" s="30">
        <v>1020105</v>
      </c>
      <c r="U53" s="29" t="s">
        <v>47</v>
      </c>
      <c r="V53" s="29" t="s">
        <v>299</v>
      </c>
      <c r="W53" s="29" t="s">
        <v>49</v>
      </c>
      <c r="X53" s="29">
        <v>7170</v>
      </c>
      <c r="Y53" s="29"/>
      <c r="Z53" s="29"/>
      <c r="AA53" s="72"/>
      <c r="AB53" s="26" t="s">
        <v>50</v>
      </c>
      <c r="AC53" s="29" t="s">
        <v>299</v>
      </c>
      <c r="AD53" s="29" t="s">
        <v>49</v>
      </c>
      <c r="AE53" s="47">
        <v>7470</v>
      </c>
      <c r="AF53" s="29"/>
      <c r="AG53" s="29"/>
      <c r="AH53" s="47"/>
      <c r="AI53" s="82" t="s">
        <v>362</v>
      </c>
      <c r="AJ53" s="70"/>
      <c r="AK53" s="33"/>
    </row>
    <row r="54" spans="1:37" hidden="1" x14ac:dyDescent="0.3">
      <c r="A54" s="26" t="s">
        <v>39</v>
      </c>
      <c r="B54" s="27">
        <v>46252</v>
      </c>
      <c r="C54" s="28">
        <v>46273</v>
      </c>
      <c r="D54" s="32" t="s">
        <v>363</v>
      </c>
      <c r="E54" s="34" t="s">
        <v>364</v>
      </c>
      <c r="F54" s="34" t="s">
        <v>365</v>
      </c>
      <c r="G54" s="34" t="s">
        <v>366</v>
      </c>
      <c r="H54" s="34" t="s">
        <v>367</v>
      </c>
      <c r="I54" s="34" t="s">
        <v>365</v>
      </c>
      <c r="J54" s="35" t="s">
        <v>368</v>
      </c>
      <c r="K54" s="91" t="s">
        <v>486</v>
      </c>
      <c r="L54" s="30" t="s">
        <v>47</v>
      </c>
      <c r="M54" s="31" t="s">
        <v>263</v>
      </c>
      <c r="N54" s="31">
        <v>7885</v>
      </c>
      <c r="O54" s="31" t="s">
        <v>49</v>
      </c>
      <c r="P54" s="31" t="s">
        <v>50</v>
      </c>
      <c r="Q54" s="31" t="s">
        <v>263</v>
      </c>
      <c r="R54" s="31">
        <v>8245</v>
      </c>
      <c r="S54" s="75" t="s">
        <v>49</v>
      </c>
      <c r="T54" s="30">
        <v>1021901</v>
      </c>
      <c r="U54" s="29" t="s">
        <v>47</v>
      </c>
      <c r="V54" s="29" t="s">
        <v>226</v>
      </c>
      <c r="W54" s="29" t="s">
        <v>49</v>
      </c>
      <c r="X54" s="29">
        <v>7345</v>
      </c>
      <c r="Y54" s="29"/>
      <c r="Z54" s="29"/>
      <c r="AA54" s="72"/>
      <c r="AB54" s="26" t="s">
        <v>50</v>
      </c>
      <c r="AC54" s="29" t="s">
        <v>226</v>
      </c>
      <c r="AD54" s="29" t="s">
        <v>49</v>
      </c>
      <c r="AE54" s="29">
        <v>7645</v>
      </c>
      <c r="AF54" s="29"/>
      <c r="AG54" s="29"/>
      <c r="AH54" s="47"/>
      <c r="AI54" s="82"/>
      <c r="AJ54" s="70"/>
      <c r="AK54" s="33"/>
    </row>
    <row r="55" spans="1:37" x14ac:dyDescent="0.3">
      <c r="A55" s="26" t="s">
        <v>39</v>
      </c>
      <c r="B55" s="27">
        <v>46252</v>
      </c>
      <c r="C55" s="28">
        <v>46273</v>
      </c>
      <c r="D55" s="32" t="s">
        <v>369</v>
      </c>
      <c r="E55" s="34" t="s">
        <v>370</v>
      </c>
      <c r="F55" s="34" t="s">
        <v>371</v>
      </c>
      <c r="G55" s="34" t="s">
        <v>294</v>
      </c>
      <c r="H55" s="34" t="s">
        <v>372</v>
      </c>
      <c r="I55" s="34" t="s">
        <v>373</v>
      </c>
      <c r="J55" s="35" t="s">
        <v>297</v>
      </c>
      <c r="K55" s="91" t="s">
        <v>484</v>
      </c>
      <c r="L55" s="30" t="s">
        <v>47</v>
      </c>
      <c r="M55" s="31" t="s">
        <v>361</v>
      </c>
      <c r="N55" s="31">
        <v>7930</v>
      </c>
      <c r="O55" s="31" t="s">
        <v>50</v>
      </c>
      <c r="P55" s="31" t="s">
        <v>50</v>
      </c>
      <c r="Q55" s="31" t="s">
        <v>361</v>
      </c>
      <c r="R55" s="31">
        <v>8290</v>
      </c>
      <c r="S55" s="75" t="s">
        <v>50</v>
      </c>
      <c r="T55" s="30">
        <v>1022773</v>
      </c>
      <c r="U55" s="29" t="s">
        <v>47</v>
      </c>
      <c r="V55" s="29" t="s">
        <v>374</v>
      </c>
      <c r="W55" s="29" t="s">
        <v>50</v>
      </c>
      <c r="X55" s="29">
        <v>7410</v>
      </c>
      <c r="Y55" s="29"/>
      <c r="Z55" s="29"/>
      <c r="AA55" s="72"/>
      <c r="AB55" s="26" t="s">
        <v>50</v>
      </c>
      <c r="AC55" s="29" t="s">
        <v>374</v>
      </c>
      <c r="AD55" s="29" t="s">
        <v>50</v>
      </c>
      <c r="AE55" s="29">
        <v>7710</v>
      </c>
      <c r="AF55" s="29"/>
      <c r="AG55" s="29"/>
      <c r="AH55" s="47"/>
      <c r="AI55" s="82"/>
      <c r="AJ55" s="70"/>
      <c r="AK55" s="33"/>
    </row>
    <row r="56" spans="1:37" x14ac:dyDescent="0.3">
      <c r="A56" s="26" t="s">
        <v>39</v>
      </c>
      <c r="B56" s="27">
        <v>46252</v>
      </c>
      <c r="C56" s="28">
        <v>46273</v>
      </c>
      <c r="D56" s="32" t="s">
        <v>375</v>
      </c>
      <c r="E56" s="34" t="s">
        <v>376</v>
      </c>
      <c r="F56" s="34" t="s">
        <v>377</v>
      </c>
      <c r="G56" s="34" t="s">
        <v>294</v>
      </c>
      <c r="H56" s="34" t="s">
        <v>378</v>
      </c>
      <c r="I56" s="34" t="s">
        <v>379</v>
      </c>
      <c r="J56" s="35" t="s">
        <v>297</v>
      </c>
      <c r="K56" s="91" t="s">
        <v>484</v>
      </c>
      <c r="L56" s="51"/>
      <c r="M56" s="50"/>
      <c r="N56" s="50"/>
      <c r="O56" s="50"/>
      <c r="P56" s="50"/>
      <c r="Q56" s="50"/>
      <c r="R56" s="50"/>
      <c r="S56" s="74"/>
      <c r="T56" s="30">
        <v>1022773</v>
      </c>
      <c r="U56" s="29" t="s">
        <v>47</v>
      </c>
      <c r="V56" s="29" t="s">
        <v>380</v>
      </c>
      <c r="W56" s="29" t="s">
        <v>50</v>
      </c>
      <c r="X56" s="29">
        <v>7850</v>
      </c>
      <c r="Y56" s="29"/>
      <c r="Z56" s="29"/>
      <c r="AA56" s="72"/>
      <c r="AB56" s="30" t="s">
        <v>50</v>
      </c>
      <c r="AC56" s="31" t="s">
        <v>380</v>
      </c>
      <c r="AD56" s="31" t="s">
        <v>50</v>
      </c>
      <c r="AE56" s="31">
        <v>8210</v>
      </c>
      <c r="AF56" s="31"/>
      <c r="AG56" s="31"/>
      <c r="AH56" s="36"/>
      <c r="AI56" s="82" t="s">
        <v>54</v>
      </c>
      <c r="AJ56" s="70"/>
      <c r="AK56" s="33"/>
    </row>
    <row r="57" spans="1:37" hidden="1" x14ac:dyDescent="0.3">
      <c r="A57" s="26" t="s">
        <v>39</v>
      </c>
      <c r="B57" s="27">
        <v>46252</v>
      </c>
      <c r="C57" s="28">
        <v>46273</v>
      </c>
      <c r="D57" s="32" t="s">
        <v>381</v>
      </c>
      <c r="E57" s="34" t="s">
        <v>382</v>
      </c>
      <c r="F57" s="34"/>
      <c r="G57" s="34" t="s">
        <v>383</v>
      </c>
      <c r="H57" s="34" t="s">
        <v>384</v>
      </c>
      <c r="I57" s="34"/>
      <c r="J57" s="35" t="s">
        <v>385</v>
      </c>
      <c r="K57" s="91" t="s">
        <v>485</v>
      </c>
      <c r="L57" s="30" t="s">
        <v>47</v>
      </c>
      <c r="M57" s="31" t="s">
        <v>386</v>
      </c>
      <c r="N57" s="31">
        <v>8020</v>
      </c>
      <c r="O57" s="31" t="s">
        <v>49</v>
      </c>
      <c r="P57" s="31" t="s">
        <v>50</v>
      </c>
      <c r="Q57" s="31" t="s">
        <v>386</v>
      </c>
      <c r="R57" s="31">
        <v>8380</v>
      </c>
      <c r="S57" s="75" t="s">
        <v>49</v>
      </c>
      <c r="T57" s="30">
        <v>1022780</v>
      </c>
      <c r="U57" s="29" t="s">
        <v>47</v>
      </c>
      <c r="V57" s="29" t="s">
        <v>387</v>
      </c>
      <c r="W57" s="29" t="s">
        <v>49</v>
      </c>
      <c r="X57" s="29">
        <v>7220</v>
      </c>
      <c r="Y57" s="29"/>
      <c r="Z57" s="29"/>
      <c r="AA57" s="72"/>
      <c r="AB57" s="26" t="s">
        <v>50</v>
      </c>
      <c r="AC57" s="29" t="s">
        <v>387</v>
      </c>
      <c r="AD57" s="29" t="s">
        <v>49</v>
      </c>
      <c r="AE57" s="29">
        <v>7520</v>
      </c>
      <c r="AF57" s="29"/>
      <c r="AG57" s="29"/>
      <c r="AH57" s="47"/>
      <c r="AI57" s="82"/>
      <c r="AJ57" s="70"/>
      <c r="AK57" s="33"/>
    </row>
    <row r="58" spans="1:37" hidden="1" x14ac:dyDescent="0.3">
      <c r="A58" s="26" t="s">
        <v>39</v>
      </c>
      <c r="B58" s="27">
        <v>46252</v>
      </c>
      <c r="C58" s="28">
        <v>46273</v>
      </c>
      <c r="D58" s="32" t="s">
        <v>388</v>
      </c>
      <c r="E58" s="34" t="s">
        <v>389</v>
      </c>
      <c r="F58" s="34" t="s">
        <v>390</v>
      </c>
      <c r="G58" s="34" t="s">
        <v>391</v>
      </c>
      <c r="H58" s="34" t="s">
        <v>392</v>
      </c>
      <c r="I58" s="34" t="s">
        <v>393</v>
      </c>
      <c r="J58" s="35" t="s">
        <v>394</v>
      </c>
      <c r="K58" s="91" t="s">
        <v>483</v>
      </c>
      <c r="L58" s="30" t="s">
        <v>47</v>
      </c>
      <c r="M58" s="31" t="s">
        <v>218</v>
      </c>
      <c r="N58" s="31">
        <v>8035</v>
      </c>
      <c r="O58" s="31" t="s">
        <v>49</v>
      </c>
      <c r="P58" s="31" t="s">
        <v>50</v>
      </c>
      <c r="Q58" s="31" t="s">
        <v>218</v>
      </c>
      <c r="R58" s="31">
        <v>8395</v>
      </c>
      <c r="S58" s="75" t="s">
        <v>49</v>
      </c>
      <c r="T58" s="30">
        <v>1023075</v>
      </c>
      <c r="U58" s="29" t="s">
        <v>47</v>
      </c>
      <c r="V58" s="29" t="s">
        <v>322</v>
      </c>
      <c r="W58" s="29" t="s">
        <v>49</v>
      </c>
      <c r="X58" s="29">
        <v>7405</v>
      </c>
      <c r="Y58" s="29"/>
      <c r="Z58" s="29"/>
      <c r="AA58" s="72"/>
      <c r="AB58" s="26" t="s">
        <v>50</v>
      </c>
      <c r="AC58" s="29" t="s">
        <v>322</v>
      </c>
      <c r="AD58" s="29" t="s">
        <v>49</v>
      </c>
      <c r="AE58" s="29">
        <v>7705</v>
      </c>
      <c r="AF58" s="29"/>
      <c r="AG58" s="29"/>
      <c r="AH58" s="47"/>
      <c r="AI58" s="82"/>
      <c r="AJ58" s="70"/>
      <c r="AK58" s="33"/>
    </row>
    <row r="59" spans="1:37" hidden="1" x14ac:dyDescent="0.3">
      <c r="A59" s="26" t="s">
        <v>39</v>
      </c>
      <c r="B59" s="27">
        <v>46252</v>
      </c>
      <c r="C59" s="28">
        <v>46273</v>
      </c>
      <c r="D59" s="32" t="s">
        <v>395</v>
      </c>
      <c r="E59" s="34" t="s">
        <v>396</v>
      </c>
      <c r="F59" s="34"/>
      <c r="G59" s="34" t="s">
        <v>397</v>
      </c>
      <c r="H59" s="34" t="s">
        <v>398</v>
      </c>
      <c r="I59" s="34"/>
      <c r="J59" s="35" t="s">
        <v>399</v>
      </c>
      <c r="K59" s="91" t="s">
        <v>485</v>
      </c>
      <c r="L59" s="30" t="s">
        <v>47</v>
      </c>
      <c r="M59" s="31" t="s">
        <v>315</v>
      </c>
      <c r="N59" s="31">
        <v>7855</v>
      </c>
      <c r="O59" s="31" t="s">
        <v>49</v>
      </c>
      <c r="P59" s="31" t="s">
        <v>50</v>
      </c>
      <c r="Q59" s="31" t="s">
        <v>315</v>
      </c>
      <c r="R59" s="31">
        <v>8215</v>
      </c>
      <c r="S59" s="75" t="s">
        <v>49</v>
      </c>
      <c r="T59" s="30">
        <v>1024930</v>
      </c>
      <c r="U59" s="29" t="s">
        <v>47</v>
      </c>
      <c r="V59" s="29" t="s">
        <v>400</v>
      </c>
      <c r="W59" s="29" t="s">
        <v>49</v>
      </c>
      <c r="X59" s="29">
        <v>7375</v>
      </c>
      <c r="Y59" s="29"/>
      <c r="Z59" s="29"/>
      <c r="AA59" s="72"/>
      <c r="AB59" s="26" t="s">
        <v>50</v>
      </c>
      <c r="AC59" s="29" t="s">
        <v>400</v>
      </c>
      <c r="AD59" s="29" t="s">
        <v>49</v>
      </c>
      <c r="AE59" s="29">
        <v>7675</v>
      </c>
      <c r="AF59" s="29"/>
      <c r="AG59" s="29"/>
      <c r="AH59" s="47"/>
      <c r="AI59" s="82"/>
      <c r="AJ59" s="70"/>
      <c r="AK59" s="33"/>
    </row>
    <row r="60" spans="1:37" hidden="1" x14ac:dyDescent="0.3">
      <c r="A60" s="26" t="s">
        <v>39</v>
      </c>
      <c r="B60" s="27">
        <v>46252</v>
      </c>
      <c r="C60" s="28">
        <v>46273</v>
      </c>
      <c r="D60" s="32" t="s">
        <v>401</v>
      </c>
      <c r="E60" s="34" t="s">
        <v>402</v>
      </c>
      <c r="F60" s="34" t="s">
        <v>368</v>
      </c>
      <c r="G60" s="34" t="s">
        <v>156</v>
      </c>
      <c r="H60" s="34" t="s">
        <v>403</v>
      </c>
      <c r="I60" s="34" t="s">
        <v>404</v>
      </c>
      <c r="J60" s="35" t="s">
        <v>156</v>
      </c>
      <c r="K60" s="91" t="s">
        <v>485</v>
      </c>
      <c r="L60" s="30" t="s">
        <v>47</v>
      </c>
      <c r="M60" s="31" t="s">
        <v>225</v>
      </c>
      <c r="N60" s="31">
        <v>7975</v>
      </c>
      <c r="O60" s="31" t="s">
        <v>49</v>
      </c>
      <c r="P60" s="31" t="s">
        <v>50</v>
      </c>
      <c r="Q60" s="31" t="s">
        <v>225</v>
      </c>
      <c r="R60" s="31">
        <v>8335</v>
      </c>
      <c r="S60" s="75" t="s">
        <v>49</v>
      </c>
      <c r="T60" s="30">
        <v>1060923</v>
      </c>
      <c r="U60" s="29" t="s">
        <v>47</v>
      </c>
      <c r="V60" s="29" t="s">
        <v>226</v>
      </c>
      <c r="W60" s="29" t="s">
        <v>49</v>
      </c>
      <c r="X60" s="29">
        <v>7345</v>
      </c>
      <c r="Y60" s="29"/>
      <c r="Z60" s="29"/>
      <c r="AA60" s="72"/>
      <c r="AB60" s="26" t="s">
        <v>50</v>
      </c>
      <c r="AC60" s="29" t="s">
        <v>226</v>
      </c>
      <c r="AD60" s="29" t="s">
        <v>49</v>
      </c>
      <c r="AE60" s="29">
        <v>7645</v>
      </c>
      <c r="AF60" s="29"/>
      <c r="AG60" s="29"/>
      <c r="AH60" s="47"/>
      <c r="AI60" s="82"/>
      <c r="AJ60" s="70"/>
      <c r="AK60" s="33"/>
    </row>
    <row r="61" spans="1:37" hidden="1" x14ac:dyDescent="0.3">
      <c r="A61" s="26" t="s">
        <v>39</v>
      </c>
      <c r="B61" s="27">
        <v>46252</v>
      </c>
      <c r="C61" s="28">
        <v>46273</v>
      </c>
      <c r="D61" s="32" t="s">
        <v>405</v>
      </c>
      <c r="E61" s="34" t="s">
        <v>406</v>
      </c>
      <c r="F61" s="34"/>
      <c r="G61" s="34" t="s">
        <v>90</v>
      </c>
      <c r="H61" s="34" t="s">
        <v>407</v>
      </c>
      <c r="I61" s="34"/>
      <c r="J61" s="35" t="s">
        <v>408</v>
      </c>
      <c r="K61" s="91" t="s">
        <v>483</v>
      </c>
      <c r="L61" s="30" t="s">
        <v>47</v>
      </c>
      <c r="M61" s="31" t="s">
        <v>409</v>
      </c>
      <c r="N61" s="31">
        <v>8005</v>
      </c>
      <c r="O61" s="31" t="s">
        <v>49</v>
      </c>
      <c r="P61" s="31" t="s">
        <v>50</v>
      </c>
      <c r="Q61" s="31" t="s">
        <v>410</v>
      </c>
      <c r="R61" s="31">
        <v>7735</v>
      </c>
      <c r="S61" s="75" t="s">
        <v>49</v>
      </c>
      <c r="T61" s="30">
        <v>1062981</v>
      </c>
      <c r="U61" s="29" t="s">
        <v>47</v>
      </c>
      <c r="V61" s="29" t="s">
        <v>226</v>
      </c>
      <c r="W61" s="29" t="s">
        <v>49</v>
      </c>
      <c r="X61" s="29">
        <v>7345</v>
      </c>
      <c r="Y61" s="29"/>
      <c r="Z61" s="29"/>
      <c r="AA61" s="72"/>
      <c r="AB61" s="26" t="s">
        <v>50</v>
      </c>
      <c r="AC61" s="29" t="s">
        <v>226</v>
      </c>
      <c r="AD61" s="29" t="s">
        <v>49</v>
      </c>
      <c r="AE61" s="29">
        <v>7645</v>
      </c>
      <c r="AF61" s="29"/>
      <c r="AG61" s="29"/>
      <c r="AH61" s="47"/>
      <c r="AI61" s="82" t="s">
        <v>290</v>
      </c>
      <c r="AJ61" s="70"/>
      <c r="AK61" s="33"/>
    </row>
    <row r="62" spans="1:37" hidden="1" x14ac:dyDescent="0.3">
      <c r="A62" s="26" t="s">
        <v>39</v>
      </c>
      <c r="B62" s="27">
        <v>46252</v>
      </c>
      <c r="C62" s="28">
        <v>46273</v>
      </c>
      <c r="D62" s="32" t="s">
        <v>411</v>
      </c>
      <c r="E62" s="34" t="s">
        <v>412</v>
      </c>
      <c r="F62" s="34" t="s">
        <v>413</v>
      </c>
      <c r="G62" s="34" t="s">
        <v>156</v>
      </c>
      <c r="H62" s="34" t="s">
        <v>414</v>
      </c>
      <c r="I62" s="34" t="s">
        <v>404</v>
      </c>
      <c r="J62" s="35" t="s">
        <v>156</v>
      </c>
      <c r="K62" s="91" t="s">
        <v>485</v>
      </c>
      <c r="L62" s="30" t="s">
        <v>47</v>
      </c>
      <c r="M62" s="31" t="s">
        <v>263</v>
      </c>
      <c r="N62" s="31">
        <v>7885</v>
      </c>
      <c r="O62" s="31" t="s">
        <v>49</v>
      </c>
      <c r="P62" s="31" t="s">
        <v>50</v>
      </c>
      <c r="Q62" s="31" t="s">
        <v>263</v>
      </c>
      <c r="R62" s="31">
        <v>8245</v>
      </c>
      <c r="S62" s="75" t="s">
        <v>49</v>
      </c>
      <c r="T62" s="26">
        <v>1068637</v>
      </c>
      <c r="U62" s="29" t="s">
        <v>47</v>
      </c>
      <c r="V62" s="29" t="s">
        <v>234</v>
      </c>
      <c r="W62" s="29" t="s">
        <v>49</v>
      </c>
      <c r="X62" s="29">
        <v>7165</v>
      </c>
      <c r="Y62" s="29"/>
      <c r="Z62" s="29"/>
      <c r="AA62" s="72"/>
      <c r="AB62" s="26" t="s">
        <v>50</v>
      </c>
      <c r="AC62" s="29" t="s">
        <v>234</v>
      </c>
      <c r="AD62" s="29" t="s">
        <v>49</v>
      </c>
      <c r="AE62" s="29">
        <v>7465</v>
      </c>
      <c r="AF62" s="29"/>
      <c r="AG62" s="29"/>
      <c r="AH62" s="47"/>
      <c r="AI62" s="82"/>
      <c r="AJ62" s="70"/>
      <c r="AK62" s="33"/>
    </row>
    <row r="63" spans="1:37" hidden="1" x14ac:dyDescent="0.3">
      <c r="A63" s="26" t="s">
        <v>39</v>
      </c>
      <c r="B63" s="27">
        <v>46252</v>
      </c>
      <c r="C63" s="28">
        <v>46273</v>
      </c>
      <c r="D63" s="32" t="s">
        <v>415</v>
      </c>
      <c r="E63" s="34" t="s">
        <v>416</v>
      </c>
      <c r="F63" s="34"/>
      <c r="G63" s="34" t="s">
        <v>417</v>
      </c>
      <c r="H63" s="34" t="s">
        <v>418</v>
      </c>
      <c r="I63" s="34"/>
      <c r="J63" s="35" t="s">
        <v>419</v>
      </c>
      <c r="K63" s="91" t="s">
        <v>483</v>
      </c>
      <c r="L63" s="30" t="s">
        <v>47</v>
      </c>
      <c r="M63" s="31" t="s">
        <v>420</v>
      </c>
      <c r="N63" s="31">
        <v>7885</v>
      </c>
      <c r="O63" s="31" t="s">
        <v>50</v>
      </c>
      <c r="P63" s="31" t="s">
        <v>50</v>
      </c>
      <c r="Q63" s="31" t="s">
        <v>420</v>
      </c>
      <c r="R63" s="31">
        <v>8245</v>
      </c>
      <c r="S63" s="75" t="s">
        <v>50</v>
      </c>
      <c r="T63" s="30" t="s">
        <v>421</v>
      </c>
      <c r="U63" s="29" t="s">
        <v>47</v>
      </c>
      <c r="V63" s="29" t="s">
        <v>422</v>
      </c>
      <c r="W63" s="29" t="s">
        <v>50</v>
      </c>
      <c r="X63" s="29">
        <v>7135</v>
      </c>
      <c r="Y63" s="29"/>
      <c r="Z63" s="29"/>
      <c r="AA63" s="72"/>
      <c r="AB63" s="26" t="s">
        <v>50</v>
      </c>
      <c r="AC63" s="29" t="s">
        <v>423</v>
      </c>
      <c r="AD63" s="29" t="s">
        <v>50</v>
      </c>
      <c r="AE63" s="29">
        <v>7315</v>
      </c>
      <c r="AF63" s="29"/>
      <c r="AG63" s="29"/>
      <c r="AH63" s="47"/>
      <c r="AI63" s="82"/>
      <c r="AJ63" s="70"/>
      <c r="AK63" s="33"/>
    </row>
    <row r="64" spans="1:37" hidden="1" x14ac:dyDescent="0.3">
      <c r="A64" s="26" t="s">
        <v>39</v>
      </c>
      <c r="B64" s="27">
        <v>46252</v>
      </c>
      <c r="C64" s="28">
        <v>46273</v>
      </c>
      <c r="D64" s="32" t="s">
        <v>424</v>
      </c>
      <c r="E64" s="34" t="s">
        <v>425</v>
      </c>
      <c r="F64" s="34"/>
      <c r="G64" s="34" t="s">
        <v>419</v>
      </c>
      <c r="H64" s="34" t="s">
        <v>426</v>
      </c>
      <c r="I64" s="34"/>
      <c r="J64" s="35" t="s">
        <v>222</v>
      </c>
      <c r="K64" s="91" t="s">
        <v>483</v>
      </c>
      <c r="L64" s="30" t="s">
        <v>47</v>
      </c>
      <c r="M64" s="31" t="s">
        <v>427</v>
      </c>
      <c r="N64" s="31">
        <v>7755</v>
      </c>
      <c r="O64" s="31" t="s">
        <v>49</v>
      </c>
      <c r="P64" s="31" t="s">
        <v>50</v>
      </c>
      <c r="Q64" s="31" t="s">
        <v>427</v>
      </c>
      <c r="R64" s="31">
        <v>8115</v>
      </c>
      <c r="S64" s="75" t="s">
        <v>49</v>
      </c>
      <c r="T64" s="30" t="s">
        <v>428</v>
      </c>
      <c r="U64" s="29" t="s">
        <v>47</v>
      </c>
      <c r="V64" s="29" t="s">
        <v>429</v>
      </c>
      <c r="W64" s="29" t="s">
        <v>49</v>
      </c>
      <c r="X64" s="29">
        <v>7165</v>
      </c>
      <c r="Y64" s="29"/>
      <c r="Z64" s="29"/>
      <c r="AA64" s="72"/>
      <c r="AB64" s="26" t="s">
        <v>50</v>
      </c>
      <c r="AC64" s="29" t="s">
        <v>430</v>
      </c>
      <c r="AD64" s="29" t="s">
        <v>49</v>
      </c>
      <c r="AE64" s="29">
        <v>7345</v>
      </c>
      <c r="AF64" s="29"/>
      <c r="AG64" s="29"/>
      <c r="AH64" s="47"/>
      <c r="AI64" s="82"/>
      <c r="AJ64" s="70"/>
      <c r="AK64" s="33"/>
    </row>
    <row r="65" spans="1:37" hidden="1" x14ac:dyDescent="0.3">
      <c r="A65" s="26" t="s">
        <v>39</v>
      </c>
      <c r="B65" s="27">
        <v>46252</v>
      </c>
      <c r="C65" s="28">
        <v>46273</v>
      </c>
      <c r="D65" s="32" t="s">
        <v>431</v>
      </c>
      <c r="E65" s="34" t="s">
        <v>432</v>
      </c>
      <c r="F65" s="34"/>
      <c r="G65" s="34" t="s">
        <v>433</v>
      </c>
      <c r="H65" s="34" t="s">
        <v>434</v>
      </c>
      <c r="I65" s="34"/>
      <c r="J65" s="35" t="s">
        <v>435</v>
      </c>
      <c r="K65" s="91" t="s">
        <v>486</v>
      </c>
      <c r="L65" s="30" t="s">
        <v>47</v>
      </c>
      <c r="M65" s="31" t="s">
        <v>436</v>
      </c>
      <c r="N65" s="31">
        <v>7765</v>
      </c>
      <c r="O65" s="31" t="s">
        <v>49</v>
      </c>
      <c r="P65" s="31" t="s">
        <v>50</v>
      </c>
      <c r="Q65" s="31" t="s">
        <v>436</v>
      </c>
      <c r="R65" s="31">
        <v>8125</v>
      </c>
      <c r="S65" s="75" t="s">
        <v>49</v>
      </c>
      <c r="T65" s="30" t="s">
        <v>437</v>
      </c>
      <c r="U65" s="29" t="s">
        <v>47</v>
      </c>
      <c r="V65" s="29" t="s">
        <v>438</v>
      </c>
      <c r="W65" s="29" t="s">
        <v>49</v>
      </c>
      <c r="X65" s="29">
        <v>7185</v>
      </c>
      <c r="Y65" s="29"/>
      <c r="Z65" s="29"/>
      <c r="AA65" s="72"/>
      <c r="AB65" s="26" t="s">
        <v>50</v>
      </c>
      <c r="AC65" s="29" t="s">
        <v>439</v>
      </c>
      <c r="AD65" s="29" t="s">
        <v>49</v>
      </c>
      <c r="AE65" s="29">
        <v>7625</v>
      </c>
      <c r="AF65" s="29"/>
      <c r="AG65" s="29"/>
      <c r="AH65" s="47"/>
      <c r="AI65" s="82"/>
      <c r="AJ65" s="70"/>
      <c r="AK65" s="33"/>
    </row>
    <row r="66" spans="1:37" hidden="1" x14ac:dyDescent="0.3">
      <c r="A66" s="26" t="s">
        <v>39</v>
      </c>
      <c r="B66" s="27">
        <v>46252</v>
      </c>
      <c r="C66" s="28">
        <v>46273</v>
      </c>
      <c r="D66" s="32" t="s">
        <v>440</v>
      </c>
      <c r="E66" s="34" t="s">
        <v>441</v>
      </c>
      <c r="F66" s="34"/>
      <c r="G66" s="34" t="s">
        <v>442</v>
      </c>
      <c r="H66" s="34" t="s">
        <v>443</v>
      </c>
      <c r="I66" s="34"/>
      <c r="J66" s="35" t="s">
        <v>444</v>
      </c>
      <c r="K66" s="91" t="s">
        <v>486</v>
      </c>
      <c r="L66" s="30" t="s">
        <v>50</v>
      </c>
      <c r="M66" s="31" t="s">
        <v>281</v>
      </c>
      <c r="N66" s="31">
        <v>8165</v>
      </c>
      <c r="O66" s="31" t="s">
        <v>49</v>
      </c>
      <c r="P66" s="31" t="s">
        <v>47</v>
      </c>
      <c r="Q66" s="31" t="s">
        <v>281</v>
      </c>
      <c r="R66" s="31">
        <v>7805</v>
      </c>
      <c r="S66" s="75" t="s">
        <v>49</v>
      </c>
      <c r="T66" s="30" t="s">
        <v>445</v>
      </c>
      <c r="U66" s="29" t="s">
        <v>50</v>
      </c>
      <c r="V66" s="29" t="s">
        <v>446</v>
      </c>
      <c r="W66" s="29" t="s">
        <v>49</v>
      </c>
      <c r="X66" s="29">
        <v>7450</v>
      </c>
      <c r="Y66" s="29"/>
      <c r="Z66" s="29"/>
      <c r="AA66" s="72"/>
      <c r="AB66" s="26" t="s">
        <v>47</v>
      </c>
      <c r="AC66" s="29" t="s">
        <v>447</v>
      </c>
      <c r="AD66" s="29" t="s">
        <v>49</v>
      </c>
      <c r="AE66" s="29">
        <v>7230</v>
      </c>
      <c r="AF66" s="29"/>
      <c r="AG66" s="29"/>
      <c r="AH66" s="47"/>
      <c r="AI66" s="82"/>
      <c r="AJ66" s="70"/>
      <c r="AK66" s="33"/>
    </row>
    <row r="67" spans="1:37" hidden="1" x14ac:dyDescent="0.3">
      <c r="A67" s="26" t="s">
        <v>39</v>
      </c>
      <c r="B67" s="27">
        <v>46252</v>
      </c>
      <c r="C67" s="28">
        <v>46273</v>
      </c>
      <c r="D67" s="32" t="s">
        <v>448</v>
      </c>
      <c r="E67" s="34" t="s">
        <v>449</v>
      </c>
      <c r="F67" s="34"/>
      <c r="G67" s="34" t="s">
        <v>450</v>
      </c>
      <c r="H67" s="34" t="s">
        <v>451</v>
      </c>
      <c r="I67" s="34" t="s">
        <v>214</v>
      </c>
      <c r="J67" s="35" t="s">
        <v>452</v>
      </c>
      <c r="K67" s="35" t="s">
        <v>483</v>
      </c>
      <c r="L67" s="50" t="s">
        <v>453</v>
      </c>
      <c r="M67" s="50" t="s">
        <v>453</v>
      </c>
      <c r="N67" s="50" t="s">
        <v>453</v>
      </c>
      <c r="O67" s="50" t="s">
        <v>453</v>
      </c>
      <c r="P67" s="50" t="s">
        <v>453</v>
      </c>
      <c r="Q67" s="50" t="s">
        <v>453</v>
      </c>
      <c r="R67" s="50" t="s">
        <v>453</v>
      </c>
      <c r="S67" s="50" t="s">
        <v>453</v>
      </c>
      <c r="T67" s="86" t="s">
        <v>454</v>
      </c>
      <c r="U67" s="29" t="s">
        <v>47</v>
      </c>
      <c r="V67" s="29" t="s">
        <v>455</v>
      </c>
      <c r="W67" s="29" t="s">
        <v>50</v>
      </c>
      <c r="X67" s="29">
        <v>7210.5</v>
      </c>
      <c r="Y67" s="29"/>
      <c r="Z67" s="29"/>
      <c r="AA67" s="72"/>
      <c r="AB67" s="26" t="s">
        <v>50</v>
      </c>
      <c r="AC67" s="29" t="s">
        <v>456</v>
      </c>
      <c r="AD67" s="29" t="s">
        <v>50</v>
      </c>
      <c r="AE67" s="29">
        <v>7819.25</v>
      </c>
      <c r="AF67" s="29"/>
      <c r="AG67" s="29"/>
      <c r="AH67" s="47"/>
      <c r="AI67" s="87" t="s">
        <v>457</v>
      </c>
      <c r="AJ67" s="70"/>
      <c r="AK67" s="33"/>
    </row>
    <row r="68" spans="1:37" hidden="1" x14ac:dyDescent="0.3">
      <c r="A68" s="26" t="s">
        <v>39</v>
      </c>
      <c r="B68" s="27">
        <v>46252</v>
      </c>
      <c r="C68" s="28">
        <v>46273</v>
      </c>
      <c r="D68" s="32" t="s">
        <v>458</v>
      </c>
      <c r="E68" s="34" t="s">
        <v>459</v>
      </c>
      <c r="F68" s="34" t="s">
        <v>214</v>
      </c>
      <c r="G68" s="34" t="s">
        <v>452</v>
      </c>
      <c r="H68" s="34" t="s">
        <v>460</v>
      </c>
      <c r="I68" s="34"/>
      <c r="J68" s="35" t="s">
        <v>461</v>
      </c>
      <c r="K68" s="91" t="s">
        <v>483</v>
      </c>
      <c r="L68" s="30" t="s">
        <v>47</v>
      </c>
      <c r="M68" s="31" t="s">
        <v>462</v>
      </c>
      <c r="N68" s="31">
        <v>7895</v>
      </c>
      <c r="O68" s="31" t="s">
        <v>50</v>
      </c>
      <c r="P68" s="31" t="s">
        <v>50</v>
      </c>
      <c r="Q68" s="31" t="s">
        <v>462</v>
      </c>
      <c r="R68" s="31">
        <v>8255</v>
      </c>
      <c r="S68" s="75" t="s">
        <v>50</v>
      </c>
      <c r="T68" s="30" t="s">
        <v>463</v>
      </c>
      <c r="U68" s="29" t="s">
        <v>47</v>
      </c>
      <c r="V68" s="29" t="s">
        <v>455</v>
      </c>
      <c r="W68" s="29" t="s">
        <v>50</v>
      </c>
      <c r="X68" s="29">
        <v>7210.5</v>
      </c>
      <c r="Y68" s="29"/>
      <c r="Z68" s="29"/>
      <c r="AA68" s="72"/>
      <c r="AB68" s="26" t="s">
        <v>50</v>
      </c>
      <c r="AC68" s="29" t="s">
        <v>456</v>
      </c>
      <c r="AD68" s="29" t="s">
        <v>50</v>
      </c>
      <c r="AE68" s="29">
        <v>7819.25</v>
      </c>
      <c r="AF68" s="29"/>
      <c r="AG68" s="29"/>
      <c r="AH68" s="47"/>
      <c r="AI68" s="82"/>
      <c r="AJ68" s="70"/>
      <c r="AK68" s="33"/>
    </row>
    <row r="69" spans="1:37" hidden="1" x14ac:dyDescent="0.3">
      <c r="A69" s="26" t="s">
        <v>39</v>
      </c>
      <c r="B69" s="27">
        <v>46252</v>
      </c>
      <c r="C69" s="28">
        <v>46273</v>
      </c>
      <c r="D69" s="32" t="s">
        <v>464</v>
      </c>
      <c r="E69" s="34" t="s">
        <v>465</v>
      </c>
      <c r="F69" s="34"/>
      <c r="G69" s="34" t="s">
        <v>365</v>
      </c>
      <c r="H69" s="34" t="s">
        <v>466</v>
      </c>
      <c r="I69" s="34"/>
      <c r="J69" s="35" t="s">
        <v>365</v>
      </c>
      <c r="K69" s="91" t="s">
        <v>486</v>
      </c>
      <c r="L69" s="30" t="s">
        <v>50</v>
      </c>
      <c r="M69" s="31" t="s">
        <v>149</v>
      </c>
      <c r="N69" s="31">
        <v>8272.5</v>
      </c>
      <c r="O69" s="31" t="s">
        <v>49</v>
      </c>
      <c r="P69" s="31" t="s">
        <v>47</v>
      </c>
      <c r="Q69" s="31" t="s">
        <v>149</v>
      </c>
      <c r="R69" s="31">
        <v>7912.5</v>
      </c>
      <c r="S69" s="75" t="s">
        <v>49</v>
      </c>
      <c r="T69" s="26" t="s">
        <v>467</v>
      </c>
      <c r="U69" s="29" t="s">
        <v>50</v>
      </c>
      <c r="V69" s="29" t="s">
        <v>110</v>
      </c>
      <c r="W69" s="29" t="s">
        <v>49</v>
      </c>
      <c r="X69" s="29">
        <v>7452.5</v>
      </c>
      <c r="Y69" s="29"/>
      <c r="Z69" s="29"/>
      <c r="AA69" s="72"/>
      <c r="AB69" s="26" t="s">
        <v>47</v>
      </c>
      <c r="AC69" s="29" t="s">
        <v>110</v>
      </c>
      <c r="AD69" s="29" t="s">
        <v>49</v>
      </c>
      <c r="AE69" s="29">
        <v>7152.5</v>
      </c>
      <c r="AF69" s="29"/>
      <c r="AG69" s="29"/>
      <c r="AH69" s="47"/>
      <c r="AI69" s="82"/>
      <c r="AJ69" s="70"/>
      <c r="AK69" s="33"/>
    </row>
    <row r="70" spans="1:37" hidden="1" x14ac:dyDescent="0.3">
      <c r="A70" s="26" t="s">
        <v>39</v>
      </c>
      <c r="B70" s="27">
        <v>46252</v>
      </c>
      <c r="C70" s="28">
        <v>46273</v>
      </c>
      <c r="D70" s="32" t="s">
        <v>468</v>
      </c>
      <c r="E70" s="34" t="s">
        <v>469</v>
      </c>
      <c r="F70" s="34"/>
      <c r="G70" s="34" t="s">
        <v>365</v>
      </c>
      <c r="H70" s="34" t="s">
        <v>470</v>
      </c>
      <c r="I70" s="34"/>
      <c r="J70" s="35" t="s">
        <v>365</v>
      </c>
      <c r="K70" s="91" t="s">
        <v>486</v>
      </c>
      <c r="L70" s="30" t="s">
        <v>47</v>
      </c>
      <c r="M70" s="31" t="s">
        <v>173</v>
      </c>
      <c r="N70" s="31">
        <v>7927.5</v>
      </c>
      <c r="O70" s="31" t="s">
        <v>49</v>
      </c>
      <c r="P70" s="31" t="s">
        <v>50</v>
      </c>
      <c r="Q70" s="31" t="s">
        <v>173</v>
      </c>
      <c r="R70" s="31">
        <v>8287.5</v>
      </c>
      <c r="S70" s="75" t="s">
        <v>49</v>
      </c>
      <c r="T70" s="30" t="s">
        <v>471</v>
      </c>
      <c r="U70" s="29" t="s">
        <v>47</v>
      </c>
      <c r="V70" s="29" t="s">
        <v>51</v>
      </c>
      <c r="W70" s="29" t="s">
        <v>49</v>
      </c>
      <c r="X70" s="29">
        <v>7172.5</v>
      </c>
      <c r="Y70" s="29"/>
      <c r="Z70" s="29"/>
      <c r="AA70" s="72"/>
      <c r="AB70" s="26" t="s">
        <v>50</v>
      </c>
      <c r="AC70" s="29" t="s">
        <v>51</v>
      </c>
      <c r="AD70" s="29" t="s">
        <v>49</v>
      </c>
      <c r="AE70" s="29">
        <v>7472.5</v>
      </c>
      <c r="AF70" s="29"/>
      <c r="AG70" s="29"/>
      <c r="AH70" s="47"/>
      <c r="AI70" s="82"/>
      <c r="AJ70" s="70"/>
      <c r="AK70" s="33"/>
    </row>
    <row r="71" spans="1:37" hidden="1" x14ac:dyDescent="0.3">
      <c r="A71" s="26" t="s">
        <v>39</v>
      </c>
      <c r="B71" s="27">
        <v>46252</v>
      </c>
      <c r="C71" s="28">
        <v>46273</v>
      </c>
      <c r="D71" s="32" t="s">
        <v>472</v>
      </c>
      <c r="E71" s="34" t="s">
        <v>473</v>
      </c>
      <c r="F71" s="34"/>
      <c r="G71" s="34" t="s">
        <v>365</v>
      </c>
      <c r="H71" s="34" t="s">
        <v>474</v>
      </c>
      <c r="I71" s="34"/>
      <c r="J71" s="35" t="s">
        <v>365</v>
      </c>
      <c r="K71" s="91" t="s">
        <v>486</v>
      </c>
      <c r="L71" s="30" t="s">
        <v>47</v>
      </c>
      <c r="M71" s="31" t="s">
        <v>116</v>
      </c>
      <c r="N71" s="31">
        <v>7942.5</v>
      </c>
      <c r="O71" s="31" t="s">
        <v>49</v>
      </c>
      <c r="P71" s="31" t="s">
        <v>50</v>
      </c>
      <c r="Q71" s="31" t="s">
        <v>116</v>
      </c>
      <c r="R71" s="31">
        <v>8302.5</v>
      </c>
      <c r="S71" s="75" t="s">
        <v>49</v>
      </c>
      <c r="T71" s="30" t="s">
        <v>475</v>
      </c>
      <c r="U71" s="29" t="s">
        <v>47</v>
      </c>
      <c r="V71" s="29" t="s">
        <v>195</v>
      </c>
      <c r="W71" s="29" t="s">
        <v>49</v>
      </c>
      <c r="X71" s="29">
        <v>7182.5</v>
      </c>
      <c r="Y71" s="29"/>
      <c r="Z71" s="29"/>
      <c r="AA71" s="72"/>
      <c r="AB71" s="26" t="s">
        <v>50</v>
      </c>
      <c r="AC71" s="29" t="s">
        <v>195</v>
      </c>
      <c r="AD71" s="29" t="s">
        <v>49</v>
      </c>
      <c r="AE71" s="29">
        <v>7482.5</v>
      </c>
      <c r="AF71" s="29"/>
      <c r="AG71" s="29"/>
      <c r="AH71" s="47"/>
      <c r="AI71" s="82"/>
      <c r="AJ71" s="70"/>
      <c r="AK71" s="33"/>
    </row>
    <row r="72" spans="1:37" ht="14.4" hidden="1" thickBot="1" x14ac:dyDescent="0.35">
      <c r="A72" s="71" t="s">
        <v>39</v>
      </c>
      <c r="B72" s="39">
        <v>46252</v>
      </c>
      <c r="C72" s="41">
        <v>46273</v>
      </c>
      <c r="D72" s="58" t="s">
        <v>476</v>
      </c>
      <c r="E72" s="59" t="s">
        <v>477</v>
      </c>
      <c r="F72" s="59"/>
      <c r="G72" s="59" t="s">
        <v>365</v>
      </c>
      <c r="H72" s="59" t="s">
        <v>478</v>
      </c>
      <c r="I72" s="59"/>
      <c r="J72" s="60" t="s">
        <v>365</v>
      </c>
      <c r="K72" s="91" t="s">
        <v>486</v>
      </c>
      <c r="L72" s="61" t="s">
        <v>47</v>
      </c>
      <c r="M72" s="62" t="s">
        <v>479</v>
      </c>
      <c r="N72" s="62">
        <v>8027.5</v>
      </c>
      <c r="O72" s="62" t="s">
        <v>49</v>
      </c>
      <c r="P72" s="62" t="s">
        <v>50</v>
      </c>
      <c r="Q72" s="62" t="s">
        <v>479</v>
      </c>
      <c r="R72" s="62">
        <v>8387.5</v>
      </c>
      <c r="S72" s="76" t="s">
        <v>49</v>
      </c>
      <c r="T72" s="71" t="s">
        <v>480</v>
      </c>
      <c r="U72" s="79" t="s">
        <v>47</v>
      </c>
      <c r="V72" s="79" t="s">
        <v>481</v>
      </c>
      <c r="W72" s="79" t="s">
        <v>49</v>
      </c>
      <c r="X72" s="79">
        <v>7192.5</v>
      </c>
      <c r="Y72" s="79"/>
      <c r="Z72" s="79"/>
      <c r="AA72" s="80"/>
      <c r="AB72" s="71" t="s">
        <v>50</v>
      </c>
      <c r="AC72" s="79" t="s">
        <v>481</v>
      </c>
      <c r="AD72" s="79" t="s">
        <v>49</v>
      </c>
      <c r="AE72" s="79">
        <v>7492.5</v>
      </c>
      <c r="AF72" s="79"/>
      <c r="AG72" s="79"/>
      <c r="AH72" s="84"/>
      <c r="AI72" s="83"/>
      <c r="AJ72" s="85"/>
      <c r="AK72" s="63"/>
    </row>
    <row r="73" spans="1:37" hidden="1" x14ac:dyDescent="0.3">
      <c r="A73" s="64"/>
      <c r="B73" s="65"/>
      <c r="C73" s="65"/>
      <c r="D73" s="8"/>
      <c r="E73" s="66"/>
      <c r="F73" s="66"/>
      <c r="G73" s="66"/>
      <c r="H73" s="64"/>
      <c r="I73" s="64"/>
      <c r="J73" s="64"/>
      <c r="K73" s="64"/>
      <c r="L73" s="67"/>
      <c r="M73" s="64"/>
      <c r="N73" s="64"/>
      <c r="O73" s="64"/>
      <c r="P73" s="67"/>
      <c r="Q73" s="64"/>
      <c r="R73" s="64"/>
      <c r="S73" s="64"/>
      <c r="T73" s="3"/>
      <c r="U73" s="64"/>
      <c r="V73" s="64"/>
      <c r="W73" s="64"/>
      <c r="X73" s="64"/>
      <c r="Y73" s="64"/>
      <c r="Z73" s="64"/>
      <c r="AA73" s="64"/>
      <c r="AB73" s="3"/>
      <c r="AC73" s="3"/>
      <c r="AD73" s="3"/>
      <c r="AE73" s="3"/>
      <c r="AF73" s="3"/>
      <c r="AG73" s="3"/>
      <c r="AH73" s="3"/>
      <c r="AI73" s="3"/>
    </row>
    <row r="74" spans="1:37" hidden="1" x14ac:dyDescent="0.3">
      <c r="A74" s="64"/>
      <c r="B74" s="65"/>
      <c r="C74" s="65"/>
      <c r="L74" s="3"/>
      <c r="M74" s="3"/>
      <c r="N74" s="3"/>
      <c r="O74" s="3"/>
      <c r="P74" s="3"/>
      <c r="Q74" s="3"/>
      <c r="R74" s="3"/>
      <c r="S74" s="3"/>
      <c r="T74" s="3"/>
      <c r="U74" s="64"/>
      <c r="V74" s="64"/>
      <c r="W74" s="64"/>
      <c r="X74" s="64"/>
      <c r="Y74" s="64"/>
      <c r="Z74" s="64"/>
      <c r="AA74" s="64"/>
      <c r="AB74" s="3"/>
      <c r="AC74" s="3"/>
      <c r="AD74" s="3"/>
      <c r="AE74" s="3"/>
      <c r="AF74" s="3"/>
      <c r="AG74" s="3"/>
      <c r="AH74" s="3"/>
    </row>
    <row r="75" spans="1:37" hidden="1" x14ac:dyDescent="0.3">
      <c r="A75" s="64"/>
      <c r="B75" s="65"/>
      <c r="C75" s="65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3"/>
      <c r="U75" s="64"/>
      <c r="V75" s="64"/>
      <c r="W75" s="64"/>
      <c r="X75" s="64"/>
      <c r="Y75" s="64"/>
      <c r="Z75" s="64"/>
      <c r="AA75" s="64"/>
      <c r="AB75" s="3"/>
      <c r="AC75" s="3"/>
      <c r="AD75" s="3"/>
      <c r="AE75" s="3"/>
      <c r="AF75" s="3"/>
      <c r="AG75" s="3"/>
      <c r="AH75" s="3"/>
      <c r="AI75" s="64"/>
    </row>
    <row r="76" spans="1:37" hidden="1" x14ac:dyDescent="0.3">
      <c r="A76" s="64"/>
      <c r="B76" s="65"/>
      <c r="C76" s="65"/>
      <c r="D76" s="3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3"/>
      <c r="AC76" s="3"/>
      <c r="AD76" s="3"/>
      <c r="AE76" s="3"/>
      <c r="AF76" s="3"/>
      <c r="AG76" s="3"/>
      <c r="AH76" s="3"/>
      <c r="AI76" s="3"/>
    </row>
    <row r="77" spans="1:37" hidden="1" x14ac:dyDescent="0.3">
      <c r="A77" s="64"/>
      <c r="B77" s="65"/>
      <c r="C77" s="65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3"/>
      <c r="U77" s="64"/>
      <c r="V77" s="64"/>
      <c r="W77" s="64"/>
      <c r="X77" s="64"/>
      <c r="Y77" s="64"/>
      <c r="Z77" s="64"/>
      <c r="AA77" s="64"/>
      <c r="AB77" s="3"/>
      <c r="AC77" s="3"/>
      <c r="AD77" s="3"/>
      <c r="AE77" s="3"/>
      <c r="AF77" s="3"/>
      <c r="AG77" s="3"/>
      <c r="AH77" s="3"/>
      <c r="AI77" s="64"/>
    </row>
    <row r="78" spans="1:37" hidden="1" x14ac:dyDescent="0.3">
      <c r="A78" s="64"/>
      <c r="B78" s="65"/>
      <c r="C78" s="65"/>
      <c r="L78" s="3"/>
      <c r="M78" s="3"/>
      <c r="N78" s="3"/>
      <c r="O78" s="3"/>
      <c r="P78" s="3"/>
      <c r="Q78" s="3"/>
      <c r="R78" s="3"/>
      <c r="S78" s="3"/>
      <c r="T78" s="3"/>
      <c r="U78" s="64"/>
      <c r="V78" s="64"/>
      <c r="W78" s="64"/>
      <c r="X78" s="64"/>
      <c r="Y78" s="64"/>
      <c r="Z78" s="64"/>
      <c r="AA78" s="64"/>
      <c r="AB78" s="3"/>
      <c r="AC78" s="3"/>
      <c r="AD78" s="3"/>
      <c r="AE78" s="3"/>
      <c r="AF78" s="3"/>
      <c r="AG78" s="3"/>
      <c r="AH78" s="3"/>
    </row>
    <row r="79" spans="1:37" hidden="1" x14ac:dyDescent="0.3">
      <c r="A79" s="64"/>
      <c r="B79" s="65"/>
      <c r="C79" s="65"/>
      <c r="L79" s="3"/>
      <c r="M79" s="3"/>
      <c r="N79" s="3"/>
      <c r="O79" s="3"/>
      <c r="P79" s="3"/>
      <c r="Q79" s="3"/>
      <c r="R79" s="3"/>
      <c r="S79" s="3"/>
      <c r="T79" s="3"/>
      <c r="U79" s="64"/>
      <c r="V79" s="64"/>
      <c r="W79" s="64"/>
      <c r="X79" s="64"/>
      <c r="Y79" s="64"/>
      <c r="Z79" s="64"/>
      <c r="AA79" s="64"/>
      <c r="AB79" s="3"/>
      <c r="AC79" s="3"/>
      <c r="AD79" s="3"/>
      <c r="AE79" s="3"/>
      <c r="AF79" s="3"/>
      <c r="AG79" s="3"/>
      <c r="AH79" s="3"/>
    </row>
    <row r="80" spans="1:37" hidden="1" x14ac:dyDescent="0.3">
      <c r="A80" s="64"/>
      <c r="B80" s="65"/>
      <c r="C80" s="65"/>
      <c r="L80" s="3"/>
      <c r="M80" s="3"/>
      <c r="N80" s="3"/>
      <c r="O80" s="3"/>
      <c r="P80" s="3"/>
      <c r="Q80" s="3"/>
      <c r="R80" s="3"/>
      <c r="S80" s="3"/>
      <c r="T80" s="3"/>
      <c r="U80" s="64"/>
      <c r="V80" s="64"/>
      <c r="W80" s="64"/>
      <c r="X80" s="64"/>
      <c r="Y80" s="64"/>
      <c r="Z80" s="64"/>
      <c r="AA80" s="64"/>
      <c r="AB80" s="3"/>
      <c r="AC80" s="3"/>
      <c r="AD80" s="3"/>
      <c r="AE80" s="3"/>
      <c r="AF80" s="3"/>
      <c r="AG80" s="3"/>
      <c r="AH80" s="3"/>
    </row>
    <row r="81" spans="1:35" hidden="1" x14ac:dyDescent="0.3">
      <c r="A81" s="64"/>
      <c r="B81" s="65"/>
      <c r="C81" s="65"/>
      <c r="L81" s="3"/>
      <c r="M81" s="3"/>
      <c r="N81" s="3"/>
      <c r="O81" s="3"/>
      <c r="P81" s="3"/>
      <c r="Q81" s="3"/>
      <c r="R81" s="3"/>
      <c r="S81" s="3"/>
      <c r="T81" s="3"/>
      <c r="U81" s="64"/>
      <c r="V81" s="64"/>
      <c r="W81" s="64"/>
      <c r="X81" s="64"/>
      <c r="Y81" s="64"/>
      <c r="Z81" s="64"/>
      <c r="AA81" s="64"/>
      <c r="AB81" s="3"/>
      <c r="AC81" s="3"/>
      <c r="AD81" s="3"/>
      <c r="AE81" s="3"/>
      <c r="AF81" s="3"/>
      <c r="AG81" s="3"/>
      <c r="AH81" s="3"/>
    </row>
    <row r="82" spans="1:35" hidden="1" x14ac:dyDescent="0.3">
      <c r="A82" s="64"/>
      <c r="B82" s="65"/>
      <c r="C82" s="65"/>
      <c r="L82" s="3"/>
      <c r="M82" s="3"/>
      <c r="N82" s="3"/>
      <c r="O82" s="3"/>
      <c r="P82" s="3"/>
      <c r="Q82" s="3"/>
      <c r="R82" s="3"/>
      <c r="S82" s="3"/>
      <c r="T82" s="3"/>
      <c r="U82" s="64"/>
      <c r="V82" s="64"/>
      <c r="W82" s="64"/>
      <c r="X82" s="64"/>
      <c r="Y82" s="64"/>
      <c r="Z82" s="64"/>
      <c r="AA82" s="64"/>
      <c r="AB82" s="3"/>
      <c r="AC82" s="3"/>
      <c r="AD82" s="3"/>
      <c r="AE82" s="3"/>
      <c r="AF82" s="3"/>
      <c r="AG82" s="3"/>
      <c r="AH82" s="3"/>
    </row>
    <row r="83" spans="1:35" hidden="1" x14ac:dyDescent="0.3">
      <c r="A83" s="64"/>
      <c r="B83" s="65"/>
      <c r="C83" s="65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3"/>
      <c r="U83" s="64"/>
      <c r="V83" s="64"/>
      <c r="W83" s="64"/>
      <c r="X83" s="64"/>
      <c r="Y83" s="64"/>
      <c r="Z83" s="64"/>
      <c r="AA83" s="64"/>
      <c r="AB83" s="3"/>
      <c r="AC83" s="3"/>
      <c r="AD83" s="3"/>
      <c r="AE83" s="3"/>
      <c r="AF83" s="3"/>
      <c r="AG83" s="3"/>
      <c r="AH83" s="3"/>
      <c r="AI83" s="68"/>
    </row>
    <row r="84" spans="1:35" hidden="1" x14ac:dyDescent="0.3">
      <c r="A84" s="64"/>
      <c r="B84" s="65"/>
      <c r="C84" s="65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3"/>
      <c r="U84" s="64"/>
      <c r="V84" s="64"/>
      <c r="W84" s="64"/>
      <c r="X84" s="64"/>
      <c r="Y84" s="64"/>
      <c r="Z84" s="64"/>
      <c r="AA84" s="64"/>
      <c r="AB84" s="3"/>
      <c r="AC84" s="3"/>
      <c r="AD84" s="3"/>
      <c r="AE84" s="3"/>
      <c r="AF84" s="3"/>
      <c r="AG84" s="3"/>
      <c r="AH84" s="3"/>
      <c r="AI84" s="68"/>
    </row>
    <row r="85" spans="1:35" hidden="1" x14ac:dyDescent="0.3">
      <c r="A85" s="64"/>
      <c r="B85" s="65"/>
      <c r="C85" s="65"/>
      <c r="L85" s="3"/>
      <c r="M85" s="3"/>
      <c r="N85" s="3"/>
      <c r="O85" s="3"/>
      <c r="P85" s="3"/>
      <c r="Q85" s="3"/>
      <c r="R85" s="3"/>
      <c r="S85" s="3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</row>
    <row r="86" spans="1:35" hidden="1" x14ac:dyDescent="0.3">
      <c r="A86" s="64"/>
      <c r="B86" s="65"/>
      <c r="C86" s="65"/>
      <c r="L86" s="3"/>
      <c r="M86" s="3"/>
      <c r="N86" s="3"/>
      <c r="O86" s="3"/>
      <c r="P86" s="3"/>
      <c r="Q86" s="3"/>
      <c r="R86" s="3"/>
      <c r="S86" s="3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</row>
    <row r="87" spans="1:35" hidden="1" x14ac:dyDescent="0.3">
      <c r="A87" s="64"/>
      <c r="B87" s="65"/>
      <c r="C87" s="65"/>
      <c r="L87" s="3"/>
      <c r="M87" s="3"/>
      <c r="N87" s="3"/>
      <c r="O87" s="3"/>
      <c r="P87" s="3"/>
      <c r="Q87" s="3"/>
      <c r="R87" s="3"/>
      <c r="S87" s="3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</row>
    <row r="88" spans="1:35" hidden="1" x14ac:dyDescent="0.3">
      <c r="A88" s="64"/>
      <c r="B88" s="65"/>
      <c r="C88" s="65"/>
      <c r="L88" s="3"/>
      <c r="M88" s="3"/>
      <c r="N88" s="3"/>
      <c r="O88" s="3"/>
      <c r="P88" s="3"/>
      <c r="Q88" s="3"/>
      <c r="R88" s="3"/>
      <c r="S88" s="3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</row>
    <row r="89" spans="1:35" hidden="1" x14ac:dyDescent="0.3">
      <c r="A89" s="64"/>
      <c r="B89" s="65"/>
      <c r="C89" s="65"/>
      <c r="L89" s="3"/>
      <c r="M89" s="3"/>
      <c r="N89" s="3"/>
      <c r="O89" s="3"/>
      <c r="P89" s="3"/>
      <c r="Q89" s="3"/>
      <c r="R89" s="3"/>
      <c r="S89" s="3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</row>
    <row r="90" spans="1:35" hidden="1" x14ac:dyDescent="0.3">
      <c r="A90" s="64"/>
      <c r="B90" s="65"/>
      <c r="C90" s="6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64"/>
      <c r="AF90" s="64"/>
      <c r="AG90" s="64"/>
      <c r="AH90" s="64"/>
    </row>
    <row r="91" spans="1:35" hidden="1" x14ac:dyDescent="0.3">
      <c r="A91" s="64"/>
      <c r="B91" s="65"/>
      <c r="C91" s="6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64"/>
      <c r="AF91" s="64"/>
      <c r="AG91" s="64"/>
      <c r="AH91" s="64"/>
    </row>
    <row r="92" spans="1:35" hidden="1" x14ac:dyDescent="0.3">
      <c r="A92" s="64"/>
      <c r="B92" s="65"/>
      <c r="C92" s="65"/>
      <c r="L92" s="3"/>
      <c r="M92" s="3"/>
      <c r="N92" s="3"/>
      <c r="O92" s="3"/>
      <c r="P92" s="3"/>
      <c r="Q92" s="3"/>
      <c r="R92" s="3"/>
      <c r="S92" s="3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</row>
    <row r="93" spans="1:35" hidden="1" x14ac:dyDescent="0.3">
      <c r="A93" s="64"/>
      <c r="B93" s="65"/>
      <c r="C93" s="65"/>
      <c r="L93" s="3"/>
      <c r="M93" s="3"/>
      <c r="N93" s="3"/>
      <c r="O93" s="3"/>
      <c r="P93" s="3"/>
      <c r="Q93" s="3"/>
      <c r="R93" s="3"/>
      <c r="S93" s="3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</row>
    <row r="94" spans="1:35" hidden="1" x14ac:dyDescent="0.3">
      <c r="A94" s="64"/>
      <c r="B94" s="65"/>
      <c r="C94" s="65"/>
      <c r="L94" s="3"/>
      <c r="M94" s="3"/>
      <c r="N94" s="3"/>
      <c r="O94" s="3"/>
      <c r="P94" s="3"/>
      <c r="Q94" s="3"/>
      <c r="R94" s="3"/>
      <c r="S94" s="3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</row>
    <row r="95" spans="1:35" hidden="1" x14ac:dyDescent="0.3">
      <c r="A95" s="64"/>
      <c r="B95" s="65"/>
      <c r="C95" s="65"/>
      <c r="L95" s="3"/>
      <c r="M95" s="3"/>
      <c r="N95" s="3"/>
      <c r="O95" s="3"/>
      <c r="P95" s="3"/>
      <c r="Q95" s="3"/>
      <c r="R95" s="3"/>
      <c r="S95" s="3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</row>
    <row r="96" spans="1:35" hidden="1" x14ac:dyDescent="0.3">
      <c r="A96" s="64"/>
      <c r="B96" s="65"/>
      <c r="C96" s="65"/>
      <c r="L96" s="3"/>
      <c r="M96" s="3"/>
      <c r="N96" s="3"/>
      <c r="O96" s="3"/>
      <c r="P96" s="3"/>
      <c r="Q96" s="3"/>
      <c r="R96" s="3"/>
      <c r="S96" s="3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</row>
    <row r="97" spans="1:34" hidden="1" x14ac:dyDescent="0.3">
      <c r="A97" s="64"/>
      <c r="B97" s="65"/>
      <c r="C97" s="65"/>
      <c r="L97" s="3"/>
      <c r="M97" s="3"/>
      <c r="N97" s="3"/>
      <c r="O97" s="3"/>
      <c r="P97" s="3"/>
      <c r="Q97" s="3"/>
      <c r="R97" s="3"/>
      <c r="S97" s="3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</row>
    <row r="98" spans="1:34" hidden="1" x14ac:dyDescent="0.3">
      <c r="A98" s="64"/>
      <c r="B98" s="65"/>
      <c r="C98" s="65"/>
      <c r="L98" s="3"/>
      <c r="M98" s="3"/>
      <c r="N98" s="3"/>
      <c r="O98" s="3"/>
      <c r="P98" s="3"/>
      <c r="Q98" s="3"/>
      <c r="R98" s="3"/>
      <c r="S98" s="3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</row>
    <row r="99" spans="1:34" hidden="1" x14ac:dyDescent="0.3">
      <c r="A99" s="64"/>
      <c r="B99" s="65"/>
      <c r="C99" s="65"/>
      <c r="L99" s="3"/>
      <c r="M99" s="3"/>
      <c r="N99" s="3"/>
      <c r="O99" s="3"/>
      <c r="P99" s="3"/>
      <c r="Q99" s="3"/>
      <c r="R99" s="3"/>
      <c r="S99" s="3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</row>
    <row r="100" spans="1:34" hidden="1" x14ac:dyDescent="0.3">
      <c r="A100" s="64"/>
      <c r="B100" s="65"/>
      <c r="C100" s="65"/>
      <c r="L100" s="3"/>
      <c r="M100" s="3"/>
      <c r="N100" s="3"/>
      <c r="O100" s="3"/>
      <c r="P100" s="3"/>
      <c r="Q100" s="3"/>
      <c r="R100" s="3"/>
      <c r="S100" s="3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</row>
    <row r="101" spans="1:34" hidden="1" x14ac:dyDescent="0.3">
      <c r="A101" s="64"/>
      <c r="B101" s="65"/>
      <c r="C101" s="65"/>
      <c r="L101" s="3"/>
      <c r="M101" s="3"/>
      <c r="N101" s="3"/>
      <c r="O101" s="3"/>
      <c r="P101" s="3"/>
      <c r="Q101" s="3"/>
      <c r="R101" s="3"/>
      <c r="S101" s="3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</row>
    <row r="102" spans="1:34" hidden="1" x14ac:dyDescent="0.3">
      <c r="A102" s="64"/>
      <c r="B102" s="65"/>
      <c r="C102" s="65"/>
      <c r="L102" s="3"/>
      <c r="M102" s="3"/>
      <c r="N102" s="3"/>
      <c r="O102" s="3"/>
      <c r="P102" s="3"/>
      <c r="Q102" s="3"/>
      <c r="R102" s="3"/>
      <c r="S102" s="3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</row>
    <row r="103" spans="1:34" hidden="1" x14ac:dyDescent="0.3">
      <c r="A103" s="64"/>
      <c r="B103" s="65"/>
      <c r="C103" s="65"/>
      <c r="L103" s="3"/>
      <c r="M103" s="3"/>
      <c r="N103" s="3"/>
      <c r="O103" s="3"/>
      <c r="P103" s="3"/>
      <c r="Q103" s="3"/>
      <c r="R103" s="3"/>
      <c r="S103" s="3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</row>
    <row r="104" spans="1:34" hidden="1" x14ac:dyDescent="0.3">
      <c r="A104" s="64"/>
      <c r="B104" s="65"/>
      <c r="C104" s="65"/>
      <c r="L104" s="3"/>
      <c r="M104" s="3"/>
      <c r="N104" s="3"/>
      <c r="O104" s="3"/>
      <c r="P104" s="3"/>
      <c r="Q104" s="3"/>
      <c r="R104" s="3"/>
      <c r="S104" s="3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</row>
    <row r="105" spans="1:34" hidden="1" x14ac:dyDescent="0.3">
      <c r="A105" s="64"/>
      <c r="B105" s="65"/>
      <c r="C105" s="65"/>
      <c r="L105" s="3"/>
      <c r="M105" s="3"/>
      <c r="N105" s="3"/>
      <c r="O105" s="3"/>
      <c r="P105" s="3"/>
      <c r="Q105" s="3"/>
      <c r="R105" s="3"/>
      <c r="S105" s="3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</row>
    <row r="106" spans="1:34" hidden="1" x14ac:dyDescent="0.3">
      <c r="A106" s="64"/>
      <c r="B106" s="65"/>
      <c r="C106" s="65"/>
      <c r="L106" s="3"/>
      <c r="M106" s="3"/>
      <c r="N106" s="3"/>
      <c r="O106" s="3"/>
      <c r="P106" s="3"/>
      <c r="Q106" s="3"/>
      <c r="R106" s="3"/>
      <c r="S106" s="3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</row>
    <row r="107" spans="1:34" hidden="1" x14ac:dyDescent="0.3">
      <c r="A107" s="64"/>
      <c r="B107" s="65"/>
      <c r="C107" s="65"/>
      <c r="L107" s="3"/>
      <c r="M107" s="3"/>
      <c r="N107" s="3"/>
      <c r="O107" s="3"/>
      <c r="P107" s="3"/>
      <c r="Q107" s="3"/>
      <c r="R107" s="3"/>
      <c r="S107" s="3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</row>
    <row r="108" spans="1:34" hidden="1" x14ac:dyDescent="0.3">
      <c r="A108" s="64"/>
      <c r="B108" s="65"/>
      <c r="C108" s="65"/>
      <c r="L108" s="3"/>
      <c r="M108" s="3"/>
      <c r="N108" s="3"/>
      <c r="O108" s="3"/>
      <c r="P108" s="3"/>
      <c r="Q108" s="3"/>
      <c r="R108" s="3"/>
      <c r="S108" s="3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</row>
    <row r="109" spans="1:34" hidden="1" x14ac:dyDescent="0.3">
      <c r="A109" s="64"/>
      <c r="B109" s="65"/>
      <c r="C109" s="65"/>
      <c r="L109" s="3"/>
      <c r="M109" s="3"/>
      <c r="N109" s="3"/>
      <c r="O109" s="3"/>
      <c r="P109" s="3"/>
      <c r="Q109" s="3"/>
      <c r="R109" s="3"/>
      <c r="S109" s="3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</row>
    <row r="110" spans="1:34" hidden="1" x14ac:dyDescent="0.3">
      <c r="A110" s="64"/>
      <c r="B110" s="65"/>
      <c r="C110" s="65"/>
      <c r="L110" s="3"/>
      <c r="M110" s="3"/>
      <c r="N110" s="3"/>
      <c r="O110" s="3"/>
      <c r="P110" s="3"/>
      <c r="Q110" s="3"/>
      <c r="R110" s="3"/>
      <c r="S110" s="3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</row>
    <row r="111" spans="1:34" hidden="1" x14ac:dyDescent="0.3">
      <c r="A111" s="64"/>
      <c r="B111" s="65"/>
      <c r="C111" s="65"/>
      <c r="L111" s="3"/>
      <c r="M111" s="3"/>
      <c r="N111" s="3"/>
      <c r="O111" s="3"/>
      <c r="P111" s="3"/>
      <c r="Q111" s="3"/>
      <c r="R111" s="3"/>
      <c r="S111" s="3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</row>
    <row r="112" spans="1:34" hidden="1" x14ac:dyDescent="0.3">
      <c r="A112" s="64"/>
      <c r="B112" s="65"/>
      <c r="C112" s="65"/>
      <c r="L112" s="3"/>
      <c r="M112" s="3"/>
      <c r="N112" s="3"/>
      <c r="O112" s="3"/>
      <c r="P112" s="3"/>
      <c r="Q112" s="3"/>
      <c r="R112" s="3"/>
      <c r="S112" s="3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</row>
    <row r="113" spans="1:34" hidden="1" x14ac:dyDescent="0.3">
      <c r="A113" s="64"/>
      <c r="B113" s="65"/>
      <c r="C113" s="65"/>
      <c r="L113" s="3"/>
      <c r="M113" s="3"/>
      <c r="N113" s="3"/>
      <c r="O113" s="3"/>
      <c r="P113" s="3"/>
      <c r="Q113" s="3"/>
      <c r="R113" s="3"/>
      <c r="S113" s="3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</row>
    <row r="114" spans="1:34" hidden="1" x14ac:dyDescent="0.3">
      <c r="A114" s="64"/>
      <c r="B114" s="65"/>
      <c r="C114" s="65"/>
      <c r="L114" s="3"/>
      <c r="M114" s="3"/>
      <c r="N114" s="3"/>
      <c r="O114" s="3"/>
      <c r="P114" s="3"/>
      <c r="Q114" s="3"/>
      <c r="R114" s="3"/>
      <c r="S114" s="3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</row>
    <row r="115" spans="1:34" hidden="1" x14ac:dyDescent="0.3">
      <c r="A115" s="64"/>
      <c r="B115" s="65"/>
      <c r="C115" s="65"/>
      <c r="L115" s="3"/>
      <c r="M115" s="3"/>
      <c r="N115" s="3"/>
      <c r="O115" s="3"/>
      <c r="P115" s="3"/>
      <c r="Q115" s="3"/>
      <c r="R115" s="3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</row>
    <row r="116" spans="1:34" hidden="1" x14ac:dyDescent="0.3">
      <c r="A116" s="64"/>
      <c r="B116" s="65"/>
      <c r="C116" s="65"/>
      <c r="L116" s="3"/>
      <c r="M116" s="3"/>
      <c r="N116" s="3"/>
      <c r="O116" s="3"/>
      <c r="P116" s="3"/>
      <c r="Q116" s="3"/>
      <c r="R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idden="1" x14ac:dyDescent="0.3">
      <c r="A117" s="64"/>
      <c r="B117" s="65"/>
      <c r="C117" s="65"/>
      <c r="L117" s="3"/>
      <c r="M117" s="3"/>
      <c r="N117" s="3"/>
      <c r="O117" s="3"/>
      <c r="P117" s="3"/>
      <c r="Q117" s="3"/>
      <c r="R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idden="1" x14ac:dyDescent="0.3">
      <c r="A118" s="64"/>
      <c r="B118" s="65"/>
      <c r="C118" s="65"/>
      <c r="L118" s="3"/>
      <c r="M118" s="3"/>
      <c r="N118" s="3"/>
      <c r="O118" s="3"/>
      <c r="P118" s="3"/>
      <c r="Q118" s="3"/>
      <c r="R118" s="3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</row>
    <row r="119" spans="1:34" hidden="1" x14ac:dyDescent="0.3">
      <c r="A119" s="64"/>
      <c r="B119" s="65"/>
      <c r="C119" s="65"/>
      <c r="L119" s="3"/>
      <c r="M119" s="3"/>
      <c r="N119" s="3"/>
      <c r="O119" s="3"/>
      <c r="P119" s="3"/>
      <c r="Q119" s="3"/>
      <c r="R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64"/>
      <c r="AF119" s="64"/>
      <c r="AG119" s="64"/>
      <c r="AH119" s="64"/>
    </row>
    <row r="120" spans="1:34" hidden="1" x14ac:dyDescent="0.3">
      <c r="A120" s="64"/>
      <c r="B120" s="65"/>
      <c r="C120" s="65"/>
      <c r="L120" s="3"/>
      <c r="M120" s="3"/>
      <c r="N120" s="3"/>
      <c r="O120" s="3"/>
      <c r="P120" s="3"/>
      <c r="Q120" s="3"/>
      <c r="R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idden="1" x14ac:dyDescent="0.3">
      <c r="A121" s="64"/>
      <c r="B121" s="65"/>
      <c r="C121" s="65"/>
      <c r="L121" s="3"/>
      <c r="M121" s="3"/>
      <c r="N121" s="3"/>
      <c r="O121" s="3"/>
      <c r="P121" s="3"/>
      <c r="Q121" s="3"/>
      <c r="R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idden="1" x14ac:dyDescent="0.3">
      <c r="A122" s="64"/>
      <c r="B122" s="65"/>
      <c r="C122" s="65"/>
      <c r="L122" s="3"/>
      <c r="M122" s="3"/>
      <c r="N122" s="3"/>
      <c r="O122" s="3"/>
      <c r="P122" s="3"/>
      <c r="Q122" s="3"/>
      <c r="R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idden="1" x14ac:dyDescent="0.3">
      <c r="A123" s="64"/>
      <c r="B123" s="65"/>
      <c r="C123" s="65"/>
      <c r="L123" s="3"/>
      <c r="M123" s="3"/>
      <c r="N123" s="3"/>
      <c r="O123" s="3"/>
      <c r="P123" s="3"/>
      <c r="Q123" s="3"/>
      <c r="R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idden="1" x14ac:dyDescent="0.3">
      <c r="A124" s="64"/>
      <c r="B124" s="65"/>
      <c r="C124" s="65"/>
      <c r="L124" s="3"/>
      <c r="M124" s="3"/>
      <c r="N124" s="3"/>
      <c r="O124" s="3"/>
      <c r="P124" s="3"/>
      <c r="Q124" s="3"/>
      <c r="R124" s="3"/>
      <c r="T124" s="64"/>
      <c r="U124" s="64"/>
      <c r="V124" s="64"/>
      <c r="W124" s="64"/>
      <c r="X124" s="64"/>
      <c r="Y124" s="64"/>
      <c r="Z124" s="64"/>
      <c r="AA124" s="64"/>
      <c r="AB124" s="3"/>
      <c r="AC124" s="64"/>
      <c r="AD124" s="64"/>
      <c r="AE124" s="64"/>
      <c r="AF124" s="64"/>
      <c r="AG124" s="64"/>
      <c r="AH124" s="64"/>
    </row>
    <row r="125" spans="1:34" hidden="1" x14ac:dyDescent="0.3">
      <c r="A125" s="64"/>
      <c r="B125" s="65"/>
      <c r="C125" s="65"/>
      <c r="L125" s="3"/>
      <c r="M125" s="3"/>
      <c r="N125" s="3"/>
      <c r="O125" s="3"/>
      <c r="P125" s="3"/>
      <c r="Q125" s="3"/>
      <c r="R125" s="3"/>
      <c r="T125" s="64"/>
      <c r="U125" s="64"/>
      <c r="V125" s="64"/>
      <c r="W125" s="64"/>
      <c r="X125" s="64"/>
      <c r="Y125" s="64"/>
      <c r="Z125" s="64"/>
      <c r="AA125" s="64"/>
      <c r="AB125" s="3"/>
      <c r="AC125" s="64"/>
      <c r="AD125" s="64"/>
      <c r="AE125" s="64"/>
      <c r="AF125" s="64"/>
      <c r="AG125" s="64"/>
      <c r="AH125" s="64"/>
    </row>
    <row r="126" spans="1:34" hidden="1" x14ac:dyDescent="0.3">
      <c r="A126" s="64"/>
      <c r="B126" s="65"/>
      <c r="C126" s="65"/>
      <c r="L126" s="3"/>
      <c r="M126" s="3"/>
      <c r="N126" s="3"/>
      <c r="O126" s="3"/>
      <c r="P126" s="3"/>
      <c r="Q126" s="3"/>
      <c r="R126" s="3"/>
      <c r="T126" s="64"/>
      <c r="U126" s="64"/>
      <c r="V126" s="64"/>
      <c r="W126" s="64"/>
      <c r="X126" s="64"/>
      <c r="Y126" s="64"/>
      <c r="Z126" s="64"/>
      <c r="AA126" s="64"/>
      <c r="AB126" s="3"/>
      <c r="AC126" s="64"/>
      <c r="AD126" s="64"/>
      <c r="AE126" s="64"/>
      <c r="AF126" s="64"/>
      <c r="AG126" s="64"/>
      <c r="AH126" s="64"/>
    </row>
    <row r="127" spans="1:34" hidden="1" x14ac:dyDescent="0.3">
      <c r="A127" s="64"/>
      <c r="B127" s="65"/>
      <c r="C127" s="65"/>
      <c r="L127" s="3"/>
      <c r="M127" s="3"/>
      <c r="N127" s="3"/>
      <c r="O127" s="3"/>
      <c r="P127" s="3"/>
      <c r="Q127" s="3"/>
      <c r="R127" s="3"/>
      <c r="T127" s="64"/>
      <c r="U127" s="64"/>
      <c r="V127" s="64"/>
      <c r="W127" s="64"/>
      <c r="X127" s="64"/>
      <c r="Y127" s="64"/>
      <c r="Z127" s="64"/>
      <c r="AA127" s="64"/>
      <c r="AB127" s="3"/>
      <c r="AC127" s="64"/>
      <c r="AD127" s="64"/>
      <c r="AE127" s="64"/>
      <c r="AF127" s="64"/>
      <c r="AG127" s="64"/>
      <c r="AH127" s="64"/>
    </row>
    <row r="128" spans="1:34" hidden="1" x14ac:dyDescent="0.3">
      <c r="A128" s="64"/>
      <c r="B128" s="65"/>
      <c r="C128" s="65"/>
      <c r="L128" s="3"/>
      <c r="M128" s="3"/>
      <c r="N128" s="3"/>
      <c r="O128" s="3"/>
      <c r="P128" s="3"/>
      <c r="Q128" s="3"/>
      <c r="R128" s="3"/>
      <c r="T128" s="3"/>
      <c r="U128" s="64"/>
      <c r="V128" s="64"/>
      <c r="W128" s="64"/>
      <c r="X128" s="64"/>
      <c r="Y128" s="64"/>
      <c r="Z128" s="64"/>
      <c r="AA128" s="64"/>
      <c r="AB128" s="3"/>
      <c r="AC128" s="3"/>
      <c r="AD128" s="3"/>
      <c r="AE128" s="3"/>
      <c r="AF128" s="3"/>
      <c r="AG128" s="3"/>
      <c r="AH128" s="3"/>
    </row>
    <row r="129" spans="1:34" hidden="1" x14ac:dyDescent="0.3">
      <c r="A129" s="64"/>
      <c r="B129" s="65"/>
      <c r="C129" s="65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T129" s="3"/>
      <c r="U129" s="64"/>
      <c r="V129" s="64"/>
      <c r="W129" s="64"/>
      <c r="X129" s="64"/>
      <c r="Y129" s="64"/>
      <c r="Z129" s="64"/>
      <c r="AA129" s="64"/>
      <c r="AB129" s="3"/>
      <c r="AC129" s="3"/>
      <c r="AD129" s="3"/>
      <c r="AE129" s="3"/>
      <c r="AF129" s="3"/>
      <c r="AG129" s="3"/>
      <c r="AH129" s="3"/>
    </row>
    <row r="130" spans="1:34" hidden="1" x14ac:dyDescent="0.3">
      <c r="A130" s="64"/>
      <c r="B130" s="65"/>
      <c r="C130" s="65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idden="1" x14ac:dyDescent="0.3">
      <c r="A131" s="64"/>
      <c r="B131" s="65"/>
      <c r="C131" s="65"/>
      <c r="L131" s="3"/>
      <c r="M131" s="3"/>
      <c r="N131" s="3"/>
      <c r="O131" s="3"/>
      <c r="P131" s="3"/>
      <c r="Q131" s="3"/>
      <c r="R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idden="1" x14ac:dyDescent="0.3">
      <c r="A132" s="64"/>
      <c r="B132" s="65"/>
      <c r="C132" s="65"/>
      <c r="L132" s="3"/>
      <c r="M132" s="3"/>
      <c r="N132" s="3"/>
      <c r="O132" s="3"/>
      <c r="P132" s="3"/>
      <c r="Q132" s="3"/>
      <c r="R132" s="3"/>
      <c r="T132" s="64"/>
      <c r="U132" s="64"/>
      <c r="V132" s="64"/>
      <c r="W132" s="64"/>
      <c r="X132" s="64"/>
      <c r="Y132" s="64"/>
      <c r="Z132" s="64"/>
      <c r="AA132" s="64"/>
      <c r="AB132" s="3"/>
      <c r="AC132" s="64"/>
      <c r="AD132" s="64"/>
      <c r="AE132" s="64"/>
      <c r="AF132" s="64"/>
      <c r="AG132" s="64"/>
      <c r="AH132" s="64"/>
    </row>
    <row r="133" spans="1:34" hidden="1" x14ac:dyDescent="0.3">
      <c r="A133" s="64"/>
      <c r="B133" s="65"/>
      <c r="C133" s="65"/>
      <c r="L133" s="3"/>
      <c r="M133" s="3"/>
      <c r="N133" s="3"/>
      <c r="O133" s="3"/>
      <c r="P133" s="3"/>
      <c r="Q133" s="3"/>
      <c r="R133" s="3"/>
      <c r="T133" s="64"/>
      <c r="U133" s="64"/>
      <c r="V133" s="64"/>
      <c r="W133" s="64"/>
      <c r="X133" s="64"/>
      <c r="Y133" s="64"/>
      <c r="Z133" s="64"/>
      <c r="AA133" s="64"/>
      <c r="AB133" s="3"/>
      <c r="AC133" s="64"/>
      <c r="AD133" s="64"/>
      <c r="AE133" s="64"/>
      <c r="AF133" s="64"/>
      <c r="AG133" s="64"/>
      <c r="AH133" s="64"/>
    </row>
    <row r="134" spans="1:34" hidden="1" x14ac:dyDescent="0.3">
      <c r="A134" s="64"/>
      <c r="B134" s="65"/>
      <c r="C134" s="65"/>
      <c r="L134" s="3"/>
      <c r="M134" s="3"/>
      <c r="N134" s="3"/>
      <c r="O134" s="3"/>
      <c r="P134" s="3"/>
      <c r="Q134" s="3"/>
      <c r="R134" s="3"/>
      <c r="T134" s="3"/>
      <c r="U134" s="64"/>
      <c r="V134" s="64"/>
      <c r="W134" s="64"/>
      <c r="X134" s="64"/>
      <c r="Y134" s="64"/>
      <c r="Z134" s="64"/>
      <c r="AA134" s="64"/>
      <c r="AB134" s="3"/>
      <c r="AC134" s="3"/>
      <c r="AD134" s="3"/>
      <c r="AE134" s="3"/>
      <c r="AF134" s="3"/>
      <c r="AG134" s="3"/>
      <c r="AH134" s="3"/>
    </row>
    <row r="135" spans="1:34" hidden="1" x14ac:dyDescent="0.3">
      <c r="A135" s="64"/>
      <c r="B135" s="65"/>
      <c r="C135" s="65"/>
      <c r="L135" s="3"/>
      <c r="M135" s="3"/>
      <c r="N135" s="3"/>
      <c r="O135" s="3"/>
      <c r="P135" s="3"/>
      <c r="Q135" s="3"/>
      <c r="R135" s="3"/>
      <c r="T135" s="3"/>
      <c r="U135" s="64"/>
      <c r="V135" s="64"/>
      <c r="W135" s="64"/>
      <c r="X135" s="64"/>
      <c r="Y135" s="64"/>
      <c r="Z135" s="64"/>
      <c r="AA135" s="64"/>
      <c r="AB135" s="3"/>
      <c r="AC135" s="3"/>
      <c r="AD135" s="3"/>
      <c r="AE135" s="3"/>
      <c r="AF135" s="3"/>
      <c r="AG135" s="3"/>
      <c r="AH135" s="3"/>
    </row>
    <row r="136" spans="1:34" hidden="1" x14ac:dyDescent="0.3">
      <c r="A136" s="64"/>
      <c r="B136" s="65"/>
      <c r="C136" s="65"/>
      <c r="L136" s="3"/>
      <c r="M136" s="3"/>
      <c r="N136" s="3"/>
      <c r="O136" s="3"/>
      <c r="P136" s="3"/>
      <c r="Q136" s="3"/>
      <c r="R136" s="3"/>
      <c r="T136" s="64"/>
      <c r="U136" s="64"/>
      <c r="V136" s="64"/>
      <c r="W136" s="64"/>
      <c r="X136" s="64"/>
      <c r="Y136" s="64"/>
      <c r="Z136" s="64"/>
      <c r="AA136" s="64"/>
      <c r="AB136" s="3"/>
      <c r="AC136" s="64"/>
      <c r="AD136" s="64"/>
      <c r="AE136" s="64"/>
      <c r="AF136" s="64"/>
      <c r="AG136" s="64"/>
      <c r="AH136" s="64"/>
    </row>
    <row r="137" spans="1:34" hidden="1" x14ac:dyDescent="0.3">
      <c r="A137" s="64"/>
      <c r="B137" s="65"/>
      <c r="C137" s="65"/>
      <c r="L137" s="3"/>
      <c r="M137" s="3"/>
      <c r="N137" s="3"/>
      <c r="O137" s="3"/>
      <c r="P137" s="3"/>
      <c r="Q137" s="3"/>
      <c r="R137" s="3"/>
      <c r="T137" s="64"/>
      <c r="U137" s="64"/>
      <c r="V137" s="64"/>
      <c r="W137" s="64"/>
      <c r="X137" s="64"/>
      <c r="Y137" s="64"/>
      <c r="Z137" s="64"/>
      <c r="AA137" s="64"/>
      <c r="AB137" s="3"/>
      <c r="AC137" s="64"/>
      <c r="AD137" s="64"/>
      <c r="AE137" s="64"/>
      <c r="AF137" s="64"/>
      <c r="AG137" s="64"/>
      <c r="AH137" s="64"/>
    </row>
    <row r="138" spans="1:34" hidden="1" x14ac:dyDescent="0.3">
      <c r="A138" s="64"/>
      <c r="B138" s="65"/>
      <c r="C138" s="65"/>
      <c r="L138" s="3"/>
      <c r="M138" s="3"/>
      <c r="N138" s="3"/>
      <c r="O138" s="3"/>
      <c r="P138" s="3"/>
      <c r="Q138" s="3"/>
      <c r="R138" s="3"/>
      <c r="T138" s="64"/>
      <c r="U138" s="64"/>
      <c r="V138" s="64"/>
      <c r="W138" s="64"/>
      <c r="X138" s="64"/>
      <c r="Y138" s="64"/>
      <c r="Z138" s="64"/>
      <c r="AA138" s="64"/>
      <c r="AB138" s="3"/>
      <c r="AC138" s="64"/>
      <c r="AD138" s="64"/>
      <c r="AE138" s="64"/>
      <c r="AF138" s="64"/>
      <c r="AG138" s="64"/>
      <c r="AH138" s="64"/>
    </row>
    <row r="139" spans="1:34" hidden="1" x14ac:dyDescent="0.3">
      <c r="A139" s="64"/>
      <c r="B139" s="65"/>
      <c r="C139" s="65"/>
      <c r="L139" s="3"/>
      <c r="M139" s="3"/>
      <c r="N139" s="3"/>
      <c r="O139" s="3"/>
      <c r="P139" s="3"/>
      <c r="Q139" s="3"/>
      <c r="R139" s="3"/>
      <c r="T139" s="64"/>
      <c r="U139" s="64"/>
      <c r="V139" s="64"/>
      <c r="W139" s="64"/>
      <c r="X139" s="64"/>
      <c r="Y139" s="64"/>
      <c r="Z139" s="64"/>
      <c r="AA139" s="64"/>
      <c r="AB139" s="3"/>
      <c r="AC139" s="64"/>
      <c r="AD139" s="64"/>
      <c r="AE139" s="64"/>
      <c r="AF139" s="64"/>
      <c r="AG139" s="64"/>
      <c r="AH139" s="64"/>
    </row>
    <row r="140" spans="1:34" hidden="1" x14ac:dyDescent="0.3">
      <c r="A140" s="64"/>
      <c r="B140" s="65"/>
      <c r="C140" s="65"/>
      <c r="L140" s="3"/>
      <c r="M140" s="3"/>
      <c r="N140" s="3"/>
      <c r="O140" s="3"/>
      <c r="P140" s="3"/>
      <c r="Q140" s="3"/>
      <c r="R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idden="1" x14ac:dyDescent="0.3">
      <c r="A141" s="64"/>
      <c r="B141" s="65"/>
      <c r="C141" s="65"/>
      <c r="L141" s="3"/>
      <c r="M141" s="3"/>
      <c r="N141" s="3"/>
      <c r="O141" s="3"/>
      <c r="P141" s="3"/>
      <c r="Q141" s="3"/>
      <c r="R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idden="1" x14ac:dyDescent="0.3">
      <c r="A142" s="64"/>
      <c r="B142" s="65"/>
      <c r="C142" s="65"/>
      <c r="L142" s="3"/>
      <c r="M142" s="3"/>
      <c r="N142" s="3"/>
      <c r="O142" s="3"/>
      <c r="P142" s="3"/>
      <c r="Q142" s="3"/>
      <c r="R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idden="1" x14ac:dyDescent="0.3">
      <c r="A143" s="64"/>
      <c r="B143" s="65"/>
      <c r="C143" s="65"/>
      <c r="L143" s="3"/>
      <c r="M143" s="3"/>
      <c r="N143" s="3"/>
      <c r="O143" s="3"/>
      <c r="P143" s="3"/>
      <c r="Q143" s="3"/>
      <c r="R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idden="1" x14ac:dyDescent="0.3">
      <c r="A144" s="64"/>
      <c r="B144" s="65"/>
      <c r="C144" s="65"/>
      <c r="L144" s="3"/>
      <c r="M144" s="3"/>
      <c r="N144" s="3"/>
      <c r="O144" s="3"/>
      <c r="P144" s="3"/>
      <c r="Q144" s="3"/>
      <c r="R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idden="1" x14ac:dyDescent="0.3">
      <c r="A145" s="64"/>
      <c r="B145" s="65"/>
      <c r="C145" s="65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idden="1" x14ac:dyDescent="0.3">
      <c r="A146" s="64"/>
      <c r="B146" s="65"/>
      <c r="C146" s="65"/>
      <c r="L146" s="3"/>
      <c r="M146" s="3"/>
      <c r="N146" s="3"/>
      <c r="O146" s="3"/>
      <c r="P146" s="3"/>
      <c r="Q146" s="3"/>
      <c r="R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idden="1" x14ac:dyDescent="0.3">
      <c r="A147" s="64"/>
      <c r="B147" s="65"/>
      <c r="C147" s="65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idden="1" x14ac:dyDescent="0.3">
      <c r="A148" s="64"/>
      <c r="B148" s="65"/>
      <c r="C148" s="65"/>
      <c r="L148" s="3"/>
      <c r="M148" s="3"/>
      <c r="N148" s="3"/>
      <c r="O148" s="3"/>
      <c r="P148" s="3"/>
      <c r="Q148" s="3"/>
      <c r="R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idden="1" x14ac:dyDescent="0.3">
      <c r="A149" s="64"/>
      <c r="B149" s="65"/>
      <c r="C149" s="65"/>
      <c r="L149" s="3"/>
      <c r="M149" s="3"/>
      <c r="N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idden="1" x14ac:dyDescent="0.3">
      <c r="A150" s="64"/>
      <c r="B150" s="65"/>
      <c r="C150" s="65"/>
      <c r="L150" s="3"/>
      <c r="M150" s="3"/>
      <c r="N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idden="1" x14ac:dyDescent="0.3">
      <c r="A151" s="64"/>
      <c r="B151" s="65"/>
      <c r="C151" s="65"/>
      <c r="L151" s="3"/>
      <c r="M151" s="3"/>
      <c r="N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idden="1" x14ac:dyDescent="0.3">
      <c r="A152" s="64"/>
      <c r="B152" s="65"/>
      <c r="C152" s="65"/>
      <c r="L152" s="3"/>
      <c r="M152" s="3"/>
      <c r="N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idden="1" x14ac:dyDescent="0.3">
      <c r="A153" s="64"/>
      <c r="B153" s="65"/>
      <c r="C153" s="65"/>
      <c r="L153" s="3"/>
      <c r="M153" s="3"/>
      <c r="N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idden="1" x14ac:dyDescent="0.3">
      <c r="A154" s="64"/>
      <c r="B154" s="65"/>
      <c r="C154" s="65"/>
      <c r="L154" s="3"/>
      <c r="M154" s="3"/>
      <c r="N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E154" s="3"/>
      <c r="AF154" s="3"/>
      <c r="AG154" s="3"/>
      <c r="AH154" s="3"/>
    </row>
    <row r="155" spans="1:34" hidden="1" x14ac:dyDescent="0.3">
      <c r="A155" s="64"/>
      <c r="B155" s="65"/>
      <c r="C155" s="65"/>
      <c r="L155" s="3"/>
      <c r="M155" s="3"/>
      <c r="N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E155" s="3"/>
      <c r="AF155" s="3"/>
      <c r="AG155" s="3"/>
      <c r="AH155" s="3"/>
    </row>
    <row r="156" spans="1:34" hidden="1" x14ac:dyDescent="0.3">
      <c r="A156" s="64"/>
      <c r="B156" s="65"/>
      <c r="C156" s="65"/>
      <c r="D156" s="8"/>
      <c r="E156" s="66"/>
      <c r="F156" s="66"/>
      <c r="G156" s="66"/>
      <c r="H156" s="64"/>
      <c r="I156" s="64"/>
      <c r="J156" s="64"/>
      <c r="K156" s="64"/>
      <c r="L156" s="67"/>
      <c r="M156" s="64"/>
      <c r="N156" s="64"/>
      <c r="P156" s="67"/>
      <c r="Q156" s="3"/>
      <c r="R156" s="64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E156" s="3"/>
      <c r="AF156" s="3"/>
      <c r="AG156" s="3"/>
      <c r="AH156" s="3"/>
    </row>
    <row r="157" spans="1:34" hidden="1" x14ac:dyDescent="0.3">
      <c r="A157" s="64"/>
      <c r="B157" s="65"/>
      <c r="C157" s="65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P157" s="64"/>
      <c r="Q157" s="3"/>
      <c r="R157" s="64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E157" s="3"/>
      <c r="AF157" s="3"/>
      <c r="AG157" s="3"/>
      <c r="AH157" s="3"/>
    </row>
    <row r="158" spans="1:34" hidden="1" x14ac:dyDescent="0.3">
      <c r="A158" s="64"/>
      <c r="B158" s="65"/>
      <c r="C158" s="65"/>
      <c r="L158" s="3"/>
      <c r="M158" s="3"/>
      <c r="N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E158" s="3"/>
      <c r="AF158" s="3"/>
      <c r="AG158" s="3"/>
      <c r="AH158" s="3"/>
    </row>
    <row r="159" spans="1:34" hidden="1" x14ac:dyDescent="0.3">
      <c r="A159" s="64"/>
      <c r="B159" s="65"/>
      <c r="C159" s="65"/>
      <c r="L159" s="3"/>
      <c r="M159" s="3"/>
      <c r="N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E159" s="3"/>
      <c r="AF159" s="3"/>
      <c r="AG159" s="3"/>
      <c r="AH159" s="3"/>
    </row>
    <row r="160" spans="1:34" hidden="1" x14ac:dyDescent="0.3">
      <c r="A160" s="64"/>
      <c r="B160" s="65"/>
      <c r="C160" s="65"/>
      <c r="L160" s="3"/>
      <c r="M160" s="3"/>
      <c r="N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E160" s="3"/>
      <c r="AF160" s="3"/>
      <c r="AG160" s="3"/>
      <c r="AH160" s="3"/>
    </row>
    <row r="161" spans="1:34" hidden="1" x14ac:dyDescent="0.3">
      <c r="A161" s="64"/>
      <c r="B161" s="65"/>
      <c r="C161" s="65"/>
      <c r="L161" s="3"/>
      <c r="M161" s="3"/>
      <c r="N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E161" s="3"/>
      <c r="AF161" s="3"/>
      <c r="AG161" s="3"/>
      <c r="AH161" s="3"/>
    </row>
    <row r="162" spans="1:34" hidden="1" x14ac:dyDescent="0.3">
      <c r="A162" s="64"/>
      <c r="B162" s="65"/>
      <c r="C162" s="65"/>
      <c r="L162" s="3"/>
      <c r="M162" s="3"/>
      <c r="N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E162" s="3"/>
      <c r="AF162" s="3"/>
      <c r="AG162" s="3"/>
      <c r="AH162" s="3"/>
    </row>
    <row r="163" spans="1:34" hidden="1" x14ac:dyDescent="0.3">
      <c r="A163" s="64"/>
      <c r="B163" s="65"/>
      <c r="C163" s="65"/>
      <c r="L163" s="3"/>
      <c r="M163" s="3"/>
      <c r="N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E163" s="3"/>
      <c r="AF163" s="3"/>
      <c r="AG163" s="3"/>
      <c r="AH163" s="3"/>
    </row>
    <row r="164" spans="1:34" hidden="1" x14ac:dyDescent="0.3">
      <c r="A164" s="64"/>
      <c r="B164" s="65"/>
      <c r="C164" s="65"/>
      <c r="L164" s="3"/>
      <c r="M164" s="3"/>
      <c r="N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E164" s="3"/>
      <c r="AF164" s="3"/>
      <c r="AG164" s="3"/>
      <c r="AH164" s="3"/>
    </row>
    <row r="165" spans="1:34" hidden="1" x14ac:dyDescent="0.3">
      <c r="A165" s="64"/>
      <c r="B165" s="65"/>
      <c r="C165" s="65"/>
      <c r="L165" s="3"/>
      <c r="M165" s="3"/>
      <c r="N165" s="3"/>
      <c r="Q165" s="3"/>
      <c r="R165" s="3"/>
      <c r="S165" s="3"/>
      <c r="T165" s="64"/>
      <c r="U165" s="64"/>
      <c r="V165" s="64"/>
      <c r="W165" s="64"/>
      <c r="X165" s="64"/>
      <c r="Y165" s="64"/>
      <c r="Z165" s="64"/>
      <c r="AA165" s="64"/>
      <c r="AB165" s="3"/>
      <c r="AC165" s="3"/>
      <c r="AE165" s="3"/>
      <c r="AF165" s="3"/>
      <c r="AG165" s="64"/>
      <c r="AH165" s="64"/>
    </row>
    <row r="166" spans="1:34" hidden="1" x14ac:dyDescent="0.3">
      <c r="A166" s="64"/>
      <c r="B166" s="65"/>
      <c r="C166" s="65"/>
      <c r="L166" s="3"/>
      <c r="M166" s="3"/>
      <c r="N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E166" s="3"/>
      <c r="AF166" s="3"/>
      <c r="AG166" s="3"/>
      <c r="AH166" s="3"/>
    </row>
    <row r="167" spans="1:34" hidden="1" x14ac:dyDescent="0.3">
      <c r="A167" s="64"/>
      <c r="B167" s="65"/>
      <c r="C167" s="65"/>
      <c r="L167" s="3"/>
      <c r="M167" s="3"/>
      <c r="N167" s="3"/>
      <c r="O167" s="3"/>
      <c r="P167" s="3"/>
      <c r="Q167" s="3"/>
      <c r="R167" s="3"/>
      <c r="S167" s="3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E167" s="64"/>
      <c r="AF167" s="64"/>
      <c r="AG167" s="64"/>
      <c r="AH167" s="64"/>
    </row>
    <row r="168" spans="1:34" hidden="1" x14ac:dyDescent="0.3">
      <c r="A168" s="64"/>
      <c r="B168" s="65"/>
      <c r="C168" s="65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E168" s="3"/>
      <c r="AF168" s="3"/>
      <c r="AG168" s="3"/>
      <c r="AH168" s="3"/>
    </row>
    <row r="169" spans="1:34" x14ac:dyDescent="0.3">
      <c r="T169" s="3"/>
      <c r="U169" s="3"/>
      <c r="V169" s="3"/>
      <c r="W169" s="3"/>
      <c r="X169" s="3"/>
      <c r="Y169" s="3"/>
      <c r="Z169" s="3"/>
      <c r="AA169" s="3"/>
      <c r="AB169" s="3"/>
      <c r="AC169" s="3"/>
      <c r="AE169" s="3"/>
      <c r="AF169" s="3"/>
      <c r="AG169" s="3"/>
      <c r="AH169" s="3"/>
    </row>
    <row r="170" spans="1:34" x14ac:dyDescent="0.3">
      <c r="T170" s="3"/>
      <c r="U170" s="3"/>
      <c r="V170" s="3"/>
      <c r="W170" s="3"/>
      <c r="X170" s="3"/>
      <c r="Y170" s="3"/>
      <c r="Z170" s="3"/>
      <c r="AA170" s="3"/>
      <c r="AB170" s="3"/>
      <c r="AC170" s="3"/>
      <c r="AE170" s="3"/>
      <c r="AF170" s="3"/>
      <c r="AG170" s="3"/>
      <c r="AH170" s="3"/>
    </row>
    <row r="171" spans="1:34" x14ac:dyDescent="0.3">
      <c r="T171" s="3"/>
      <c r="U171" s="3"/>
      <c r="V171" s="3"/>
      <c r="W171" s="3"/>
      <c r="X171" s="3"/>
      <c r="Y171" s="3"/>
      <c r="Z171" s="3"/>
      <c r="AA171" s="3"/>
      <c r="AB171" s="3"/>
      <c r="AC171" s="3"/>
      <c r="AE171" s="3"/>
      <c r="AF171" s="3"/>
      <c r="AG171" s="3"/>
      <c r="AH171" s="3"/>
    </row>
    <row r="172" spans="1:34" x14ac:dyDescent="0.3"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x14ac:dyDescent="0.3"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</sheetData>
  <autoFilter ref="A2:AK168" xr:uid="{489A27B4-3818-4F40-8255-DCBECAC730CC}">
    <filterColumn colId="10">
      <filters>
        <filter val="GUM"/>
      </filters>
    </filterColumn>
    <sortState xmlns:xlrd2="http://schemas.microsoft.com/office/spreadsheetml/2017/richdata2" ref="A3:AK168">
      <sortCondition ref="D2:D168"/>
    </sortState>
  </autoFilter>
  <mergeCells count="4">
    <mergeCell ref="D1:J1"/>
    <mergeCell ref="T1:AH1"/>
    <mergeCell ref="L1:S1"/>
    <mergeCell ref="AJ1:AK1"/>
  </mergeCells>
  <phoneticPr fontId="2" type="noConversion"/>
  <conditionalFormatting sqref="D3:D79">
    <cfRule type="duplicateValues" dxfId="1" priority="2"/>
  </conditionalFormatting>
  <conditionalFormatting sqref="AJ3:AJ14 D1:D1048576">
    <cfRule type="duplicateValues" dxfId="0" priority="1"/>
  </conditionalFormatting>
  <pageMargins left="0.25" right="0.25" top="0.25" bottom="0.25" header="0.3" footer="0.3"/>
  <pageSetup scale="6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a44311-ed64-4a72-909f-c9dc6973bde2" xsi:nil="true"/>
    <Comment xmlns="0bc7d8a3-66da-4a41-97b4-35a2c11cda7c" xsi:nil="true"/>
    <lcf76f155ced4ddcb4097134ff3c332f xmlns="0bc7d8a3-66da-4a41-97b4-35a2c11cda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EE76F3AAB1D41AAD8FAD14A784D6A" ma:contentTypeVersion="12" ma:contentTypeDescription="Create a new document." ma:contentTypeScope="" ma:versionID="6579569ece316769317d639af3b4b6fa">
  <xsd:schema xmlns:xsd="http://www.w3.org/2001/XMLSchema" xmlns:xs="http://www.w3.org/2001/XMLSchema" xmlns:p="http://schemas.microsoft.com/office/2006/metadata/properties" xmlns:ns2="0bc7d8a3-66da-4a41-97b4-35a2c11cda7c" xmlns:ns3="b5a44311-ed64-4a72-909f-c9dc6973bde2" targetNamespace="http://schemas.microsoft.com/office/2006/metadata/properties" ma:root="true" ma:fieldsID="eb9af39e425b690c0068c3212c9cc4ac" ns2:_="" ns3:_="">
    <xsd:import namespace="0bc7d8a3-66da-4a41-97b4-35a2c11cda7c"/>
    <xsd:import namespace="b5a44311-ed64-4a72-909f-c9dc6973b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omment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7d8a3-66da-4a41-97b4-35a2c11cda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omment" ma:index="15" nillable="true" ma:displayName="Comment" ma:description="one sentence description of the file" ma:format="Dropdown" ma:internalName="Comment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ea1a638-fe8f-4e55-a8a3-ec1a1fdf4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44311-ed64-4a72-909f-c9dc6973bde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d56b08a-e2fa-47ad-806d-5069715ed491}" ma:internalName="TaxCatchAll" ma:showField="CatchAllData" ma:web="4fda10e6-5e7f-41ff-8bf9-4855322b7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4E628E-B762-4B93-8888-87274694C8DB}">
  <ds:schemaRefs>
    <ds:schemaRef ds:uri="http://purl.org/dc/terms/"/>
    <ds:schemaRef ds:uri="http://schemas.openxmlformats.org/package/2006/metadata/core-properties"/>
    <ds:schemaRef ds:uri="http://purl.org/dc/elements/1.1/"/>
    <ds:schemaRef ds:uri="b5a44311-ed64-4a72-909f-c9dc6973bde2"/>
    <ds:schemaRef ds:uri="http://www.w3.org/XML/1998/namespace"/>
    <ds:schemaRef ds:uri="http://schemas.microsoft.com/office/2006/documentManagement/types"/>
    <ds:schemaRef ds:uri="http://purl.org/dc/dcmitype/"/>
    <ds:schemaRef ds:uri="0bc7d8a3-66da-4a41-97b4-35a2c11cda7c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888ABE1-2898-462F-8F0D-2442EC234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7d8a3-66da-4a41-97b4-35a2c11cda7c"/>
    <ds:schemaRef ds:uri="b5a44311-ed64-4a72-909f-c9dc6973b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37C02B-02C1-453A-89C7-3058DDE1C0A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68178ef-2b90-40ee-86de-4595a529cba9}" enabled="1" method="Standard" siteId="{d6cff1bd-67dd-4ce8-945d-d07dc77567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Cluster 10_AK &amp; Islands_FP_Resu</vt:lpstr>
      <vt:lpstr>'Cluster 10_AK &amp; Islands_FP_Resu'!Print_Area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Cai, Kim</dc:creator>
  <cp:keywords/>
  <dc:description/>
  <cp:lastModifiedBy>Bahman Badipour</cp:lastModifiedBy>
  <cp:revision/>
  <dcterms:created xsi:type="dcterms:W3CDTF">2026-03-09T14:56:15Z</dcterms:created>
  <dcterms:modified xsi:type="dcterms:W3CDTF">2026-08-21T19:22:19Z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0x010100075EE76F3AAB1D41AAD8FAD14A784D6A</vt:lpwstr>
  </property>
  <property fmtid="{D5CDD505-2E9C-101B-9397-08002B2CF9AE}" pid="3" name="MediaServiceImageTags">
    <vt:lpwstr/>
  </property>
</Properties>
</file>