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6260" windowHeight="847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<sst xmlns="http://schemas.openxmlformats.org/spreadsheetml/2006/main" count="155" uniqueCount="27">
  <si>
    <t>Alpha</t>
  </si>
  <si>
    <t>1,1</t>
  </si>
  <si>
    <t>1,2</t>
  </si>
  <si>
    <t>1,3</t>
  </si>
  <si>
    <t>2,1</t>
  </si>
  <si>
    <t>2,2</t>
  </si>
  <si>
    <t>2,3</t>
  </si>
  <si>
    <t>Avg S pre 1</t>
  </si>
  <si>
    <t>Avg U pre 1</t>
  </si>
  <si>
    <t>Avg S post 1</t>
  </si>
  <si>
    <t>Avg U post 1</t>
  </si>
  <si>
    <t>Avg S pre 2</t>
  </si>
  <si>
    <t>Avg U pre 2</t>
  </si>
  <si>
    <t>Avg S post 2</t>
  </si>
  <si>
    <t>Avg U post 2</t>
  </si>
  <si>
    <t>Avg S pre 3</t>
  </si>
  <si>
    <t>Avg U pre 3</t>
  </si>
  <si>
    <t>Avg S post 3</t>
  </si>
  <si>
    <t>Avg U post 3</t>
  </si>
  <si>
    <t>Avg S pre 4</t>
  </si>
  <si>
    <t>Avg U pre 4</t>
  </si>
  <si>
    <t>Avg S post 4</t>
  </si>
  <si>
    <t>Avg U post 4</t>
  </si>
  <si>
    <t>Avg S pre 5</t>
  </si>
  <si>
    <t>Avg U pre 5</t>
  </si>
  <si>
    <t>Avg S post 5</t>
  </si>
  <si>
    <t>Avg U post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</si>
</sst>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</a:t>
            </a:r>
            <a:r>
              <a:rPr lang="en-US" baseline="0"/>
              <a:t> 1 &amp; 1 Combined Trials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S pre 1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Sheet1!$B$3:$B$8</c:f>
              <c:numCache>
                <c:formatCode>0.00E+00</c:formatCode>
                <c:ptCount val="6"/>
                <c:pt idx="0">
                  <c:v>1.85397E-7</c:v>
                </c:pt>
                <c:pt idx="1">
                  <c:v>1.9424700000000001E-7</c:v>
                </c:pt>
                <c:pt idx="2">
                  <c:v>1.93821E-7</c:v>
                </c:pt>
                <c:pt idx="3">
                  <c:v>2.0590799999999999E-7</c:v>
                </c:pt>
                <c:pt idx="4">
                  <c:v>2.1248899999999999E-7</c:v>
                </c:pt>
                <c:pt idx="5">
                  <c:v>2.1559499999999999E-7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Avg U pre 1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Sheet1!$C$3:$C$8</c:f>
              <c:numCache>
                <c:formatCode>0.00E+00</c:formatCode>
                <c:ptCount val="6"/>
                <c:pt idx="0">
                  <c:v>2.3467E-7</c:v>
                </c:pt>
                <c:pt idx="1">
                  <c:v>2.5038E-7</c:v>
                </c:pt>
                <c:pt idx="2">
                  <c:v>3.2027E-7</c:v>
                </c:pt>
                <c:pt idx="3">
                  <c:v>8.6901000000000002E-7</c:v>
                </c:pt>
                <c:pt idx="4">
                  <c:v>2.7781999999999999E-6</c:v>
                </c:pt>
                <c:pt idx="5">
                  <c:v>1.20715E-5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Avg S post 1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Sheet1!$D$3:$D$8</c:f>
              <c:numCache>
                <c:formatCode>0.00E+00</c:formatCode>
                <c:ptCount val="6"/>
                <c:pt idx="0">
                  <c:v>1.8432900000000001E-7</c:v>
                </c:pt>
                <c:pt idx="1">
                  <c:v>2.00618E-7</c:v>
                </c:pt>
                <c:pt idx="2">
                  <c:v>1.9381699999999999E-7</c:v>
                </c:pt>
                <c:pt idx="3">
                  <c:v>2.06077E-7</c:v>
                </c:pt>
                <c:pt idx="4">
                  <c:v>2.1820899999999999E-7</c:v>
                </c:pt>
                <c:pt idx="5">
                  <c:v>2.1293299999999999E-7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Avg U post 1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Sheet1!$E$3:$E$8</c:f>
              <c:numCache>
                <c:formatCode>0.00E+00</c:formatCode>
                <c:ptCount val="6"/>
                <c:pt idx="0">
                  <c:v>2.3193000000000001E-7</c:v>
                </c:pt>
                <c:pt idx="1">
                  <c:v>2.4942000000000002E-7</c:v>
                </c:pt>
                <c:pt idx="2">
                  <c:v>3.2460999999999999E-7</c:v>
                </c:pt>
                <c:pt idx="3">
                  <c:v>8.6784000000000002E-7</c:v>
                </c:pt>
                <c:pt idx="4">
                  <c:v>2.7773200000000002E-6</c:v>
                </c:pt>
                <c:pt idx="5">
                  <c:v>1.22859E-5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Sheet1!$B$11</c:f>
              <c:strCache>
                <c:ptCount val="1"/>
                <c:pt idx="0">
                  <c:v>Avg S pre 2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Sheet1!$B$12:$B$17</c:f>
              <c:numCache>
                <c:formatCode>0.00E+00</c:formatCode>
                <c:ptCount val="6"/>
                <c:pt idx="0">
                  <c:v>1.8417599999999999E-7</c:v>
                </c:pt>
                <c:pt idx="1">
                  <c:v>1.84043E-7</c:v>
                </c:pt>
                <c:pt idx="2">
                  <c:v>1.9577000000000001E-7</c:v>
                </c:pt>
                <c:pt idx="3">
                  <c:v>2.0642299999999999E-7</c:v>
                </c:pt>
                <c:pt idx="4">
                  <c:v>2.1402200000000001E-7</c:v>
                </c:pt>
                <c:pt idx="5">
                  <c:v>2.1001099999999999E-7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Sheet1!$C$11</c:f>
              <c:strCache>
                <c:ptCount val="1"/>
                <c:pt idx="0">
                  <c:v>Avg U pre 2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Sheet1!$C$12:$C$17</c:f>
              <c:numCache>
                <c:formatCode>0.00E+00</c:formatCode>
                <c:ptCount val="6"/>
                <c:pt idx="0">
                  <c:v>2.3365E-7</c:v>
                </c:pt>
                <c:pt idx="1">
                  <c:v>2.4158000000000002E-7</c:v>
                </c:pt>
                <c:pt idx="2">
                  <c:v>3.2282999999999999E-7</c:v>
                </c:pt>
                <c:pt idx="3">
                  <c:v>8.6708999999999996E-7</c:v>
                </c:pt>
                <c:pt idx="4">
                  <c:v>2.88014E-6</c:v>
                </c:pt>
                <c:pt idx="5">
                  <c:v>1.0265799999999999E-5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Sheet1!$D$11</c:f>
              <c:strCache>
                <c:ptCount val="1"/>
                <c:pt idx="0">
                  <c:v>Avg S post 2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Sheet1!$D$12:$D$17</c:f>
              <c:numCache>
                <c:formatCode>0.00E+00</c:formatCode>
                <c:ptCount val="6"/>
                <c:pt idx="0">
                  <c:v>1.85206E-7</c:v>
                </c:pt>
                <c:pt idx="1">
                  <c:v>1.83967E-7</c:v>
                </c:pt>
                <c:pt idx="2">
                  <c:v>1.95335E-7</c:v>
                </c:pt>
                <c:pt idx="3">
                  <c:v>2.0723799999999999E-7</c:v>
                </c:pt>
                <c:pt idx="4">
                  <c:v>2.2350699999999999E-7</c:v>
                </c:pt>
                <c:pt idx="5">
                  <c:v>2.21947E-7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Sheet1!$E$11</c:f>
              <c:strCache>
                <c:ptCount val="1"/>
                <c:pt idx="0">
                  <c:v>Avg U post 2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Sheet1!$E$12:$E$17</c:f>
              <c:numCache>
                <c:formatCode>0.00E+00</c:formatCode>
                <c:ptCount val="6"/>
                <c:pt idx="0">
                  <c:v>2.3418E-7</c:v>
                </c:pt>
                <c:pt idx="1">
                  <c:v>2.3736999999999999E-7</c:v>
                </c:pt>
                <c:pt idx="2">
                  <c:v>3.2398999999999998E-7</c:v>
                </c:pt>
                <c:pt idx="3">
                  <c:v>8.6922E-7</c:v>
                </c:pt>
                <c:pt idx="4">
                  <c:v>2.8921499999999999E-6</c:v>
                </c:pt>
                <c:pt idx="5">
                  <c:v>1.0541E-5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Sheet1!$B$20</c:f>
              <c:strCache>
                <c:ptCount val="1"/>
                <c:pt idx="0">
                  <c:v>Avg S pre 3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Sheet1!$B$21:$B$26</c:f>
              <c:numCache>
                <c:formatCode>0.00E+00</c:formatCode>
                <c:ptCount val="6"/>
                <c:pt idx="0">
                  <c:v>1.84138E-7</c:v>
                </c:pt>
                <c:pt idx="1">
                  <c:v>1.8482499999999999E-7</c:v>
                </c:pt>
                <c:pt idx="2">
                  <c:v>1.9467499999999999E-7</c:v>
                </c:pt>
                <c:pt idx="3">
                  <c:v>2.14246E-7</c:v>
                </c:pt>
                <c:pt idx="4">
                  <c:v>2.1133900000000001E-7</c:v>
                </c:pt>
                <c:pt idx="5">
                  <c:v>2.1390999999999999E-7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Sheet1!$C$20</c:f>
              <c:strCache>
                <c:ptCount val="1"/>
                <c:pt idx="0">
                  <c:v>Avg U pre 3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Sheet1!$C$21:$C$26</c:f>
              <c:numCache>
                <c:formatCode>0.00E+00</c:formatCode>
                <c:ptCount val="6"/>
                <c:pt idx="0">
                  <c:v>2.3326000000000001E-7</c:v>
                </c:pt>
                <c:pt idx="1">
                  <c:v>2.4130999999999998E-7</c:v>
                </c:pt>
                <c:pt idx="2">
                  <c:v>3.2873000000000001E-7</c:v>
                </c:pt>
                <c:pt idx="3">
                  <c:v>8.9118000000000002E-7</c:v>
                </c:pt>
                <c:pt idx="4">
                  <c:v>2.70419E-6</c:v>
                </c:pt>
                <c:pt idx="5">
                  <c:v>1.02737E-5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Sheet1!$D$20</c:f>
              <c:strCache>
                <c:ptCount val="1"/>
                <c:pt idx="0">
                  <c:v>Avg S post 3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Sheet1!$D$21:$D$26</c:f>
              <c:numCache>
                <c:formatCode>0.00E+00</c:formatCode>
                <c:ptCount val="6"/>
                <c:pt idx="0">
                  <c:v>1.8474900000000001E-7</c:v>
                </c:pt>
                <c:pt idx="1">
                  <c:v>1.84997E-7</c:v>
                </c:pt>
                <c:pt idx="2">
                  <c:v>1.9506500000000001E-7</c:v>
                </c:pt>
                <c:pt idx="3">
                  <c:v>2.1379699999999999E-7</c:v>
                </c:pt>
                <c:pt idx="4">
                  <c:v>2.1131700000000001E-7</c:v>
                </c:pt>
                <c:pt idx="5">
                  <c:v>2.1451699999999999E-7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Sheet1!$E$20</c:f>
              <c:strCache>
                <c:ptCount val="1"/>
                <c:pt idx="0">
                  <c:v>Avg U post 3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Sheet1!$E$21:$E$26</c:f>
              <c:numCache>
                <c:formatCode>0.00E+00</c:formatCode>
                <c:ptCount val="6"/>
                <c:pt idx="0">
                  <c:v>2.347E-7</c:v>
                </c:pt>
                <c:pt idx="1">
                  <c:v>2.3859999999999998E-7</c:v>
                </c:pt>
                <c:pt idx="2">
                  <c:v>3.2775000000000001E-7</c:v>
                </c:pt>
                <c:pt idx="3">
                  <c:v>8.9362999999999999E-7</c:v>
                </c:pt>
                <c:pt idx="4">
                  <c:v>2.7093699999999999E-6</c:v>
                </c:pt>
                <c:pt idx="5">
                  <c:v>1.05422E-5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Sheet1!$B$29</c:f>
              <c:strCache>
                <c:ptCount val="1"/>
                <c:pt idx="0">
                  <c:v>Avg S pre 4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Sheet1!$B$30:$B$35</c:f>
              <c:numCache>
                <c:formatCode>0.00E+00</c:formatCode>
                <c:ptCount val="6"/>
                <c:pt idx="0">
                  <c:v>1.8398599999999999E-7</c:v>
                </c:pt>
                <c:pt idx="1">
                  <c:v>1.8419499999999999E-7</c:v>
                </c:pt>
                <c:pt idx="2">
                  <c:v>1.9527800000000001E-7</c:v>
                </c:pt>
                <c:pt idx="3">
                  <c:v>2.0778900000000001E-7</c:v>
                </c:pt>
                <c:pt idx="4">
                  <c:v>2.1197399999999999E-7</c:v>
                </c:pt>
                <c:pt idx="5">
                  <c:v>2.23935E-7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Sheet1!$C$29</c:f>
              <c:strCache>
                <c:ptCount val="1"/>
                <c:pt idx="0">
                  <c:v>Avg U pre 4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Sheet1!$C$30:$C$35</c:f>
              <c:numCache>
                <c:formatCode>0.00E+00</c:formatCode>
                <c:ptCount val="6"/>
                <c:pt idx="0">
                  <c:v>2.3300000000000001E-7</c:v>
                </c:pt>
                <c:pt idx="1">
                  <c:v>2.3830999999999999E-7</c:v>
                </c:pt>
                <c:pt idx="2">
                  <c:v>3.2389000000000002E-7</c:v>
                </c:pt>
                <c:pt idx="3">
                  <c:v>8.5878999999999998E-7</c:v>
                </c:pt>
                <c:pt idx="4">
                  <c:v>2.85949E-6</c:v>
                </c:pt>
                <c:pt idx="5">
                  <c:v>1.02424E-5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Sheet1!$D$29</c:f>
              <c:strCache>
                <c:ptCount val="1"/>
                <c:pt idx="0">
                  <c:v>Avg S post 4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Sheet1!$D$30:$D$35</c:f>
              <c:numCache>
                <c:formatCode>0.00E+00</c:formatCode>
                <c:ptCount val="6"/>
                <c:pt idx="0">
                  <c:v>1.9504799999999999E-7</c:v>
                </c:pt>
                <c:pt idx="1">
                  <c:v>1.85721E-7</c:v>
                </c:pt>
                <c:pt idx="2">
                  <c:v>1.95873E-7</c:v>
                </c:pt>
                <c:pt idx="3">
                  <c:v>2.0721199999999999E-7</c:v>
                </c:pt>
                <c:pt idx="4">
                  <c:v>2.1188499999999999E-7</c:v>
                </c:pt>
                <c:pt idx="5">
                  <c:v>2.21716E-7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Sheet1!$E$29</c:f>
              <c:strCache>
                <c:ptCount val="1"/>
                <c:pt idx="0">
                  <c:v>Avg U post 4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Sheet1!$E$30:$E$35</c:f>
              <c:numCache>
                <c:formatCode>0.00E+00</c:formatCode>
                <c:ptCount val="6"/>
                <c:pt idx="0">
                  <c:v>2.3537E-7</c:v>
                </c:pt>
                <c:pt idx="1">
                  <c:v>2.3802999999999999E-7</c:v>
                </c:pt>
                <c:pt idx="2">
                  <c:v>3.2389000000000002E-7</c:v>
                </c:pt>
                <c:pt idx="3">
                  <c:v>8.5766000000000002E-7</c:v>
                </c:pt>
                <c:pt idx="4">
                  <c:v>2.8791399999999999E-6</c:v>
                </c:pt>
                <c:pt idx="5">
                  <c:v>9.88048E-6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Sheet1!$B$38</c:f>
              <c:strCache>
                <c:ptCount val="1"/>
                <c:pt idx="0">
                  <c:v>Avg S pre 5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Sheet1!$B$39:$B$44</c:f>
              <c:numCache>
                <c:formatCode>0.00E+00</c:formatCode>
                <c:ptCount val="6"/>
                <c:pt idx="0">
                  <c:v>1.8440499999999999E-7</c:v>
                </c:pt>
                <c:pt idx="1">
                  <c:v>1.8682800000000001E-7</c:v>
                </c:pt>
                <c:pt idx="2">
                  <c:v>1.9689599999999999E-7</c:v>
                </c:pt>
                <c:pt idx="3">
                  <c:v>2.0784199999999999E-7</c:v>
                </c:pt>
                <c:pt idx="4">
                  <c:v>2.1344100000000001E-7</c:v>
                </c:pt>
                <c:pt idx="5">
                  <c:v>2.1388400000000001E-7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Sheet1!$C$38</c:f>
              <c:strCache>
                <c:ptCount val="1"/>
                <c:pt idx="0">
                  <c:v>Avg U pre 5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Sheet1!$C$39:$C$44</c:f>
              <c:numCache>
                <c:formatCode>0.00E+00</c:formatCode>
                <c:ptCount val="6"/>
                <c:pt idx="0">
                  <c:v>2.3724E-7</c:v>
                </c:pt>
                <c:pt idx="1">
                  <c:v>2.4264000000000001E-7</c:v>
                </c:pt>
                <c:pt idx="2">
                  <c:v>3.2784E-7</c:v>
                </c:pt>
                <c:pt idx="3">
                  <c:v>8.6863999999999997E-7</c:v>
                </c:pt>
                <c:pt idx="4">
                  <c:v>2.7655399999999999E-6</c:v>
                </c:pt>
                <c:pt idx="5">
                  <c:v>1.1327300000000001E-5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Sheet1!$D$38</c:f>
              <c:strCache>
                <c:ptCount val="1"/>
                <c:pt idx="0">
                  <c:v>Avg S post 5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Sheet1!$D$39:$D$44</c:f>
              <c:numCache>
                <c:formatCode>0.00E+00</c:formatCode>
                <c:ptCount val="6"/>
                <c:pt idx="0">
                  <c:v>1.86465E-7</c:v>
                </c:pt>
                <c:pt idx="1">
                  <c:v>1.8904E-7</c:v>
                </c:pt>
                <c:pt idx="2">
                  <c:v>2.0288800000000001E-7</c:v>
                </c:pt>
                <c:pt idx="3">
                  <c:v>2.2469799999999999E-7</c:v>
                </c:pt>
                <c:pt idx="4">
                  <c:v>2.1276100000000001E-7</c:v>
                </c:pt>
                <c:pt idx="5">
                  <c:v>2.1395699999999999E-7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Sheet1!$E$38</c:f>
              <c:strCache>
                <c:ptCount val="1"/>
                <c:pt idx="0">
                  <c:v>Avg U post 5</c:v>
                </c:pt>
              </c:strCache>
            </c:strRef>
          </c:tx>
          <c:cat>
            <c:numRef>
              <c:f>Sheet1!$A$12:$A$17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Sheet1!$E$39:$E$44</c:f>
              <c:numCache>
                <c:formatCode>0.00E+00</c:formatCode>
                <c:ptCount val="6"/>
                <c:pt idx="0">
                  <c:v>2.3533E-7</c:v>
                </c:pt>
                <c:pt idx="1">
                  <c:v>2.4432000000000001E-7</c:v>
                </c:pt>
                <c:pt idx="2">
                  <c:v>3.3864999999999998E-7</c:v>
                </c:pt>
                <c:pt idx="3">
                  <c:v>8.7794000000000004E-7</c:v>
                </c:pt>
                <c:pt idx="4">
                  <c:v>2.7524399999999999E-6</c:v>
                </c:pt>
                <c:pt idx="5">
                  <c:v>1.0759499999999999E-5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7776"/>
        <c:axId val="83790080"/>
      </c:lineChart>
      <c:catAx>
        <c:axId val="837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790080"/>
        <c:crosses val="autoZero"/>
        <c:auto val="1"/>
        <c:lblAlgn val="ctr"/>
        <c:lblOffset val="100"/>
        <c:noMultiLvlLbl val="0"/>
      </c:catAx>
      <c:valAx>
        <c:axId val="8379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8378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1 &amp; 2 Combined Trials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Avg S pre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Sheet1!$F$3:$F$8</c:f>
              <c:numCache>
                <c:formatCode>0.00E+00</c:formatCode>
                <c:ptCount val="6"/>
                <c:pt idx="0">
                  <c:v>1.8547300000000001E-7</c:v>
                </c:pt>
                <c:pt idx="1">
                  <c:v>1.9079500000000001E-7</c:v>
                </c:pt>
                <c:pt idx="2">
                  <c:v>2.04048E-7</c:v>
                </c:pt>
                <c:pt idx="3">
                  <c:v>2.12405E-7</c:v>
                </c:pt>
                <c:pt idx="4">
                  <c:v>2.2460299999999999E-7</c:v>
                </c:pt>
                <c:pt idx="5">
                  <c:v>2.20132E-7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Avg U pre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Sheet1!$G$3:$G$8</c:f>
              <c:numCache>
                <c:formatCode>0.00E+00</c:formatCode>
                <c:ptCount val="6"/>
                <c:pt idx="0">
                  <c:v>2.6315999999999998E-7</c:v>
                </c:pt>
                <c:pt idx="1">
                  <c:v>2.7883000000000002E-7</c:v>
                </c:pt>
                <c:pt idx="2">
                  <c:v>3.6376999999999998E-7</c:v>
                </c:pt>
                <c:pt idx="3">
                  <c:v>5.9699E-7</c:v>
                </c:pt>
                <c:pt idx="4">
                  <c:v>9.7363000000000007E-7</c:v>
                </c:pt>
                <c:pt idx="5">
                  <c:v>1.69475E-6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Avg S post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Sheet1!$H$3:$H$8</c:f>
              <c:numCache>
                <c:formatCode>0.00E+00</c:formatCode>
                <c:ptCount val="6"/>
                <c:pt idx="0">
                  <c:v>1.9352300000000001E-7</c:v>
                </c:pt>
                <c:pt idx="1">
                  <c:v>1.91672E-7</c:v>
                </c:pt>
                <c:pt idx="2">
                  <c:v>2.05257E-7</c:v>
                </c:pt>
                <c:pt idx="3">
                  <c:v>2.13294E-7</c:v>
                </c:pt>
                <c:pt idx="4">
                  <c:v>2.17514E-7</c:v>
                </c:pt>
                <c:pt idx="5">
                  <c:v>2.1988899999999999E-7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Avg U post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Sheet1!$I$3:$I$8</c:f>
              <c:numCache>
                <c:formatCode>0.00E+00</c:formatCode>
                <c:ptCount val="6"/>
                <c:pt idx="0">
                  <c:v>2.8154000000000002E-7</c:v>
                </c:pt>
                <c:pt idx="1">
                  <c:v>2.7761000000000001E-7</c:v>
                </c:pt>
                <c:pt idx="2">
                  <c:v>3.6782000000000002E-7</c:v>
                </c:pt>
                <c:pt idx="3">
                  <c:v>5.9363E-7</c:v>
                </c:pt>
                <c:pt idx="4">
                  <c:v>9.7890999999999992E-7</c:v>
                </c:pt>
                <c:pt idx="5">
                  <c:v>1.7035300000000001E-6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Avg S pre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Sheet1!$F$12:$F$17</c:f>
              <c:numCache>
                <c:formatCode>0.00E+00</c:formatCode>
                <c:ptCount val="6"/>
                <c:pt idx="0">
                  <c:v>1.86465E-7</c:v>
                </c:pt>
                <c:pt idx="1">
                  <c:v>1.8400500000000001E-7</c:v>
                </c:pt>
                <c:pt idx="2">
                  <c:v>2.01546E-7</c:v>
                </c:pt>
                <c:pt idx="3">
                  <c:v>2.1278200000000001E-7</c:v>
                </c:pt>
                <c:pt idx="4">
                  <c:v>2.17819E-7</c:v>
                </c:pt>
                <c:pt idx="5">
                  <c:v>2.22835E-7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Avg U pre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Sheet1!$G$12:$G$17</c:f>
              <c:numCache>
                <c:formatCode>0.00E+00</c:formatCode>
                <c:ptCount val="6"/>
                <c:pt idx="0">
                  <c:v>2.6397E-7</c:v>
                </c:pt>
                <c:pt idx="1">
                  <c:v>2.7248000000000002E-7</c:v>
                </c:pt>
                <c:pt idx="2">
                  <c:v>3.5433999999999998E-7</c:v>
                </c:pt>
                <c:pt idx="3">
                  <c:v>5.9034000000000003E-7</c:v>
                </c:pt>
                <c:pt idx="4">
                  <c:v>9.7070000000000008E-7</c:v>
                </c:pt>
                <c:pt idx="5">
                  <c:v>1.72292E-6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Sheet1!$H$11</c:f>
              <c:strCache>
                <c:ptCount val="1"/>
                <c:pt idx="0">
                  <c:v>Avg S post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Sheet1!$H$12:$H$17</c:f>
              <c:numCache>
                <c:formatCode>0.00E+00</c:formatCode>
                <c:ptCount val="6"/>
                <c:pt idx="0">
                  <c:v>1.8661800000000001E-7</c:v>
                </c:pt>
                <c:pt idx="1">
                  <c:v>1.8507300000000001E-7</c:v>
                </c:pt>
                <c:pt idx="2">
                  <c:v>2.01408E-7</c:v>
                </c:pt>
                <c:pt idx="3">
                  <c:v>2.1211599999999999E-7</c:v>
                </c:pt>
                <c:pt idx="4">
                  <c:v>2.1901700000000001E-7</c:v>
                </c:pt>
                <c:pt idx="5">
                  <c:v>2.2296699999999999E-7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Sheet1!$I$11</c:f>
              <c:strCache>
                <c:ptCount val="1"/>
                <c:pt idx="0">
                  <c:v>Avg U post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Sheet1!$I$12:$I$17</c:f>
              <c:numCache>
                <c:formatCode>0.00E+00</c:formatCode>
                <c:ptCount val="6"/>
                <c:pt idx="0">
                  <c:v>2.6703999999999999E-7</c:v>
                </c:pt>
                <c:pt idx="1">
                  <c:v>2.7001999999999998E-7</c:v>
                </c:pt>
                <c:pt idx="2">
                  <c:v>3.5666000000000002E-7</c:v>
                </c:pt>
                <c:pt idx="3">
                  <c:v>5.9095999999999999E-7</c:v>
                </c:pt>
                <c:pt idx="4">
                  <c:v>9.7775000000000008E-7</c:v>
                </c:pt>
                <c:pt idx="5">
                  <c:v>1.7347300000000001E-6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Sheet1!$F$20</c:f>
              <c:strCache>
                <c:ptCount val="1"/>
                <c:pt idx="0">
                  <c:v>Avg S pre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Sheet1!$F$21:$F$26</c:f>
              <c:numCache>
                <c:formatCode>0.00E+00</c:formatCode>
                <c:ptCount val="6"/>
                <c:pt idx="0">
                  <c:v>1.8371900000000001E-7</c:v>
                </c:pt>
                <c:pt idx="1">
                  <c:v>1.87285E-7</c:v>
                </c:pt>
                <c:pt idx="2">
                  <c:v>2.00005E-7</c:v>
                </c:pt>
                <c:pt idx="3">
                  <c:v>2.18754E-7</c:v>
                </c:pt>
                <c:pt idx="4">
                  <c:v>2.1755000000000001E-7</c:v>
                </c:pt>
                <c:pt idx="5">
                  <c:v>2.2240500000000001E-7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Sheet1!$G$20</c:f>
              <c:strCache>
                <c:ptCount val="1"/>
                <c:pt idx="0">
                  <c:v>Avg U pre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Sheet1!$G$21:$G$26</c:f>
              <c:numCache>
                <c:formatCode>0.00E+00</c:formatCode>
                <c:ptCount val="6"/>
                <c:pt idx="0">
                  <c:v>2.6230000000000001E-7</c:v>
                </c:pt>
                <c:pt idx="1">
                  <c:v>2.7251E-7</c:v>
                </c:pt>
                <c:pt idx="2">
                  <c:v>3.5392999999999999E-7</c:v>
                </c:pt>
                <c:pt idx="3">
                  <c:v>5.9940999999999999E-7</c:v>
                </c:pt>
                <c:pt idx="4">
                  <c:v>9.7079000000000003E-7</c:v>
                </c:pt>
                <c:pt idx="5">
                  <c:v>1.70902E-6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Sheet1!$H$20</c:f>
              <c:strCache>
                <c:ptCount val="1"/>
                <c:pt idx="0">
                  <c:v>Avg S post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Sheet1!$H$21:$H$26</c:f>
              <c:numCache>
                <c:formatCode>0.00E+00</c:formatCode>
                <c:ptCount val="6"/>
                <c:pt idx="0">
                  <c:v>1.8390900000000001E-7</c:v>
                </c:pt>
                <c:pt idx="1">
                  <c:v>1.86866E-7</c:v>
                </c:pt>
                <c:pt idx="2">
                  <c:v>1.9763899999999999E-7</c:v>
                </c:pt>
                <c:pt idx="3">
                  <c:v>2.1318200000000001E-7</c:v>
                </c:pt>
                <c:pt idx="4">
                  <c:v>2.17652E-7</c:v>
                </c:pt>
                <c:pt idx="5">
                  <c:v>2.2265600000000001E-7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Sheet1!$I$20</c:f>
              <c:strCache>
                <c:ptCount val="1"/>
                <c:pt idx="0">
                  <c:v>Avg U post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Sheet1!$I$21:$I$26</c:f>
              <c:numCache>
                <c:formatCode>0.00E+00</c:formatCode>
                <c:ptCount val="6"/>
                <c:pt idx="0">
                  <c:v>2.6462E-7</c:v>
                </c:pt>
                <c:pt idx="1">
                  <c:v>2.7195E-7</c:v>
                </c:pt>
                <c:pt idx="2">
                  <c:v>3.6423999999999998E-7</c:v>
                </c:pt>
                <c:pt idx="3">
                  <c:v>5.9653000000000001E-7</c:v>
                </c:pt>
                <c:pt idx="4">
                  <c:v>9.7528000000000009E-7</c:v>
                </c:pt>
                <c:pt idx="5">
                  <c:v>1.71825E-6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Sheet1!$F$29</c:f>
              <c:strCache>
                <c:ptCount val="1"/>
                <c:pt idx="0">
                  <c:v>Avg S pre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Sheet1!$F$30:$F$35</c:f>
              <c:numCache>
                <c:formatCode>0.00E+00</c:formatCode>
                <c:ptCount val="6"/>
                <c:pt idx="0">
                  <c:v>1.83413E-7</c:v>
                </c:pt>
                <c:pt idx="1">
                  <c:v>1.8451999999999999E-7</c:v>
                </c:pt>
                <c:pt idx="2">
                  <c:v>1.9746800000000001E-7</c:v>
                </c:pt>
                <c:pt idx="3">
                  <c:v>2.1488700000000001E-7</c:v>
                </c:pt>
                <c:pt idx="4">
                  <c:v>2.1962300000000001E-7</c:v>
                </c:pt>
                <c:pt idx="5">
                  <c:v>2.22397E-7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Sheet1!$G$29</c:f>
              <c:strCache>
                <c:ptCount val="1"/>
                <c:pt idx="0">
                  <c:v>Avg U pre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Sheet1!$G$30:$G$35</c:f>
              <c:numCache>
                <c:formatCode>0.00E+00</c:formatCode>
                <c:ptCount val="6"/>
                <c:pt idx="0">
                  <c:v>2.6454000000000001E-7</c:v>
                </c:pt>
                <c:pt idx="1">
                  <c:v>2.6967000000000001E-7</c:v>
                </c:pt>
                <c:pt idx="2">
                  <c:v>3.5605999999999997E-7</c:v>
                </c:pt>
                <c:pt idx="3">
                  <c:v>5.9510999999999999E-7</c:v>
                </c:pt>
                <c:pt idx="4">
                  <c:v>9.8436000000000001E-7</c:v>
                </c:pt>
                <c:pt idx="5">
                  <c:v>1.7526299999999999E-6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Sheet1!$H$29</c:f>
              <c:strCache>
                <c:ptCount val="1"/>
                <c:pt idx="0">
                  <c:v>Avg S post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Sheet1!$H$30:$H$35</c:f>
              <c:numCache>
                <c:formatCode>0.00E+00</c:formatCode>
                <c:ptCount val="6"/>
                <c:pt idx="0">
                  <c:v>1.8387099999999999E-7</c:v>
                </c:pt>
                <c:pt idx="1">
                  <c:v>1.86141E-7</c:v>
                </c:pt>
                <c:pt idx="2">
                  <c:v>2.01687E-7</c:v>
                </c:pt>
                <c:pt idx="3">
                  <c:v>2.1374200000000001E-7</c:v>
                </c:pt>
                <c:pt idx="4">
                  <c:v>2.18144E-7</c:v>
                </c:pt>
                <c:pt idx="5">
                  <c:v>2.21506E-7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Sheet1!$I$29</c:f>
              <c:strCache>
                <c:ptCount val="1"/>
                <c:pt idx="0">
                  <c:v>Avg U post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Sheet1!$I$30:$I$35</c:f>
              <c:numCache>
                <c:formatCode>0.00E+00</c:formatCode>
                <c:ptCount val="6"/>
                <c:pt idx="0">
                  <c:v>2.7318000000000001E-7</c:v>
                </c:pt>
                <c:pt idx="1">
                  <c:v>2.7369000000000001E-7</c:v>
                </c:pt>
                <c:pt idx="2">
                  <c:v>3.5572000000000001E-7</c:v>
                </c:pt>
                <c:pt idx="3">
                  <c:v>5.8942000000000005E-7</c:v>
                </c:pt>
                <c:pt idx="4">
                  <c:v>9.8098000000000009E-7</c:v>
                </c:pt>
                <c:pt idx="5">
                  <c:v>1.71591E-6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Sheet1!$F$38</c:f>
              <c:strCache>
                <c:ptCount val="1"/>
                <c:pt idx="0">
                  <c:v>Avg S pre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Sheet1!$F$39:$F$44</c:f>
              <c:numCache>
                <c:formatCode>0.00E+00</c:formatCode>
                <c:ptCount val="6"/>
                <c:pt idx="0">
                  <c:v>1.84482E-7</c:v>
                </c:pt>
                <c:pt idx="1">
                  <c:v>1.88849E-7</c:v>
                </c:pt>
                <c:pt idx="2">
                  <c:v>2.0564699999999999E-7</c:v>
                </c:pt>
                <c:pt idx="3">
                  <c:v>2.18282E-7</c:v>
                </c:pt>
                <c:pt idx="4">
                  <c:v>2.20784E-7</c:v>
                </c:pt>
                <c:pt idx="5">
                  <c:v>2.2249500000000001E-7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Sheet1!$G$38</c:f>
              <c:strCache>
                <c:ptCount val="1"/>
                <c:pt idx="0">
                  <c:v>Avg U pre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Sheet1!$G$39:$G$44</c:f>
              <c:numCache>
                <c:formatCode>0.00E+00</c:formatCode>
                <c:ptCount val="6"/>
                <c:pt idx="0">
                  <c:v>2.6650000000000001E-7</c:v>
                </c:pt>
                <c:pt idx="1">
                  <c:v>2.7360000000000001E-7</c:v>
                </c:pt>
                <c:pt idx="2">
                  <c:v>3.6899000000000002E-7</c:v>
                </c:pt>
                <c:pt idx="3">
                  <c:v>5.9915000000000001E-7</c:v>
                </c:pt>
                <c:pt idx="4">
                  <c:v>9.7369000000000003E-7</c:v>
                </c:pt>
                <c:pt idx="5">
                  <c:v>1.69509E-6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Sheet1!$H$38</c:f>
              <c:strCache>
                <c:ptCount val="1"/>
                <c:pt idx="0">
                  <c:v>Avg S post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Sheet1!$H$39:$H$44</c:f>
              <c:numCache>
                <c:formatCode>0.00E+00</c:formatCode>
                <c:ptCount val="6"/>
                <c:pt idx="0">
                  <c:v>1.84672E-7</c:v>
                </c:pt>
                <c:pt idx="1">
                  <c:v>1.9193900000000001E-7</c:v>
                </c:pt>
                <c:pt idx="2">
                  <c:v>2.05635E-7</c:v>
                </c:pt>
                <c:pt idx="3">
                  <c:v>2.17815E-7</c:v>
                </c:pt>
                <c:pt idx="4">
                  <c:v>2.19659E-7</c:v>
                </c:pt>
                <c:pt idx="5">
                  <c:v>2.20317E-7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Sheet1!$I$38</c:f>
              <c:strCache>
                <c:ptCount val="1"/>
                <c:pt idx="0">
                  <c:v>Avg U post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Sheet1!$I$39:$I$44</c:f>
              <c:numCache>
                <c:formatCode>0.00E+00</c:formatCode>
                <c:ptCount val="6"/>
                <c:pt idx="0">
                  <c:v>2.6691E-7</c:v>
                </c:pt>
                <c:pt idx="1">
                  <c:v>2.7809000000000002E-7</c:v>
                </c:pt>
                <c:pt idx="2">
                  <c:v>3.7090000000000002E-7</c:v>
                </c:pt>
                <c:pt idx="3">
                  <c:v>6.2167999999999999E-7</c:v>
                </c:pt>
                <c:pt idx="4">
                  <c:v>9.7791999999999991E-7</c:v>
                </c:pt>
                <c:pt idx="5">
                  <c:v>1.69591E-6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49024"/>
        <c:axId val="119651712"/>
      </c:lineChart>
      <c:catAx>
        <c:axId val="1196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651712"/>
        <c:crosses val="autoZero"/>
        <c:auto val="1"/>
        <c:lblAlgn val="ctr"/>
        <c:lblOffset val="100"/>
        <c:noMultiLvlLbl val="0"/>
      </c:catAx>
      <c:valAx>
        <c:axId val="11965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96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1 &amp; 3 Combined Trials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Avg S pre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Sheet1!$J$3:$J$8</c:f>
              <c:numCache>
                <c:formatCode>0.00E+00</c:formatCode>
                <c:ptCount val="6"/>
                <c:pt idx="0">
                  <c:v>1.9275999999999999E-7</c:v>
                </c:pt>
                <c:pt idx="1">
                  <c:v>1.9182500000000001E-7</c:v>
                </c:pt>
                <c:pt idx="2">
                  <c:v>2.0491E-7</c:v>
                </c:pt>
                <c:pt idx="3">
                  <c:v>2.1206400000000001E-7</c:v>
                </c:pt>
                <c:pt idx="4">
                  <c:v>2.2514399999999999E-7</c:v>
                </c:pt>
                <c:pt idx="5">
                  <c:v>2.19546E-7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Avg U pre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Sheet1!$K$3:$K$8</c:f>
              <c:numCache>
                <c:formatCode>0.00E+00</c:formatCode>
                <c:ptCount val="6"/>
                <c:pt idx="0">
                  <c:v>2.7533999999999998E-7</c:v>
                </c:pt>
                <c:pt idx="1">
                  <c:v>2.8085999999999999E-7</c:v>
                </c:pt>
                <c:pt idx="2">
                  <c:v>3.6633000000000003E-7</c:v>
                </c:pt>
                <c:pt idx="3">
                  <c:v>5.8973000000000003E-7</c:v>
                </c:pt>
                <c:pt idx="4">
                  <c:v>9.8660000000000001E-7</c:v>
                </c:pt>
                <c:pt idx="5">
                  <c:v>1.71185E-6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Avg S post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Sheet1!$L$3:$L$8</c:f>
              <c:numCache>
                <c:formatCode>0.00E+00</c:formatCode>
                <c:ptCount val="6"/>
                <c:pt idx="0">
                  <c:v>2.06035E-7</c:v>
                </c:pt>
                <c:pt idx="1">
                  <c:v>1.9289300000000001E-7</c:v>
                </c:pt>
                <c:pt idx="2">
                  <c:v>2.0436100000000001E-7</c:v>
                </c:pt>
                <c:pt idx="3">
                  <c:v>2.11747E-7</c:v>
                </c:pt>
                <c:pt idx="4">
                  <c:v>2.1948300000000001E-7</c:v>
                </c:pt>
                <c:pt idx="5">
                  <c:v>2.1953599999999999E-7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Avg U post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Sheet1!$M$3:$M$8</c:f>
              <c:numCache>
                <c:formatCode>0.00E+00</c:formatCode>
                <c:ptCount val="6"/>
                <c:pt idx="0">
                  <c:v>2.8117999999999998E-7</c:v>
                </c:pt>
                <c:pt idx="1">
                  <c:v>2.7962000000000001E-7</c:v>
                </c:pt>
                <c:pt idx="2">
                  <c:v>3.6766E-7</c:v>
                </c:pt>
                <c:pt idx="3">
                  <c:v>5.8897999999999997E-7</c:v>
                </c:pt>
                <c:pt idx="4">
                  <c:v>1.0130300000000001E-6</c:v>
                </c:pt>
                <c:pt idx="5">
                  <c:v>1.7135199999999999E-6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Sheet1!$J$11</c:f>
              <c:strCache>
                <c:ptCount val="1"/>
                <c:pt idx="0">
                  <c:v>Avg S pre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Sheet1!$J$12:$J$17</c:f>
              <c:numCache>
                <c:formatCode>0.00E+00</c:formatCode>
                <c:ptCount val="6"/>
                <c:pt idx="0">
                  <c:v>1.9604E-7</c:v>
                </c:pt>
                <c:pt idx="1">
                  <c:v>1.86961E-7</c:v>
                </c:pt>
                <c:pt idx="2">
                  <c:v>1.98189E-7</c:v>
                </c:pt>
                <c:pt idx="3">
                  <c:v>2.12288E-7</c:v>
                </c:pt>
                <c:pt idx="4">
                  <c:v>2.21085E-7</c:v>
                </c:pt>
                <c:pt idx="5">
                  <c:v>2.3263699999999999E-7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Sheet1!$K$11</c:f>
              <c:strCache>
                <c:ptCount val="1"/>
                <c:pt idx="0">
                  <c:v>Avg U pre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Sheet1!$K$12:$K$17</c:f>
              <c:numCache>
                <c:formatCode>0.00E+00</c:formatCode>
                <c:ptCount val="6"/>
                <c:pt idx="0">
                  <c:v>2.6277999999999997E-7</c:v>
                </c:pt>
                <c:pt idx="1">
                  <c:v>2.7088E-7</c:v>
                </c:pt>
                <c:pt idx="2">
                  <c:v>3.5329000000000001E-7</c:v>
                </c:pt>
                <c:pt idx="3">
                  <c:v>5.9085999999999998E-7</c:v>
                </c:pt>
                <c:pt idx="4">
                  <c:v>9.6944000000000003E-7</c:v>
                </c:pt>
                <c:pt idx="5">
                  <c:v>1.8058299999999999E-6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Sheet1!$L$11</c:f>
              <c:strCache>
                <c:ptCount val="1"/>
                <c:pt idx="0">
                  <c:v>Avg S post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Sheet1!$L$12:$L$17</c:f>
              <c:numCache>
                <c:formatCode>0.00E+00</c:formatCode>
                <c:ptCount val="6"/>
                <c:pt idx="0">
                  <c:v>1.8516800000000001E-7</c:v>
                </c:pt>
                <c:pt idx="1">
                  <c:v>1.86561E-7</c:v>
                </c:pt>
                <c:pt idx="2">
                  <c:v>1.9953199999999999E-7</c:v>
                </c:pt>
                <c:pt idx="3">
                  <c:v>2.12121E-7</c:v>
                </c:pt>
                <c:pt idx="4">
                  <c:v>2.2527300000000001E-7</c:v>
                </c:pt>
                <c:pt idx="5">
                  <c:v>2.1989099999999999E-7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Sheet1!$M$11</c:f>
              <c:strCache>
                <c:ptCount val="1"/>
                <c:pt idx="0">
                  <c:v>Avg U post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Sheet1!$M$12:$M$17</c:f>
              <c:numCache>
                <c:formatCode>0.00E+00</c:formatCode>
                <c:ptCount val="6"/>
                <c:pt idx="0">
                  <c:v>2.65E-7</c:v>
                </c:pt>
                <c:pt idx="1">
                  <c:v>2.6959999999999998E-7</c:v>
                </c:pt>
                <c:pt idx="2">
                  <c:v>3.5334000000000001E-7</c:v>
                </c:pt>
                <c:pt idx="3">
                  <c:v>5.9696999999999998E-7</c:v>
                </c:pt>
                <c:pt idx="4">
                  <c:v>1.01101E-6</c:v>
                </c:pt>
                <c:pt idx="5">
                  <c:v>1.72576E-6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Sheet1!$J$20</c:f>
              <c:strCache>
                <c:ptCount val="1"/>
                <c:pt idx="0">
                  <c:v>Avg S pre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Sheet1!$J$21:$J$26</c:f>
              <c:numCache>
                <c:formatCode>0.00E+00</c:formatCode>
                <c:ptCount val="6"/>
                <c:pt idx="0">
                  <c:v>1.99283E-7</c:v>
                </c:pt>
                <c:pt idx="1">
                  <c:v>1.8575999999999999E-7</c:v>
                </c:pt>
                <c:pt idx="2">
                  <c:v>1.9791E-7</c:v>
                </c:pt>
                <c:pt idx="3">
                  <c:v>2.1250500000000001E-7</c:v>
                </c:pt>
                <c:pt idx="4">
                  <c:v>2.1729799999999999E-7</c:v>
                </c:pt>
                <c:pt idx="5">
                  <c:v>2.2119399999999999E-7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Sheet1!$K$20</c:f>
              <c:strCache>
                <c:ptCount val="1"/>
                <c:pt idx="0">
                  <c:v>Avg U pre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Sheet1!$K$21:$K$26</c:f>
              <c:numCache>
                <c:formatCode>0.00E+00</c:formatCode>
                <c:ptCount val="6"/>
                <c:pt idx="0">
                  <c:v>2.6086000000000002E-7</c:v>
                </c:pt>
                <c:pt idx="1">
                  <c:v>2.7083E-7</c:v>
                </c:pt>
                <c:pt idx="2">
                  <c:v>3.4920999999999999E-7</c:v>
                </c:pt>
                <c:pt idx="3">
                  <c:v>5.8843000000000004E-7</c:v>
                </c:pt>
                <c:pt idx="4">
                  <c:v>9.812799999999999E-7</c:v>
                </c:pt>
                <c:pt idx="5">
                  <c:v>1.7178000000000001E-6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Sheet1!$L$20</c:f>
              <c:strCache>
                <c:ptCount val="1"/>
                <c:pt idx="0">
                  <c:v>Avg S post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Sheet1!$L$21:$L$26</c:f>
              <c:numCache>
                <c:formatCode>0.00E+00</c:formatCode>
                <c:ptCount val="6"/>
                <c:pt idx="0">
                  <c:v>1.8387099999999999E-7</c:v>
                </c:pt>
                <c:pt idx="1">
                  <c:v>1.86141E-7</c:v>
                </c:pt>
                <c:pt idx="2">
                  <c:v>1.9772E-7</c:v>
                </c:pt>
                <c:pt idx="3">
                  <c:v>2.11375E-7</c:v>
                </c:pt>
                <c:pt idx="4">
                  <c:v>2.1706299999999999E-7</c:v>
                </c:pt>
                <c:pt idx="5">
                  <c:v>2.2043E-7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Sheet1!$M$20</c:f>
              <c:strCache>
                <c:ptCount val="1"/>
                <c:pt idx="0">
                  <c:v>Avg U post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Sheet1!$M$21:$M$26</c:f>
              <c:numCache>
                <c:formatCode>0.00E+00</c:formatCode>
                <c:ptCount val="6"/>
                <c:pt idx="0">
                  <c:v>2.6264999999999999E-7</c:v>
                </c:pt>
                <c:pt idx="1">
                  <c:v>2.6912999999999998E-7</c:v>
                </c:pt>
                <c:pt idx="2">
                  <c:v>3.5723999999999999E-7</c:v>
                </c:pt>
                <c:pt idx="3">
                  <c:v>5.9352999999999999E-7</c:v>
                </c:pt>
                <c:pt idx="4">
                  <c:v>9.7736999999999997E-7</c:v>
                </c:pt>
                <c:pt idx="5">
                  <c:v>1.7199499999999999E-6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Sheet1!$J$29</c:f>
              <c:strCache>
                <c:ptCount val="1"/>
                <c:pt idx="0">
                  <c:v>Avg S pre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Sheet1!$J$30:$J$35</c:f>
              <c:numCache>
                <c:formatCode>0.00E+00</c:formatCode>
                <c:ptCount val="6"/>
                <c:pt idx="0">
                  <c:v>1.8898299999999999E-7</c:v>
                </c:pt>
                <c:pt idx="1">
                  <c:v>1.85321E-7</c:v>
                </c:pt>
                <c:pt idx="2">
                  <c:v>2.00214E-7</c:v>
                </c:pt>
                <c:pt idx="3">
                  <c:v>2.1252900000000001E-7</c:v>
                </c:pt>
                <c:pt idx="4">
                  <c:v>2.17561E-7</c:v>
                </c:pt>
                <c:pt idx="5">
                  <c:v>2.20034E-7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Sheet1!$K$29</c:f>
              <c:strCache>
                <c:ptCount val="1"/>
                <c:pt idx="0">
                  <c:v>Avg U pre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Sheet1!$K$30:$K$35</c:f>
              <c:numCache>
                <c:formatCode>0.00E+00</c:formatCode>
                <c:ptCount val="6"/>
                <c:pt idx="0">
                  <c:v>2.6316999999999999E-7</c:v>
                </c:pt>
                <c:pt idx="1">
                  <c:v>2.6619999999999999E-7</c:v>
                </c:pt>
                <c:pt idx="2">
                  <c:v>3.5190000000000002E-7</c:v>
                </c:pt>
                <c:pt idx="3">
                  <c:v>5.8703999999999999E-7</c:v>
                </c:pt>
                <c:pt idx="4">
                  <c:v>9.7014000000000008E-7</c:v>
                </c:pt>
                <c:pt idx="5">
                  <c:v>1.71571E-6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Sheet1!$L$29</c:f>
              <c:strCache>
                <c:ptCount val="1"/>
                <c:pt idx="0">
                  <c:v>Avg S post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Sheet1!$L$30:$L$35</c:f>
              <c:numCache>
                <c:formatCode>0.00E+00</c:formatCode>
                <c:ptCount val="6"/>
                <c:pt idx="0">
                  <c:v>1.8543499999999999E-7</c:v>
                </c:pt>
                <c:pt idx="1">
                  <c:v>1.8564499999999999E-7</c:v>
                </c:pt>
                <c:pt idx="2">
                  <c:v>1.9780699999999999E-7</c:v>
                </c:pt>
                <c:pt idx="3">
                  <c:v>2.1362300000000001E-7</c:v>
                </c:pt>
                <c:pt idx="4">
                  <c:v>2.1785999999999999E-7</c:v>
                </c:pt>
                <c:pt idx="5">
                  <c:v>2.2116E-7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Sheet1!$M$29</c:f>
              <c:strCache>
                <c:ptCount val="1"/>
                <c:pt idx="0">
                  <c:v>Avg U post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Sheet1!$M$30:$M$35</c:f>
              <c:numCache>
                <c:formatCode>0.00E+00</c:formatCode>
                <c:ptCount val="6"/>
                <c:pt idx="0">
                  <c:v>2.6992999999999998E-7</c:v>
                </c:pt>
                <c:pt idx="1">
                  <c:v>2.7238000000000001E-7</c:v>
                </c:pt>
                <c:pt idx="2">
                  <c:v>3.5583999999999999E-7</c:v>
                </c:pt>
                <c:pt idx="3">
                  <c:v>5.9067000000000003E-7</c:v>
                </c:pt>
                <c:pt idx="4">
                  <c:v>9.7570000000000003E-7</c:v>
                </c:pt>
                <c:pt idx="5">
                  <c:v>1.7184900000000001E-6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Sheet1!$J$38</c:f>
              <c:strCache>
                <c:ptCount val="1"/>
                <c:pt idx="0">
                  <c:v>Avg S pre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Sheet1!$J$39:$J$44</c:f>
              <c:numCache>
                <c:formatCode>0.00E+00</c:formatCode>
                <c:ptCount val="6"/>
                <c:pt idx="0">
                  <c:v>1.8543499999999999E-7</c:v>
                </c:pt>
                <c:pt idx="1">
                  <c:v>1.8713300000000001E-7</c:v>
                </c:pt>
                <c:pt idx="2">
                  <c:v>2.0652800000000001E-7</c:v>
                </c:pt>
                <c:pt idx="3">
                  <c:v>2.3645400000000001E-7</c:v>
                </c:pt>
                <c:pt idx="4">
                  <c:v>2.18472E-7</c:v>
                </c:pt>
                <c:pt idx="5">
                  <c:v>2.20548E-7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Sheet1!$K$38</c:f>
              <c:strCache>
                <c:ptCount val="1"/>
                <c:pt idx="0">
                  <c:v>Avg U pre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Sheet1!$K$39:$K$44</c:f>
              <c:numCache>
                <c:formatCode>0.00E+00</c:formatCode>
                <c:ptCount val="6"/>
                <c:pt idx="0">
                  <c:v>2.6285E-7</c:v>
                </c:pt>
                <c:pt idx="1">
                  <c:v>2.7142999999999999E-7</c:v>
                </c:pt>
                <c:pt idx="2">
                  <c:v>3.685E-7</c:v>
                </c:pt>
                <c:pt idx="3">
                  <c:v>6.6955999999999997E-7</c:v>
                </c:pt>
                <c:pt idx="4">
                  <c:v>9.6928999999999991E-7</c:v>
                </c:pt>
                <c:pt idx="5">
                  <c:v>1.8023399999999999E-6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Sheet1!$L$38</c:f>
              <c:strCache>
                <c:ptCount val="1"/>
                <c:pt idx="0">
                  <c:v>Avg S post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Sheet1!$L$39:$L$44</c:f>
              <c:numCache>
                <c:formatCode>0.00E+00</c:formatCode>
                <c:ptCount val="6"/>
                <c:pt idx="0">
                  <c:v>1.8848700000000001E-7</c:v>
                </c:pt>
                <c:pt idx="1">
                  <c:v>1.90204E-7</c:v>
                </c:pt>
                <c:pt idx="2">
                  <c:v>2.06635E-7</c:v>
                </c:pt>
                <c:pt idx="3">
                  <c:v>2.3804899999999999E-7</c:v>
                </c:pt>
                <c:pt idx="4">
                  <c:v>2.18146E-7</c:v>
                </c:pt>
                <c:pt idx="5">
                  <c:v>2.2831000000000001E-7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Sheet1!$M$38</c:f>
              <c:strCache>
                <c:ptCount val="1"/>
                <c:pt idx="0">
                  <c:v>Avg U post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Sheet1!$M$39:$M$44</c:f>
              <c:numCache>
                <c:formatCode>0.00E+00</c:formatCode>
                <c:ptCount val="6"/>
                <c:pt idx="0">
                  <c:v>2.6686E-7</c:v>
                </c:pt>
                <c:pt idx="1">
                  <c:v>2.7224000000000001E-7</c:v>
                </c:pt>
                <c:pt idx="2">
                  <c:v>3.7147999999999999E-7</c:v>
                </c:pt>
                <c:pt idx="3">
                  <c:v>7.1432999999999996E-7</c:v>
                </c:pt>
                <c:pt idx="4">
                  <c:v>9.724499999999999E-7</c:v>
                </c:pt>
                <c:pt idx="5">
                  <c:v>1.8532300000000001E-6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42752"/>
        <c:axId val="90465024"/>
      </c:lineChart>
      <c:catAx>
        <c:axId val="904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65024"/>
        <c:crosses val="autoZero"/>
        <c:auto val="1"/>
        <c:lblAlgn val="ctr"/>
        <c:lblOffset val="100"/>
        <c:noMultiLvlLbl val="0"/>
      </c:catAx>
      <c:valAx>
        <c:axId val="9046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9044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2 &amp; 1 Combined Trials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Avg S pre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Sheet1!$N$3:$N$8</c:f>
              <c:numCache>
                <c:formatCode>0.00E+00</c:formatCode>
                <c:ptCount val="6"/>
                <c:pt idx="0">
                  <c:v>2.25452E-7</c:v>
                </c:pt>
                <c:pt idx="1">
                  <c:v>2.2581400000000001E-7</c:v>
                </c:pt>
                <c:pt idx="2">
                  <c:v>2.3813600000000001E-7</c:v>
                </c:pt>
                <c:pt idx="3">
                  <c:v>2.4662999999999998E-7</c:v>
                </c:pt>
                <c:pt idx="4">
                  <c:v>2.53769E-7</c:v>
                </c:pt>
                <c:pt idx="5">
                  <c:v>2.5745200000000002E-7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Avg U pre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Sheet1!$O$3:$O$8</c:f>
              <c:numCache>
                <c:formatCode>0.00E+00</c:formatCode>
                <c:ptCount val="6"/>
                <c:pt idx="0">
                  <c:v>3.0253E-7</c:v>
                </c:pt>
                <c:pt idx="1">
                  <c:v>3.0479000000000002E-7</c:v>
                </c:pt>
                <c:pt idx="2">
                  <c:v>4.3107000000000001E-7</c:v>
                </c:pt>
                <c:pt idx="3">
                  <c:v>1.2116800000000001E-6</c:v>
                </c:pt>
                <c:pt idx="4">
                  <c:v>4.01251E-6</c:v>
                </c:pt>
                <c:pt idx="5">
                  <c:v>1.54486E-5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Avg S post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Sheet1!$P$3:$P$8</c:f>
              <c:numCache>
                <c:formatCode>0.00E+00</c:formatCode>
                <c:ptCount val="6"/>
                <c:pt idx="0">
                  <c:v>2.2735899999999999E-7</c:v>
                </c:pt>
                <c:pt idx="1">
                  <c:v>2.23259E-7</c:v>
                </c:pt>
                <c:pt idx="2">
                  <c:v>2.3736600000000001E-7</c:v>
                </c:pt>
                <c:pt idx="3">
                  <c:v>2.4701100000000001E-7</c:v>
                </c:pt>
                <c:pt idx="4">
                  <c:v>2.54074E-7</c:v>
                </c:pt>
                <c:pt idx="5">
                  <c:v>2.57296E-7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Avg U post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Sheet1!$Q$3:$Q$8</c:f>
              <c:numCache>
                <c:formatCode>0.00E+00</c:formatCode>
                <c:ptCount val="6"/>
                <c:pt idx="0">
                  <c:v>3.0732999999999999E-7</c:v>
                </c:pt>
                <c:pt idx="1">
                  <c:v>3.0311000000000002E-7</c:v>
                </c:pt>
                <c:pt idx="2">
                  <c:v>4.3467000000000001E-7</c:v>
                </c:pt>
                <c:pt idx="3">
                  <c:v>1.2148E-6</c:v>
                </c:pt>
                <c:pt idx="4">
                  <c:v>4.0001900000000004E-6</c:v>
                </c:pt>
                <c:pt idx="5">
                  <c:v>1.5670400000000002E-5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Sheet1!$N$11</c:f>
              <c:strCache>
                <c:ptCount val="1"/>
                <c:pt idx="0">
                  <c:v>Avg S pre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Sheet1!$N$12:$N$17</c:f>
              <c:numCache>
                <c:formatCode>0.00E+00</c:formatCode>
                <c:ptCount val="6"/>
                <c:pt idx="0">
                  <c:v>2.1297799999999999E-7</c:v>
                </c:pt>
                <c:pt idx="1">
                  <c:v>2.2049299999999999E-7</c:v>
                </c:pt>
                <c:pt idx="2">
                  <c:v>2.2933999999999999E-7</c:v>
                </c:pt>
                <c:pt idx="3">
                  <c:v>2.4554000000000001E-7</c:v>
                </c:pt>
                <c:pt idx="4">
                  <c:v>2.66283E-7</c:v>
                </c:pt>
                <c:pt idx="5">
                  <c:v>2.56262E-7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Sheet1!$O$11</c:f>
              <c:strCache>
                <c:ptCount val="1"/>
                <c:pt idx="0">
                  <c:v>Avg U pre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Sheet1!$O$12:$O$17</c:f>
              <c:numCache>
                <c:formatCode>0.00E+00</c:formatCode>
                <c:ptCount val="6"/>
                <c:pt idx="0">
                  <c:v>2.8975000000000001E-7</c:v>
                </c:pt>
                <c:pt idx="1">
                  <c:v>2.9032000000000002E-7</c:v>
                </c:pt>
                <c:pt idx="2">
                  <c:v>4.1600000000000002E-7</c:v>
                </c:pt>
                <c:pt idx="3">
                  <c:v>1.29937E-6</c:v>
                </c:pt>
                <c:pt idx="4">
                  <c:v>4.7401200000000003E-6</c:v>
                </c:pt>
                <c:pt idx="5">
                  <c:v>1.6207800000000001E-5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Sheet1!$P$11</c:f>
              <c:strCache>
                <c:ptCount val="1"/>
                <c:pt idx="0">
                  <c:v>Avg S post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Sheet1!$P$12:$P$17</c:f>
              <c:numCache>
                <c:formatCode>0.00E+00</c:formatCode>
                <c:ptCount val="6"/>
                <c:pt idx="0">
                  <c:v>2.1393100000000001E-7</c:v>
                </c:pt>
                <c:pt idx="1">
                  <c:v>2.1452299999999999E-7</c:v>
                </c:pt>
                <c:pt idx="2">
                  <c:v>2.2900800000000001E-7</c:v>
                </c:pt>
                <c:pt idx="3">
                  <c:v>2.45152E-7</c:v>
                </c:pt>
                <c:pt idx="4">
                  <c:v>2.5294199999999999E-7</c:v>
                </c:pt>
                <c:pt idx="5">
                  <c:v>2.5686799999999999E-7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Sheet1!$Q$11</c:f>
              <c:strCache>
                <c:ptCount val="1"/>
                <c:pt idx="0">
                  <c:v>Avg U post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Sheet1!$Q$12:$Q$17</c:f>
              <c:numCache>
                <c:formatCode>0.00E+00</c:formatCode>
                <c:ptCount val="6"/>
                <c:pt idx="0">
                  <c:v>2.8655999999999999E-7</c:v>
                </c:pt>
                <c:pt idx="1">
                  <c:v>2.9078000000000001E-7</c:v>
                </c:pt>
                <c:pt idx="2">
                  <c:v>4.1814000000000001E-7</c:v>
                </c:pt>
                <c:pt idx="3">
                  <c:v>1.3057400000000001E-6</c:v>
                </c:pt>
                <c:pt idx="4">
                  <c:v>4.4699799999999998E-6</c:v>
                </c:pt>
                <c:pt idx="5">
                  <c:v>1.61998E-5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Sheet1!$N$20</c:f>
              <c:strCache>
                <c:ptCount val="1"/>
                <c:pt idx="0">
                  <c:v>Avg S pre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Sheet1!$N$21:$N$26</c:f>
              <c:numCache>
                <c:formatCode>0.00E+00</c:formatCode>
                <c:ptCount val="6"/>
                <c:pt idx="0">
                  <c:v>2.1297799999999999E-7</c:v>
                </c:pt>
                <c:pt idx="1">
                  <c:v>2.1994E-7</c:v>
                </c:pt>
                <c:pt idx="2">
                  <c:v>2.2781E-7</c:v>
                </c:pt>
                <c:pt idx="3">
                  <c:v>2.4460099999999998E-7</c:v>
                </c:pt>
                <c:pt idx="4">
                  <c:v>2.5187199999999999E-7</c:v>
                </c:pt>
                <c:pt idx="5">
                  <c:v>2.6495299999999998E-7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Sheet1!$O$20</c:f>
              <c:strCache>
                <c:ptCount val="1"/>
                <c:pt idx="0">
                  <c:v>Avg U pre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Sheet1!$O$21:$O$26</c:f>
              <c:numCache>
                <c:formatCode>0.00E+00</c:formatCode>
                <c:ptCount val="6"/>
                <c:pt idx="0">
                  <c:v>2.8741E-7</c:v>
                </c:pt>
                <c:pt idx="1">
                  <c:v>2.8911999999999998E-7</c:v>
                </c:pt>
                <c:pt idx="2">
                  <c:v>4.1969000000000002E-7</c:v>
                </c:pt>
                <c:pt idx="3">
                  <c:v>1.3084499999999999E-6</c:v>
                </c:pt>
                <c:pt idx="4">
                  <c:v>4.4868400000000002E-6</c:v>
                </c:pt>
                <c:pt idx="5">
                  <c:v>1.67866E-5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Sheet1!$P$20</c:f>
              <c:strCache>
                <c:ptCount val="1"/>
                <c:pt idx="0">
                  <c:v>Avg S post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Sheet1!$P$21:$P$26</c:f>
              <c:numCache>
                <c:formatCode>0.00E+00</c:formatCode>
                <c:ptCount val="6"/>
                <c:pt idx="0">
                  <c:v>2.1343600000000001E-7</c:v>
                </c:pt>
                <c:pt idx="1">
                  <c:v>2.13855E-7</c:v>
                </c:pt>
                <c:pt idx="2">
                  <c:v>2.2875200000000001E-7</c:v>
                </c:pt>
                <c:pt idx="3">
                  <c:v>2.5912299999999998E-7</c:v>
                </c:pt>
                <c:pt idx="4">
                  <c:v>2.5242900000000002E-7</c:v>
                </c:pt>
                <c:pt idx="5">
                  <c:v>2.5589E-7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Sheet1!$Q$20</c:f>
              <c:strCache>
                <c:ptCount val="1"/>
                <c:pt idx="0">
                  <c:v>Avg U post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Sheet1!$Q$21:$Q$26</c:f>
              <c:numCache>
                <c:formatCode>0.00E+00</c:formatCode>
                <c:ptCount val="6"/>
                <c:pt idx="0">
                  <c:v>2.854E-7</c:v>
                </c:pt>
                <c:pt idx="1">
                  <c:v>2.9098999999999999E-7</c:v>
                </c:pt>
                <c:pt idx="2">
                  <c:v>4.1851000000000001E-7</c:v>
                </c:pt>
                <c:pt idx="3">
                  <c:v>1.3872400000000001E-6</c:v>
                </c:pt>
                <c:pt idx="4">
                  <c:v>4.5606799999999997E-6</c:v>
                </c:pt>
                <c:pt idx="5">
                  <c:v>1.6381000000000001E-5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Sheet1!$N$29</c:f>
              <c:strCache>
                <c:ptCount val="1"/>
                <c:pt idx="0">
                  <c:v>Avg S pre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Sheet1!$N$30:$N$35</c:f>
              <c:numCache>
                <c:formatCode>0.00E+00</c:formatCode>
                <c:ptCount val="6"/>
                <c:pt idx="0">
                  <c:v>2.12634E-7</c:v>
                </c:pt>
                <c:pt idx="1">
                  <c:v>2.13779E-7</c:v>
                </c:pt>
                <c:pt idx="2">
                  <c:v>2.2822199999999999E-7</c:v>
                </c:pt>
                <c:pt idx="3">
                  <c:v>2.4535899999999999E-7</c:v>
                </c:pt>
                <c:pt idx="4">
                  <c:v>2.53531E-7</c:v>
                </c:pt>
                <c:pt idx="5">
                  <c:v>2.55635E-7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Sheet1!$O$29</c:f>
              <c:strCache>
                <c:ptCount val="1"/>
                <c:pt idx="0">
                  <c:v>Avg U pre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Sheet1!$O$30:$O$35</c:f>
              <c:numCache>
                <c:formatCode>0.00E+00</c:formatCode>
                <c:ptCount val="6"/>
                <c:pt idx="0">
                  <c:v>2.8607000000000002E-7</c:v>
                </c:pt>
                <c:pt idx="1">
                  <c:v>2.9096000000000001E-7</c:v>
                </c:pt>
                <c:pt idx="2">
                  <c:v>4.1876000000000003E-7</c:v>
                </c:pt>
                <c:pt idx="3">
                  <c:v>1.29518E-6</c:v>
                </c:pt>
                <c:pt idx="4">
                  <c:v>4.4517099999999999E-6</c:v>
                </c:pt>
                <c:pt idx="5">
                  <c:v>1.6849400000000002E-5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Sheet1!$P$29</c:f>
              <c:strCache>
                <c:ptCount val="1"/>
                <c:pt idx="0">
                  <c:v>Avg S post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Sheet1!$P$30:$P$35</c:f>
              <c:numCache>
                <c:formatCode>0.00E+00</c:formatCode>
                <c:ptCount val="6"/>
                <c:pt idx="0">
                  <c:v>2.1526699999999999E-7</c:v>
                </c:pt>
                <c:pt idx="1">
                  <c:v>2.2081700000000001E-7</c:v>
                </c:pt>
                <c:pt idx="2">
                  <c:v>2.2961400000000001E-7</c:v>
                </c:pt>
                <c:pt idx="3">
                  <c:v>2.4493699999999999E-7</c:v>
                </c:pt>
                <c:pt idx="4">
                  <c:v>2.5203099999999999E-7</c:v>
                </c:pt>
                <c:pt idx="5">
                  <c:v>2.558E-7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Sheet1!$Q$29</c:f>
              <c:strCache>
                <c:ptCount val="1"/>
                <c:pt idx="0">
                  <c:v>Avg U post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Sheet1!$Q$30:$Q$35</c:f>
              <c:numCache>
                <c:formatCode>0.00E+00</c:formatCode>
                <c:ptCount val="6"/>
                <c:pt idx="0">
                  <c:v>2.9254E-7</c:v>
                </c:pt>
                <c:pt idx="1">
                  <c:v>2.9190000000000001E-7</c:v>
                </c:pt>
                <c:pt idx="2">
                  <c:v>4.1666999999999998E-7</c:v>
                </c:pt>
                <c:pt idx="3">
                  <c:v>1.3030000000000001E-6</c:v>
                </c:pt>
                <c:pt idx="4">
                  <c:v>4.4536199999999997E-6</c:v>
                </c:pt>
                <c:pt idx="5">
                  <c:v>1.6678099999999999E-5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Sheet1!$N$38</c:f>
              <c:strCache>
                <c:ptCount val="1"/>
                <c:pt idx="0">
                  <c:v>Avg S pre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Sheet1!$N$39:$N$44</c:f>
              <c:numCache>
                <c:formatCode>0.00E+00</c:formatCode>
                <c:ptCount val="6"/>
                <c:pt idx="0">
                  <c:v>2.1358799999999999E-7</c:v>
                </c:pt>
                <c:pt idx="1">
                  <c:v>2.15019E-7</c:v>
                </c:pt>
                <c:pt idx="2">
                  <c:v>2.2912200000000001E-7</c:v>
                </c:pt>
                <c:pt idx="3">
                  <c:v>2.7988700000000002E-7</c:v>
                </c:pt>
                <c:pt idx="4">
                  <c:v>2.5144399999999998E-7</c:v>
                </c:pt>
                <c:pt idx="5">
                  <c:v>2.6863700000000003E-7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Sheet1!$O$38</c:f>
              <c:strCache>
                <c:ptCount val="1"/>
                <c:pt idx="0">
                  <c:v>Avg U pre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Sheet1!$O$39:$O$44</c:f>
              <c:numCache>
                <c:formatCode>0.00E+00</c:formatCode>
                <c:ptCount val="6"/>
                <c:pt idx="0">
                  <c:v>2.8883999999999998E-7</c:v>
                </c:pt>
                <c:pt idx="1">
                  <c:v>2.9494000000000002E-7</c:v>
                </c:pt>
                <c:pt idx="2">
                  <c:v>4.2115999999999999E-7</c:v>
                </c:pt>
                <c:pt idx="3">
                  <c:v>1.4229500000000001E-6</c:v>
                </c:pt>
                <c:pt idx="4">
                  <c:v>4.4011500000000002E-6</c:v>
                </c:pt>
                <c:pt idx="5">
                  <c:v>1.6648599999999998E-5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Sheet1!$P$38</c:f>
              <c:strCache>
                <c:ptCount val="1"/>
                <c:pt idx="0">
                  <c:v>Avg S post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Sheet1!$P$39:$P$44</c:f>
              <c:numCache>
                <c:formatCode>0.00E+00</c:formatCode>
                <c:ptCount val="6"/>
                <c:pt idx="0">
                  <c:v>2.16258E-7</c:v>
                </c:pt>
                <c:pt idx="1">
                  <c:v>2.16278E-7</c:v>
                </c:pt>
                <c:pt idx="2">
                  <c:v>2.30049E-7</c:v>
                </c:pt>
                <c:pt idx="3">
                  <c:v>2.7820900000000003E-7</c:v>
                </c:pt>
                <c:pt idx="4">
                  <c:v>2.5345500000000002E-7</c:v>
                </c:pt>
                <c:pt idx="5">
                  <c:v>2.7072300000000001E-7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Sheet1!$Q$38</c:f>
              <c:strCache>
                <c:ptCount val="1"/>
                <c:pt idx="0">
                  <c:v>Avg U post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Sheet1!$Q$39:$Q$44</c:f>
              <c:numCache>
                <c:formatCode>0.00E+00</c:formatCode>
                <c:ptCount val="6"/>
                <c:pt idx="0">
                  <c:v>2.9056999999999999E-7</c:v>
                </c:pt>
                <c:pt idx="1">
                  <c:v>2.9512000000000001E-7</c:v>
                </c:pt>
                <c:pt idx="2">
                  <c:v>4.1961999999999999E-7</c:v>
                </c:pt>
                <c:pt idx="3">
                  <c:v>1.41148E-6</c:v>
                </c:pt>
                <c:pt idx="4">
                  <c:v>4.4035399999999997E-6</c:v>
                </c:pt>
                <c:pt idx="5">
                  <c:v>1.67699E-5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66816"/>
        <c:axId val="115069312"/>
      </c:lineChart>
      <c:catAx>
        <c:axId val="11486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069312"/>
        <c:crosses val="autoZero"/>
        <c:auto val="1"/>
        <c:lblAlgn val="ctr"/>
        <c:lblOffset val="100"/>
        <c:noMultiLvlLbl val="0"/>
      </c:catAx>
      <c:valAx>
        <c:axId val="11506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486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2</a:t>
            </a:r>
            <a:r>
              <a:rPr lang="en-US" baseline="0"/>
              <a:t> &amp; 2 Combined Trials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Avg S pre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Sheet1!$R$3:$R$8</c:f>
              <c:numCache>
                <c:formatCode>0.00E+00</c:formatCode>
                <c:ptCount val="6"/>
                <c:pt idx="0">
                  <c:v>2.2686400000000001E-7</c:v>
                </c:pt>
                <c:pt idx="1">
                  <c:v>2.16888E-7</c:v>
                </c:pt>
                <c:pt idx="2">
                  <c:v>2.4594100000000002E-7</c:v>
                </c:pt>
                <c:pt idx="3">
                  <c:v>2.4950499999999998E-7</c:v>
                </c:pt>
                <c:pt idx="4">
                  <c:v>2.5539600000000002E-7</c:v>
                </c:pt>
                <c:pt idx="5">
                  <c:v>2.6597699999999997E-7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Avg U pre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Sheet1!$S$3:$S$8</c:f>
              <c:numCache>
                <c:formatCode>0.00E+00</c:formatCode>
                <c:ptCount val="6"/>
                <c:pt idx="0">
                  <c:v>3.3111E-7</c:v>
                </c:pt>
                <c:pt idx="1">
                  <c:v>3.2076000000000002E-7</c:v>
                </c:pt>
                <c:pt idx="2">
                  <c:v>4.4549E-7</c:v>
                </c:pt>
                <c:pt idx="3">
                  <c:v>6.7250000000000002E-7</c:v>
                </c:pt>
                <c:pt idx="4">
                  <c:v>1.08138E-6</c:v>
                </c:pt>
                <c:pt idx="5">
                  <c:v>1.88813E-6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Avg S post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Sheet1!$T$3:$T$8</c:f>
              <c:numCache>
                <c:formatCode>0.00E+00</c:formatCode>
                <c:ptCount val="6"/>
                <c:pt idx="0">
                  <c:v>2.2800800000000001E-7</c:v>
                </c:pt>
                <c:pt idx="1">
                  <c:v>2.1787999999999999E-7</c:v>
                </c:pt>
                <c:pt idx="2">
                  <c:v>2.47093E-7</c:v>
                </c:pt>
                <c:pt idx="3">
                  <c:v>2.4945499999999998E-7</c:v>
                </c:pt>
                <c:pt idx="4">
                  <c:v>2.5613800000000001E-7</c:v>
                </c:pt>
                <c:pt idx="5">
                  <c:v>2.5834000000000002E-7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Sheet1!$U$2</c:f>
              <c:strCache>
                <c:ptCount val="1"/>
                <c:pt idx="0">
                  <c:v>Avg U post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Sheet1!$U$3:$U$8</c:f>
              <c:numCache>
                <c:formatCode>0.00E+00</c:formatCode>
                <c:ptCount val="6"/>
                <c:pt idx="0">
                  <c:v>3.3696000000000002E-7</c:v>
                </c:pt>
                <c:pt idx="1">
                  <c:v>3.2678999999999998E-7</c:v>
                </c:pt>
                <c:pt idx="2">
                  <c:v>4.4348E-7</c:v>
                </c:pt>
                <c:pt idx="3">
                  <c:v>6.7907999999999996E-7</c:v>
                </c:pt>
                <c:pt idx="4">
                  <c:v>1.08267E-6</c:v>
                </c:pt>
                <c:pt idx="5">
                  <c:v>1.89436E-6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Sheet1!$R$11</c:f>
              <c:strCache>
                <c:ptCount val="1"/>
                <c:pt idx="0">
                  <c:v>Avg S pre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Sheet1!$R$12:$R$17</c:f>
              <c:numCache>
                <c:formatCode>0.00E+00</c:formatCode>
                <c:ptCount val="6"/>
                <c:pt idx="0">
                  <c:v>2.15953E-7</c:v>
                </c:pt>
                <c:pt idx="1">
                  <c:v>2.1566699999999999E-7</c:v>
                </c:pt>
                <c:pt idx="2">
                  <c:v>2.33509E-7</c:v>
                </c:pt>
                <c:pt idx="3">
                  <c:v>2.49005E-7</c:v>
                </c:pt>
                <c:pt idx="4">
                  <c:v>2.5456999999999998E-7</c:v>
                </c:pt>
                <c:pt idx="5">
                  <c:v>2.5686199999999999E-7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Sheet1!$S$11</c:f>
              <c:strCache>
                <c:ptCount val="1"/>
                <c:pt idx="0">
                  <c:v>Avg U pre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Sheet1!$S$12:$S$17</c:f>
              <c:numCache>
                <c:formatCode>0.00E+00</c:formatCode>
                <c:ptCount val="6"/>
                <c:pt idx="0">
                  <c:v>3.1712000000000002E-7</c:v>
                </c:pt>
                <c:pt idx="1">
                  <c:v>3.1864E-7</c:v>
                </c:pt>
                <c:pt idx="2">
                  <c:v>4.1745000000000002E-7</c:v>
                </c:pt>
                <c:pt idx="3">
                  <c:v>6.7309999999999996E-7</c:v>
                </c:pt>
                <c:pt idx="4">
                  <c:v>1.08784E-6</c:v>
                </c:pt>
                <c:pt idx="5">
                  <c:v>1.9475800000000001E-6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Sheet1!$T$11</c:f>
              <c:strCache>
                <c:ptCount val="1"/>
                <c:pt idx="0">
                  <c:v>Avg S post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Sheet1!$T$12:$T$17</c:f>
              <c:numCache>
                <c:formatCode>0.00E+00</c:formatCode>
                <c:ptCount val="6"/>
                <c:pt idx="0">
                  <c:v>2.1724999999999999E-7</c:v>
                </c:pt>
                <c:pt idx="1">
                  <c:v>2.16602E-7</c:v>
                </c:pt>
                <c:pt idx="2">
                  <c:v>2.32712E-7</c:v>
                </c:pt>
                <c:pt idx="3">
                  <c:v>2.4762899999999997E-7</c:v>
                </c:pt>
                <c:pt idx="4">
                  <c:v>2.5396599999999999E-7</c:v>
                </c:pt>
                <c:pt idx="5">
                  <c:v>2.5771100000000002E-7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Sheet1!$U$11</c:f>
              <c:strCache>
                <c:ptCount val="1"/>
                <c:pt idx="0">
                  <c:v>Avg U post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Sheet1!$U$12:$U$17</c:f>
              <c:numCache>
                <c:formatCode>0.00E+00</c:formatCode>
                <c:ptCount val="6"/>
                <c:pt idx="0">
                  <c:v>3.1506999999999998E-7</c:v>
                </c:pt>
                <c:pt idx="1">
                  <c:v>3.2575000000000002E-7</c:v>
                </c:pt>
                <c:pt idx="2">
                  <c:v>4.2743000000000001E-7</c:v>
                </c:pt>
                <c:pt idx="3">
                  <c:v>6.7632999999999997E-7</c:v>
                </c:pt>
                <c:pt idx="4">
                  <c:v>1.0899299999999999E-6</c:v>
                </c:pt>
                <c:pt idx="5">
                  <c:v>1.9049899999999999E-6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Sheet1!$R$20</c:f>
              <c:strCache>
                <c:ptCount val="1"/>
                <c:pt idx="0">
                  <c:v>Avg S pre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Sheet1!$R$21:$R$26</c:f>
              <c:numCache>
                <c:formatCode>0.00E+00</c:formatCode>
                <c:ptCount val="6"/>
                <c:pt idx="0">
                  <c:v>2.15839E-7</c:v>
                </c:pt>
                <c:pt idx="1">
                  <c:v>2.1724999999999999E-7</c:v>
                </c:pt>
                <c:pt idx="2">
                  <c:v>2.33643E-7</c:v>
                </c:pt>
                <c:pt idx="3">
                  <c:v>2.6202200000000002E-7</c:v>
                </c:pt>
                <c:pt idx="4">
                  <c:v>2.59582E-7</c:v>
                </c:pt>
                <c:pt idx="5">
                  <c:v>2.5804699999999998E-7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Sheet1!$S$20</c:f>
              <c:strCache>
                <c:ptCount val="1"/>
                <c:pt idx="0">
                  <c:v>Avg U pre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Sheet1!$S$21:$S$26</c:f>
              <c:numCache>
                <c:formatCode>0.00E+00</c:formatCode>
                <c:ptCount val="6"/>
                <c:pt idx="0">
                  <c:v>3.1590000000000002E-7</c:v>
                </c:pt>
                <c:pt idx="1">
                  <c:v>3.1907000000000001E-7</c:v>
                </c:pt>
                <c:pt idx="2">
                  <c:v>4.165E-7</c:v>
                </c:pt>
                <c:pt idx="3">
                  <c:v>7.0192000000000003E-7</c:v>
                </c:pt>
                <c:pt idx="4">
                  <c:v>1.11412E-6</c:v>
                </c:pt>
                <c:pt idx="5">
                  <c:v>1.8996899999999999E-6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Sheet1!$T$20</c:f>
              <c:strCache>
                <c:ptCount val="1"/>
                <c:pt idx="0">
                  <c:v>Avg S post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Sheet1!$T$21:$T$26</c:f>
              <c:numCache>
                <c:formatCode>0.00E+00</c:formatCode>
                <c:ptCount val="6"/>
                <c:pt idx="0">
                  <c:v>2.1683099999999999E-7</c:v>
                </c:pt>
                <c:pt idx="1">
                  <c:v>2.1860499999999999E-7</c:v>
                </c:pt>
                <c:pt idx="2">
                  <c:v>2.33391E-7</c:v>
                </c:pt>
                <c:pt idx="3">
                  <c:v>2.5685799999999998E-7</c:v>
                </c:pt>
                <c:pt idx="4">
                  <c:v>2.5618899999999999E-7</c:v>
                </c:pt>
                <c:pt idx="5">
                  <c:v>2.6673400000000001E-7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Sheet1!$U$20</c:f>
              <c:strCache>
                <c:ptCount val="1"/>
                <c:pt idx="0">
                  <c:v>Avg U post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Sheet1!$U$21:$U$26</c:f>
              <c:numCache>
                <c:formatCode>0.00E+00</c:formatCode>
                <c:ptCount val="6"/>
                <c:pt idx="0">
                  <c:v>3.1449000000000001E-7</c:v>
                </c:pt>
                <c:pt idx="1">
                  <c:v>3.2863E-7</c:v>
                </c:pt>
                <c:pt idx="2">
                  <c:v>4.2001000000000001E-7</c:v>
                </c:pt>
                <c:pt idx="3">
                  <c:v>6.6993000000000002E-7</c:v>
                </c:pt>
                <c:pt idx="4">
                  <c:v>1.1188100000000001E-6</c:v>
                </c:pt>
                <c:pt idx="5">
                  <c:v>1.94687E-6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Sheet1!$R$29</c:f>
              <c:strCache>
                <c:ptCount val="1"/>
                <c:pt idx="0">
                  <c:v>Avg S pre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Sheet1!$R$30:$R$35</c:f>
              <c:numCache>
                <c:formatCode>0.00E+00</c:formatCode>
                <c:ptCount val="6"/>
                <c:pt idx="0">
                  <c:v>2.16487E-7</c:v>
                </c:pt>
                <c:pt idx="1">
                  <c:v>2.1675400000000001E-7</c:v>
                </c:pt>
                <c:pt idx="2">
                  <c:v>2.33669E-7</c:v>
                </c:pt>
                <c:pt idx="3">
                  <c:v>2.4874900000000003E-7</c:v>
                </c:pt>
                <c:pt idx="4">
                  <c:v>2.5352499999999999E-7</c:v>
                </c:pt>
                <c:pt idx="5">
                  <c:v>2.5977899999999999E-7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Sheet1!$S$29</c:f>
              <c:strCache>
                <c:ptCount val="1"/>
                <c:pt idx="0">
                  <c:v>Avg U pre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Sheet1!$S$30:$S$35</c:f>
              <c:numCache>
                <c:formatCode>0.00E+00</c:formatCode>
                <c:ptCount val="6"/>
                <c:pt idx="0">
                  <c:v>3.1327E-7</c:v>
                </c:pt>
                <c:pt idx="1">
                  <c:v>3.2305999999999998E-7</c:v>
                </c:pt>
                <c:pt idx="2">
                  <c:v>4.1531999999999999E-7</c:v>
                </c:pt>
                <c:pt idx="3">
                  <c:v>6.6881999999999998E-7</c:v>
                </c:pt>
                <c:pt idx="4">
                  <c:v>1.08289E-6</c:v>
                </c:pt>
                <c:pt idx="5">
                  <c:v>1.8975700000000001E-6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Sheet1!$T$29</c:f>
              <c:strCache>
                <c:ptCount val="1"/>
                <c:pt idx="0">
                  <c:v>Avg S post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Sheet1!$T$30:$T$35</c:f>
              <c:numCache>
                <c:formatCode>0.00E+00</c:formatCode>
                <c:ptCount val="6"/>
                <c:pt idx="0">
                  <c:v>2.1683099999999999E-7</c:v>
                </c:pt>
                <c:pt idx="1">
                  <c:v>2.1685000000000001E-7</c:v>
                </c:pt>
                <c:pt idx="2">
                  <c:v>2.3141100000000001E-7</c:v>
                </c:pt>
                <c:pt idx="3">
                  <c:v>2.5410199999999998E-7</c:v>
                </c:pt>
                <c:pt idx="4">
                  <c:v>2.5565100000000002E-7</c:v>
                </c:pt>
                <c:pt idx="5">
                  <c:v>2.5791000000000001E-7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Sheet1!$U$29</c:f>
              <c:strCache>
                <c:ptCount val="1"/>
                <c:pt idx="0">
                  <c:v>Avg U post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Sheet1!$U$30:$U$35</c:f>
              <c:numCache>
                <c:formatCode>0.00E+00</c:formatCode>
                <c:ptCount val="6"/>
                <c:pt idx="0">
                  <c:v>3.2114999999999999E-7</c:v>
                </c:pt>
                <c:pt idx="1">
                  <c:v>3.2239000000000002E-7</c:v>
                </c:pt>
                <c:pt idx="2">
                  <c:v>4.2352999999999998E-7</c:v>
                </c:pt>
                <c:pt idx="3">
                  <c:v>6.7224000000000004E-7</c:v>
                </c:pt>
                <c:pt idx="4">
                  <c:v>1.0849E-6</c:v>
                </c:pt>
                <c:pt idx="5">
                  <c:v>1.9019899999999999E-6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Sheet1!$R$38</c:f>
              <c:strCache>
                <c:ptCount val="1"/>
                <c:pt idx="0">
                  <c:v>Avg S pre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Sheet1!$R$39:$R$44</c:f>
              <c:numCache>
                <c:formatCode>0.00E+00</c:formatCode>
                <c:ptCount val="6"/>
                <c:pt idx="0">
                  <c:v>2.19081E-7</c:v>
                </c:pt>
                <c:pt idx="1">
                  <c:v>2.1953899999999999E-7</c:v>
                </c:pt>
                <c:pt idx="2">
                  <c:v>2.346E-7</c:v>
                </c:pt>
                <c:pt idx="3">
                  <c:v>2.6490499999999998E-7</c:v>
                </c:pt>
                <c:pt idx="4">
                  <c:v>2.5430300000000002E-7</c:v>
                </c:pt>
                <c:pt idx="5">
                  <c:v>2.56824E-7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Sheet1!$S$38</c:f>
              <c:strCache>
                <c:ptCount val="1"/>
                <c:pt idx="0">
                  <c:v>Avg U pre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Sheet1!$S$39:$S$44</c:f>
              <c:numCache>
                <c:formatCode>0.00E+00</c:formatCode>
                <c:ptCount val="6"/>
                <c:pt idx="0">
                  <c:v>3.1731999999999999E-7</c:v>
                </c:pt>
                <c:pt idx="1">
                  <c:v>3.2228E-7</c:v>
                </c:pt>
                <c:pt idx="2">
                  <c:v>4.2336E-7</c:v>
                </c:pt>
                <c:pt idx="3">
                  <c:v>7.2182000000000004E-7</c:v>
                </c:pt>
                <c:pt idx="4">
                  <c:v>1.08207E-6</c:v>
                </c:pt>
                <c:pt idx="5">
                  <c:v>1.89123E-6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Sheet1!$T$38</c:f>
              <c:strCache>
                <c:ptCount val="1"/>
                <c:pt idx="0">
                  <c:v>Avg S post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Sheet1!$T$39:$T$44</c:f>
              <c:numCache>
                <c:formatCode>0.00E+00</c:formatCode>
                <c:ptCount val="6"/>
                <c:pt idx="0">
                  <c:v>2.18776E-7</c:v>
                </c:pt>
                <c:pt idx="1">
                  <c:v>2.1963499999999999E-7</c:v>
                </c:pt>
                <c:pt idx="2">
                  <c:v>2.3439E-7</c:v>
                </c:pt>
                <c:pt idx="3">
                  <c:v>3.0378599999999999E-7</c:v>
                </c:pt>
                <c:pt idx="4">
                  <c:v>2.5411399999999999E-7</c:v>
                </c:pt>
                <c:pt idx="5">
                  <c:v>2.7192400000000002E-7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Sheet1!$U$38</c:f>
              <c:strCache>
                <c:ptCount val="1"/>
                <c:pt idx="0">
                  <c:v>Avg U post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Sheet1!$U$39:$U$44</c:f>
              <c:numCache>
                <c:formatCode>0.00E+00</c:formatCode>
                <c:ptCount val="6"/>
                <c:pt idx="0">
                  <c:v>3.1988999999999999E-7</c:v>
                </c:pt>
                <c:pt idx="1">
                  <c:v>3.2519999999999997E-7</c:v>
                </c:pt>
                <c:pt idx="2">
                  <c:v>4.2384999999999997E-7</c:v>
                </c:pt>
                <c:pt idx="3">
                  <c:v>8.6522000000000001E-7</c:v>
                </c:pt>
                <c:pt idx="4">
                  <c:v>1.0856700000000001E-6</c:v>
                </c:pt>
                <c:pt idx="5">
                  <c:v>1.9944299999999999E-6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50816"/>
        <c:axId val="117375744"/>
      </c:lineChart>
      <c:catAx>
        <c:axId val="12205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75744"/>
        <c:crosses val="autoZero"/>
        <c:auto val="1"/>
        <c:lblAlgn val="ctr"/>
        <c:lblOffset val="100"/>
        <c:noMultiLvlLbl val="0"/>
      </c:catAx>
      <c:valAx>
        <c:axId val="11737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2205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2 &amp; 3 Combined Trials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Avg S pre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Sheet1!$V$3:$V$8</c:f>
              <c:numCache>
                <c:formatCode>0.00E+00</c:formatCode>
                <c:ptCount val="6"/>
                <c:pt idx="0">
                  <c:v>2.2823700000000001E-7</c:v>
                </c:pt>
                <c:pt idx="1">
                  <c:v>2.17403E-7</c:v>
                </c:pt>
                <c:pt idx="2">
                  <c:v>2.46696E-7</c:v>
                </c:pt>
                <c:pt idx="3">
                  <c:v>2.5032300000000001E-7</c:v>
                </c:pt>
                <c:pt idx="4">
                  <c:v>2.56452E-7</c:v>
                </c:pt>
                <c:pt idx="5">
                  <c:v>2.6202200000000002E-7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Avg U pre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Sheet1!$W$3:$W$8</c:f>
              <c:numCache>
                <c:formatCode>0.00E+00</c:formatCode>
                <c:ptCount val="6"/>
                <c:pt idx="0">
                  <c:v>3.3181E-7</c:v>
                </c:pt>
                <c:pt idx="1">
                  <c:v>3.2194999999999999E-7</c:v>
                </c:pt>
                <c:pt idx="2">
                  <c:v>4.4565999999999998E-7</c:v>
                </c:pt>
                <c:pt idx="3">
                  <c:v>6.7444999999999995E-7</c:v>
                </c:pt>
                <c:pt idx="4">
                  <c:v>1.08787E-6</c:v>
                </c:pt>
                <c:pt idx="5">
                  <c:v>1.9275600000000001E-6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Avg S post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Sheet1!$X$3:$X$8</c:f>
              <c:numCache>
                <c:formatCode>0.00E+00</c:formatCode>
                <c:ptCount val="6"/>
                <c:pt idx="0">
                  <c:v>2.4006300000000002E-7</c:v>
                </c:pt>
                <c:pt idx="1">
                  <c:v>2.18891E-7</c:v>
                </c:pt>
                <c:pt idx="2">
                  <c:v>2.4310699999999998E-7</c:v>
                </c:pt>
                <c:pt idx="3">
                  <c:v>2.6429899999999998E-7</c:v>
                </c:pt>
                <c:pt idx="4">
                  <c:v>2.5665699999999999E-7</c:v>
                </c:pt>
                <c:pt idx="5">
                  <c:v>2.6892E-7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Avg U post 1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Sheet1!$Y$3:$Y$8</c:f>
              <c:numCache>
                <c:formatCode>0.00E+00</c:formatCode>
                <c:ptCount val="6"/>
                <c:pt idx="0">
                  <c:v>3.3336000000000002E-7</c:v>
                </c:pt>
                <c:pt idx="1">
                  <c:v>3.2660999999999998E-7</c:v>
                </c:pt>
                <c:pt idx="2">
                  <c:v>4.3655999999999999E-7</c:v>
                </c:pt>
                <c:pt idx="3">
                  <c:v>7.1600999999999996E-7</c:v>
                </c:pt>
                <c:pt idx="4">
                  <c:v>1.08975E-6</c:v>
                </c:pt>
                <c:pt idx="5">
                  <c:v>1.9972900000000001E-6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Sheet1!$V$11</c:f>
              <c:strCache>
                <c:ptCount val="1"/>
                <c:pt idx="0">
                  <c:v>Avg S pre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Sheet1!$V$12:$V$17</c:f>
              <c:numCache>
                <c:formatCode>0.00E+00</c:formatCode>
                <c:ptCount val="6"/>
                <c:pt idx="0">
                  <c:v>2.1572400000000001E-7</c:v>
                </c:pt>
                <c:pt idx="1">
                  <c:v>2.1694499999999999E-7</c:v>
                </c:pt>
                <c:pt idx="2">
                  <c:v>2.3335599999999999E-7</c:v>
                </c:pt>
                <c:pt idx="3">
                  <c:v>2.49498E-7</c:v>
                </c:pt>
                <c:pt idx="4">
                  <c:v>2.5783999999999998E-7</c:v>
                </c:pt>
                <c:pt idx="5">
                  <c:v>2.5834200000000002E-7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Sheet1!$W$11</c:f>
              <c:strCache>
                <c:ptCount val="1"/>
                <c:pt idx="0">
                  <c:v>Avg U pre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Sheet1!$W$12:$W$17</c:f>
              <c:numCache>
                <c:formatCode>0.00E+00</c:formatCode>
                <c:ptCount val="6"/>
                <c:pt idx="0">
                  <c:v>3.1824000000000002E-7</c:v>
                </c:pt>
                <c:pt idx="1">
                  <c:v>3.2037E-7</c:v>
                </c:pt>
                <c:pt idx="2">
                  <c:v>4.2207999999999998E-7</c:v>
                </c:pt>
                <c:pt idx="3">
                  <c:v>6.6667999999999998E-7</c:v>
                </c:pt>
                <c:pt idx="4">
                  <c:v>1.07834E-6</c:v>
                </c:pt>
                <c:pt idx="5">
                  <c:v>1.92421E-6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Sheet1!$X$11</c:f>
              <c:strCache>
                <c:ptCount val="1"/>
                <c:pt idx="0">
                  <c:v>Avg S post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Sheet1!$X$12:$X$17</c:f>
              <c:numCache>
                <c:formatCode>0.00E+00</c:formatCode>
                <c:ptCount val="6"/>
                <c:pt idx="0">
                  <c:v>2.1728800000000001E-7</c:v>
                </c:pt>
                <c:pt idx="1">
                  <c:v>2.17842E-7</c:v>
                </c:pt>
                <c:pt idx="2">
                  <c:v>2.3401299999999999E-7</c:v>
                </c:pt>
                <c:pt idx="3">
                  <c:v>2.4960099999999999E-7</c:v>
                </c:pt>
                <c:pt idx="4">
                  <c:v>2.5774599999999998E-7</c:v>
                </c:pt>
                <c:pt idx="5">
                  <c:v>2.7170900000000001E-7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Sheet1!$Y$11</c:f>
              <c:strCache>
                <c:ptCount val="1"/>
                <c:pt idx="0">
                  <c:v>Avg U post 2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Sheet1!$Y$12:$Y$17</c:f>
              <c:numCache>
                <c:formatCode>0.00E+00</c:formatCode>
                <c:ptCount val="6"/>
                <c:pt idx="0">
                  <c:v>3.1561000000000001E-7</c:v>
                </c:pt>
                <c:pt idx="1">
                  <c:v>3.2359E-7</c:v>
                </c:pt>
                <c:pt idx="2">
                  <c:v>4.2187000000000001E-7</c:v>
                </c:pt>
                <c:pt idx="3">
                  <c:v>6.7281999999999996E-7</c:v>
                </c:pt>
                <c:pt idx="4">
                  <c:v>1.09702E-6</c:v>
                </c:pt>
                <c:pt idx="5">
                  <c:v>1.99942E-6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Sheet1!$V$20</c:f>
              <c:strCache>
                <c:ptCount val="1"/>
                <c:pt idx="0">
                  <c:v>Avg S pre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Sheet1!$V$21:$V$26</c:f>
              <c:numCache>
                <c:formatCode>0.00E+00</c:formatCode>
                <c:ptCount val="6"/>
                <c:pt idx="0">
                  <c:v>2.1568599999999999E-7</c:v>
                </c:pt>
                <c:pt idx="1">
                  <c:v>2.16888E-7</c:v>
                </c:pt>
                <c:pt idx="2">
                  <c:v>2.33719E-7</c:v>
                </c:pt>
                <c:pt idx="3">
                  <c:v>2.4957399999999998E-7</c:v>
                </c:pt>
                <c:pt idx="4">
                  <c:v>2.6457100000000002E-7</c:v>
                </c:pt>
                <c:pt idx="5">
                  <c:v>2.6743099999999998E-7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Sheet1!$W$20</c:f>
              <c:strCache>
                <c:ptCount val="1"/>
                <c:pt idx="0">
                  <c:v>Avg U pre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Sheet1!$W$21:$W$26</c:f>
              <c:numCache>
                <c:formatCode>0.00E+00</c:formatCode>
                <c:ptCount val="6"/>
                <c:pt idx="0">
                  <c:v>3.1707999999999998E-7</c:v>
                </c:pt>
                <c:pt idx="1">
                  <c:v>3.2085999999999998E-7</c:v>
                </c:pt>
                <c:pt idx="2">
                  <c:v>4.1827E-7</c:v>
                </c:pt>
                <c:pt idx="3">
                  <c:v>6.6639999999999999E-7</c:v>
                </c:pt>
                <c:pt idx="4">
                  <c:v>1.1202300000000001E-6</c:v>
                </c:pt>
                <c:pt idx="5">
                  <c:v>1.9040900000000001E-6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Sheet1!$X$20</c:f>
              <c:strCache>
                <c:ptCount val="1"/>
                <c:pt idx="0">
                  <c:v>Avg S post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Sheet1!$X$21:$X$26</c:f>
              <c:numCache>
                <c:formatCode>0.00E+00</c:formatCode>
                <c:ptCount val="6"/>
                <c:pt idx="0">
                  <c:v>2.16182E-7</c:v>
                </c:pt>
                <c:pt idx="1">
                  <c:v>2.2098899999999999E-7</c:v>
                </c:pt>
                <c:pt idx="2">
                  <c:v>2.3209799999999999E-7</c:v>
                </c:pt>
                <c:pt idx="3">
                  <c:v>2.4859199999999998E-7</c:v>
                </c:pt>
                <c:pt idx="4">
                  <c:v>2.6655800000000002E-7</c:v>
                </c:pt>
                <c:pt idx="5">
                  <c:v>2.5796600000000002E-7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Sheet1!$Y$20</c:f>
              <c:strCache>
                <c:ptCount val="1"/>
                <c:pt idx="0">
                  <c:v>Avg U post 3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Sheet1!$Y$21:$Y$26</c:f>
              <c:numCache>
                <c:formatCode>0.00E+00</c:formatCode>
                <c:ptCount val="6"/>
                <c:pt idx="0">
                  <c:v>3.1530999999999998E-7</c:v>
                </c:pt>
                <c:pt idx="1">
                  <c:v>3.2234000000000001E-7</c:v>
                </c:pt>
                <c:pt idx="2">
                  <c:v>4.2249999999999998E-7</c:v>
                </c:pt>
                <c:pt idx="3">
                  <c:v>6.7077999999999998E-7</c:v>
                </c:pt>
                <c:pt idx="4">
                  <c:v>1.1210900000000001E-6</c:v>
                </c:pt>
                <c:pt idx="5">
                  <c:v>1.9022599999999999E-6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Sheet1!$V$29</c:f>
              <c:strCache>
                <c:ptCount val="1"/>
                <c:pt idx="0">
                  <c:v>Avg S pre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Sheet1!$V$30:$V$35</c:f>
              <c:numCache>
                <c:formatCode>0.00E+00</c:formatCode>
                <c:ptCount val="6"/>
                <c:pt idx="0">
                  <c:v>2.1568599999999999E-7</c:v>
                </c:pt>
                <c:pt idx="1">
                  <c:v>2.2184699999999999E-7</c:v>
                </c:pt>
                <c:pt idx="2">
                  <c:v>2.3398999999999999E-7</c:v>
                </c:pt>
                <c:pt idx="3">
                  <c:v>2.4923800000000002E-7</c:v>
                </c:pt>
                <c:pt idx="4">
                  <c:v>2.6076600000000002E-7</c:v>
                </c:pt>
                <c:pt idx="5">
                  <c:v>2.6619799999999999E-7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Sheet1!$W$29</c:f>
              <c:strCache>
                <c:ptCount val="1"/>
                <c:pt idx="0">
                  <c:v>Avg U pre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Sheet1!$W$30:$W$35</c:f>
              <c:numCache>
                <c:formatCode>0.00E+00</c:formatCode>
                <c:ptCount val="6"/>
                <c:pt idx="0">
                  <c:v>3.1433999999999999E-7</c:v>
                </c:pt>
                <c:pt idx="1">
                  <c:v>3.2039000000000003E-7</c:v>
                </c:pt>
                <c:pt idx="2">
                  <c:v>4.1865000000000001E-7</c:v>
                </c:pt>
                <c:pt idx="3">
                  <c:v>6.7451999999999998E-7</c:v>
                </c:pt>
                <c:pt idx="4">
                  <c:v>1.11587E-6</c:v>
                </c:pt>
                <c:pt idx="5">
                  <c:v>1.9439900000000001E-6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Sheet1!$X$29</c:f>
              <c:strCache>
                <c:ptCount val="1"/>
                <c:pt idx="0">
                  <c:v>Avg S post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Sheet1!$X$30:$X$35</c:f>
              <c:numCache>
                <c:formatCode>0.00E+00</c:formatCode>
                <c:ptCount val="6"/>
                <c:pt idx="0">
                  <c:v>2.17327E-7</c:v>
                </c:pt>
                <c:pt idx="1">
                  <c:v>2.1948200000000001E-7</c:v>
                </c:pt>
                <c:pt idx="2">
                  <c:v>2.3453900000000001E-7</c:v>
                </c:pt>
                <c:pt idx="3">
                  <c:v>2.50917E-7</c:v>
                </c:pt>
                <c:pt idx="4">
                  <c:v>2.6366099999999999E-7</c:v>
                </c:pt>
                <c:pt idx="5">
                  <c:v>2.6604099999999999E-7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Sheet1!$Y$29</c:f>
              <c:strCache>
                <c:ptCount val="1"/>
                <c:pt idx="0">
                  <c:v>Avg U post 4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Sheet1!$Y$30:$Y$35</c:f>
              <c:numCache>
                <c:formatCode>0.00E+00</c:formatCode>
                <c:ptCount val="6"/>
                <c:pt idx="0">
                  <c:v>3.2024000000000001E-7</c:v>
                </c:pt>
                <c:pt idx="1">
                  <c:v>3.2299000000000001E-7</c:v>
                </c:pt>
                <c:pt idx="2">
                  <c:v>4.2155000000000001E-7</c:v>
                </c:pt>
                <c:pt idx="3">
                  <c:v>6.9993000000000005E-7</c:v>
                </c:pt>
                <c:pt idx="4">
                  <c:v>1.1305199999999999E-6</c:v>
                </c:pt>
                <c:pt idx="5">
                  <c:v>1.9323900000000001E-6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Sheet1!$V$38</c:f>
              <c:strCache>
                <c:ptCount val="1"/>
                <c:pt idx="0">
                  <c:v>Avg S pre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Sheet1!$V$39:$V$44</c:f>
              <c:numCache>
                <c:formatCode>0.00E+00</c:formatCode>
                <c:ptCount val="6"/>
                <c:pt idx="0">
                  <c:v>2.18242E-7</c:v>
                </c:pt>
                <c:pt idx="1">
                  <c:v>2.1871899999999999E-7</c:v>
                </c:pt>
                <c:pt idx="2">
                  <c:v>2.3414600000000001E-7</c:v>
                </c:pt>
                <c:pt idx="3">
                  <c:v>2.7562199999999998E-7</c:v>
                </c:pt>
                <c:pt idx="4">
                  <c:v>2.55405E-7</c:v>
                </c:pt>
                <c:pt idx="5">
                  <c:v>2.5825700000000001E-7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Sheet1!$W$38</c:f>
              <c:strCache>
                <c:ptCount val="1"/>
                <c:pt idx="0">
                  <c:v>Avg U pre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Sheet1!$W$39:$W$44</c:f>
              <c:numCache>
                <c:formatCode>0.00E+00</c:formatCode>
                <c:ptCount val="6"/>
                <c:pt idx="0">
                  <c:v>3.1972000000000001E-7</c:v>
                </c:pt>
                <c:pt idx="1">
                  <c:v>3.2291000000000002E-7</c:v>
                </c:pt>
                <c:pt idx="2">
                  <c:v>4.2192000000000001E-7</c:v>
                </c:pt>
                <c:pt idx="3">
                  <c:v>7.1345000000000003E-7</c:v>
                </c:pt>
                <c:pt idx="4">
                  <c:v>1.07654E-6</c:v>
                </c:pt>
                <c:pt idx="5">
                  <c:v>1.89302E-6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Sheet1!$X$38</c:f>
              <c:strCache>
                <c:ptCount val="1"/>
                <c:pt idx="0">
                  <c:v>Avg S post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Sheet1!$X$39:$X$44</c:f>
              <c:numCache>
                <c:formatCode>0.00E+00</c:formatCode>
                <c:ptCount val="6"/>
                <c:pt idx="0">
                  <c:v>2.1892899999999999E-7</c:v>
                </c:pt>
                <c:pt idx="1">
                  <c:v>2.1990200000000001E-7</c:v>
                </c:pt>
                <c:pt idx="2">
                  <c:v>2.34463E-7</c:v>
                </c:pt>
                <c:pt idx="3">
                  <c:v>2.4990599999999999E-7</c:v>
                </c:pt>
                <c:pt idx="4">
                  <c:v>2.5459699999999999E-7</c:v>
                </c:pt>
                <c:pt idx="5">
                  <c:v>2.5883E-7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Sheet1!$Y$38</c:f>
              <c:strCache>
                <c:ptCount val="1"/>
                <c:pt idx="0">
                  <c:v>Avg U post 5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Sheet1!$Y$39:$Y$44</c:f>
              <c:numCache>
                <c:formatCode>0.00E+00</c:formatCode>
                <c:ptCount val="6"/>
                <c:pt idx="0">
                  <c:v>3.2080000000000001E-7</c:v>
                </c:pt>
                <c:pt idx="1">
                  <c:v>3.2793E-7</c:v>
                </c:pt>
                <c:pt idx="2">
                  <c:v>4.2511000000000003E-7</c:v>
                </c:pt>
                <c:pt idx="3">
                  <c:v>6.7797999999999999E-7</c:v>
                </c:pt>
                <c:pt idx="4">
                  <c:v>1.07983E-6</c:v>
                </c:pt>
                <c:pt idx="5">
                  <c:v>1.89634E-6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07936"/>
        <c:axId val="118410240"/>
      </c:lineChart>
      <c:catAx>
        <c:axId val="1184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10240"/>
        <c:crosses val="autoZero"/>
        <c:auto val="1"/>
        <c:lblAlgn val="ctr"/>
        <c:lblOffset val="100"/>
        <c:noMultiLvlLbl val="0"/>
      </c:catAx>
      <c:valAx>
        <c:axId val="11841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840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451757</xdr:colOff>
      <xdr:row>1</xdr:row>
      <xdr:rowOff>32658</xdr:rowOff>
    </xdr:from>
    <xdr:to>
      <xdr:col>33</xdr:col>
      <xdr:colOff>146957</xdr:colOff>
      <xdr:row>16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424542</xdr:colOff>
      <xdr:row>4</xdr:row>
      <xdr:rowOff>174172</xdr:rowOff>
    </xdr:from>
    <xdr:to>
      <xdr:col>33</xdr:col>
      <xdr:colOff>119742</xdr:colOff>
      <xdr:row>19</xdr:row>
      <xdr:rowOff>141515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457200</xdr:colOff>
      <xdr:row>8</xdr:row>
      <xdr:rowOff>0</xdr:rowOff>
    </xdr:from>
    <xdr:to>
      <xdr:col>33</xdr:col>
      <xdr:colOff>152400</xdr:colOff>
      <xdr:row>22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478971</xdr:colOff>
      <xdr:row>10</xdr:row>
      <xdr:rowOff>76201</xdr:rowOff>
    </xdr:from>
    <xdr:to>
      <xdr:col>33</xdr:col>
      <xdr:colOff>174171</xdr:colOff>
      <xdr:row>25</xdr:row>
      <xdr:rowOff>43543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435429</xdr:colOff>
      <xdr:row>13</xdr:row>
      <xdr:rowOff>65315</xdr:rowOff>
    </xdr:from>
    <xdr:to>
      <xdr:col>33</xdr:col>
      <xdr:colOff>130629</xdr:colOff>
      <xdr:row>28</xdr:row>
      <xdr:rowOff>32658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457200</xdr:colOff>
      <xdr:row>16</xdr:row>
      <xdr:rowOff>119743</xdr:rowOff>
    </xdr:from>
    <xdr:to>
      <xdr:col>33</xdr:col>
      <xdr:colOff>152400</xdr:colOff>
      <xdr:row>31</xdr:row>
      <xdr:rowOff>87086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zoomScale="70" zoomScaleNormal="70" workbookViewId="0">
      <selection activeCell="V2" sqref="V2:Y8"/>
    </sheetView>
  </sheetViews>
  <sheetFormatPr defaultRowHeight="14.4" x14ac:dyDescent="0.3"/>
  <sheetData>
    <row r="1" spans="1:25" x14ac:dyDescent="0.3">
      <c r="B1" t="s">
        <v>1</v>
      </c>
      <c r="F1" t="s">
        <v>2</v>
      </c>
      <c r="J1" t="s">
        <v>3</v>
      </c>
      <c r="N1" t="s">
        <v>4</v>
      </c>
      <c r="R1" t="s">
        <v>5</v>
      </c>
      <c r="V1" t="s">
        <v>6</v>
      </c>
    </row>
    <row r="2" spans="1:25" x14ac:dyDescent="0.3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7</v>
      </c>
      <c r="O2" t="s">
        <v>8</v>
      </c>
      <c r="P2" t="s">
        <v>9</v>
      </c>
      <c r="Q2" t="s">
        <v>10</v>
      </c>
      <c r="R2" t="s">
        <v>7</v>
      </c>
      <c r="S2" t="s">
        <v>8</v>
      </c>
      <c r="T2" t="s">
        <v>9</v>
      </c>
      <c r="U2" t="s">
        <v>10</v>
      </c>
      <c r="V2" t="s">
        <v>7</v>
      </c>
      <c r="W2" t="s">
        <v>8</v>
      </c>
      <c r="X2" t="s">
        <v>9</v>
      </c>
      <c r="Y2" t="s">
        <v>10</v>
      </c>
    </row>
    <row r="3" spans="1:25" x14ac:dyDescent="0.3">
      <c r="A3">
        <v>0.05</v>
      </c>
      <c r="B3" s="1">
        <v>1.85397E-7</v>
      </c>
      <c r="C3" s="1">
        <v>2.3467E-7</v>
      </c>
      <c r="D3" s="1">
        <v>1.8432900000000001E-7</v>
      </c>
      <c r="E3" s="1">
        <v>2.3193000000000001E-7</v>
      </c>
      <c r="F3" s="1">
        <v>1.8547300000000001E-7</v>
      </c>
      <c r="G3" s="1">
        <v>2.6315999999999998E-7</v>
      </c>
      <c r="H3" s="1">
        <v>1.9352300000000001E-7</v>
      </c>
      <c r="I3" s="1">
        <v>2.8154000000000002E-7</v>
      </c>
      <c r="J3" s="1">
        <v>1.9275999999999999E-7</v>
      </c>
      <c r="K3" s="1">
        <v>2.7533999999999998E-7</v>
      </c>
      <c r="L3" s="1">
        <v>2.06035E-7</v>
      </c>
      <c r="M3" s="1">
        <v>2.8117999999999998E-7</v>
      </c>
      <c r="N3" s="1">
        <v>2.25452E-7</v>
      </c>
      <c r="O3" s="1">
        <v>3.0253E-7</v>
      </c>
      <c r="P3" s="1">
        <v>2.2735899999999999E-7</v>
      </c>
      <c r="Q3" s="1">
        <v>3.0732999999999999E-7</v>
      </c>
      <c r="R3" s="1">
        <v>2.2686400000000001E-7</v>
      </c>
      <c r="S3" s="1">
        <v>3.3111E-7</v>
      </c>
      <c r="T3" s="1">
        <v>2.2800800000000001E-7</v>
      </c>
      <c r="U3" s="1">
        <v>3.3696000000000002E-7</v>
      </c>
      <c r="V3" s="1">
        <v>2.2823700000000001E-7</v>
      </c>
      <c r="W3" s="1">
        <v>3.3181E-7</v>
      </c>
      <c r="X3" s="1">
        <v>2.4006300000000002E-7</v>
      </c>
      <c r="Y3" s="1">
        <v>3.3336000000000002E-7</v>
      </c>
    </row>
    <row r="4" spans="1:25" x14ac:dyDescent="0.3">
      <c r="A4">
        <v>0.1</v>
      </c>
      <c r="B4" s="1">
        <v>1.9424700000000001E-7</v>
      </c>
      <c r="C4" s="1">
        <v>2.5038E-7</v>
      </c>
      <c r="D4" s="1">
        <v>2.00618E-7</v>
      </c>
      <c r="E4" s="1">
        <v>2.4942000000000002E-7</v>
      </c>
      <c r="F4" s="1">
        <v>1.9079500000000001E-7</v>
      </c>
      <c r="G4" s="1">
        <v>2.7883000000000002E-7</v>
      </c>
      <c r="H4" s="1">
        <v>1.91672E-7</v>
      </c>
      <c r="I4" s="1">
        <v>2.7761000000000001E-7</v>
      </c>
      <c r="J4" s="1">
        <v>1.9182500000000001E-7</v>
      </c>
      <c r="K4" s="1">
        <v>2.8085999999999999E-7</v>
      </c>
      <c r="L4" s="1">
        <v>1.9289300000000001E-7</v>
      </c>
      <c r="M4" s="1">
        <v>2.7962000000000001E-7</v>
      </c>
      <c r="N4" s="1">
        <v>2.2581400000000001E-7</v>
      </c>
      <c r="O4" s="1">
        <v>3.0479000000000002E-7</v>
      </c>
      <c r="P4" s="1">
        <v>2.23259E-7</v>
      </c>
      <c r="Q4" s="1">
        <v>3.0311000000000002E-7</v>
      </c>
      <c r="R4" s="1">
        <v>2.16888E-7</v>
      </c>
      <c r="S4" s="1">
        <v>3.2076000000000002E-7</v>
      </c>
      <c r="T4" s="1">
        <v>2.1787999999999999E-7</v>
      </c>
      <c r="U4" s="1">
        <v>3.2678999999999998E-7</v>
      </c>
      <c r="V4" s="1">
        <v>2.17403E-7</v>
      </c>
      <c r="W4" s="1">
        <v>3.2194999999999999E-7</v>
      </c>
      <c r="X4" s="1">
        <v>2.18891E-7</v>
      </c>
      <c r="Y4" s="1">
        <v>3.2660999999999998E-7</v>
      </c>
    </row>
    <row r="5" spans="1:25" x14ac:dyDescent="0.3">
      <c r="A5">
        <v>0.5</v>
      </c>
      <c r="B5" s="1">
        <v>1.93821E-7</v>
      </c>
      <c r="C5" s="1">
        <v>3.2027E-7</v>
      </c>
      <c r="D5" s="1">
        <v>1.9381699999999999E-7</v>
      </c>
      <c r="E5" s="1">
        <v>3.2460999999999999E-7</v>
      </c>
      <c r="F5" s="1">
        <v>2.04048E-7</v>
      </c>
      <c r="G5" s="1">
        <v>3.6376999999999998E-7</v>
      </c>
      <c r="H5" s="1">
        <v>2.05257E-7</v>
      </c>
      <c r="I5" s="1">
        <v>3.6782000000000002E-7</v>
      </c>
      <c r="J5" s="1">
        <v>2.0491E-7</v>
      </c>
      <c r="K5" s="1">
        <v>3.6633000000000003E-7</v>
      </c>
      <c r="L5" s="1">
        <v>2.0436100000000001E-7</v>
      </c>
      <c r="M5" s="1">
        <v>3.6766E-7</v>
      </c>
      <c r="N5" s="1">
        <v>2.3813600000000001E-7</v>
      </c>
      <c r="O5" s="1">
        <v>4.3107000000000001E-7</v>
      </c>
      <c r="P5" s="1">
        <v>2.3736600000000001E-7</v>
      </c>
      <c r="Q5" s="1">
        <v>4.3467000000000001E-7</v>
      </c>
      <c r="R5" s="1">
        <v>2.4594100000000002E-7</v>
      </c>
      <c r="S5" s="1">
        <v>4.4549E-7</v>
      </c>
      <c r="T5" s="1">
        <v>2.47093E-7</v>
      </c>
      <c r="U5" s="1">
        <v>4.4348E-7</v>
      </c>
      <c r="V5" s="1">
        <v>2.46696E-7</v>
      </c>
      <c r="W5" s="1">
        <v>4.4565999999999998E-7</v>
      </c>
      <c r="X5" s="1">
        <v>2.4310699999999998E-7</v>
      </c>
      <c r="Y5" s="1">
        <v>4.3655999999999999E-7</v>
      </c>
    </row>
    <row r="6" spans="1:25" x14ac:dyDescent="0.3">
      <c r="A6">
        <v>0.8</v>
      </c>
      <c r="B6" s="1">
        <v>2.0590799999999999E-7</v>
      </c>
      <c r="C6" s="1">
        <v>8.6901000000000002E-7</v>
      </c>
      <c r="D6" s="1">
        <v>2.06077E-7</v>
      </c>
      <c r="E6" s="1">
        <v>8.6784000000000002E-7</v>
      </c>
      <c r="F6" s="1">
        <v>2.12405E-7</v>
      </c>
      <c r="G6" s="1">
        <v>5.9699E-7</v>
      </c>
      <c r="H6" s="1">
        <v>2.13294E-7</v>
      </c>
      <c r="I6" s="1">
        <v>5.9363E-7</v>
      </c>
      <c r="J6" s="1">
        <v>2.1206400000000001E-7</v>
      </c>
      <c r="K6" s="1">
        <v>5.8973000000000003E-7</v>
      </c>
      <c r="L6" s="1">
        <v>2.11747E-7</v>
      </c>
      <c r="M6" s="1">
        <v>5.8897999999999997E-7</v>
      </c>
      <c r="N6" s="1">
        <v>2.4662999999999998E-7</v>
      </c>
      <c r="O6" s="1">
        <v>1.2116800000000001E-6</v>
      </c>
      <c r="P6" s="1">
        <v>2.4701100000000001E-7</v>
      </c>
      <c r="Q6" s="1">
        <v>1.2148E-6</v>
      </c>
      <c r="R6" s="1">
        <v>2.4950499999999998E-7</v>
      </c>
      <c r="S6" s="1">
        <v>6.7250000000000002E-7</v>
      </c>
      <c r="T6" s="1">
        <v>2.4945499999999998E-7</v>
      </c>
      <c r="U6" s="1">
        <v>6.7907999999999996E-7</v>
      </c>
      <c r="V6" s="1">
        <v>2.5032300000000001E-7</v>
      </c>
      <c r="W6" s="1">
        <v>6.7444999999999995E-7</v>
      </c>
      <c r="X6" s="1">
        <v>2.6429899999999998E-7</v>
      </c>
      <c r="Y6" s="1">
        <v>7.1600999999999996E-7</v>
      </c>
    </row>
    <row r="7" spans="1:25" x14ac:dyDescent="0.3">
      <c r="A7">
        <v>0.9</v>
      </c>
      <c r="B7" s="1">
        <v>2.1248899999999999E-7</v>
      </c>
      <c r="C7" s="1">
        <v>2.7781999999999999E-6</v>
      </c>
      <c r="D7" s="1">
        <v>2.1820899999999999E-7</v>
      </c>
      <c r="E7" s="1">
        <v>2.7773200000000002E-6</v>
      </c>
      <c r="F7" s="1">
        <v>2.2460299999999999E-7</v>
      </c>
      <c r="G7" s="1">
        <v>9.7363000000000007E-7</v>
      </c>
      <c r="H7" s="1">
        <v>2.17514E-7</v>
      </c>
      <c r="I7" s="1">
        <v>9.7890999999999992E-7</v>
      </c>
      <c r="J7" s="1">
        <v>2.2514399999999999E-7</v>
      </c>
      <c r="K7" s="1">
        <v>9.8660000000000001E-7</v>
      </c>
      <c r="L7" s="1">
        <v>2.1948300000000001E-7</v>
      </c>
      <c r="M7" s="1">
        <v>1.0130300000000001E-6</v>
      </c>
      <c r="N7" s="1">
        <v>2.53769E-7</v>
      </c>
      <c r="O7" s="1">
        <v>4.01251E-6</v>
      </c>
      <c r="P7" s="1">
        <v>2.54074E-7</v>
      </c>
      <c r="Q7" s="1">
        <v>4.0001900000000004E-6</v>
      </c>
      <c r="R7" s="1">
        <v>2.5539600000000002E-7</v>
      </c>
      <c r="S7" s="1">
        <v>1.08138E-6</v>
      </c>
      <c r="T7" s="1">
        <v>2.5613800000000001E-7</v>
      </c>
      <c r="U7" s="1">
        <v>1.08267E-6</v>
      </c>
      <c r="V7" s="1">
        <v>2.56452E-7</v>
      </c>
      <c r="W7" s="1">
        <v>1.08787E-6</v>
      </c>
      <c r="X7" s="1">
        <v>2.5665699999999999E-7</v>
      </c>
      <c r="Y7" s="1">
        <v>1.08975E-6</v>
      </c>
    </row>
    <row r="8" spans="1:25" x14ac:dyDescent="0.3">
      <c r="A8">
        <v>0.95</v>
      </c>
      <c r="B8" s="1">
        <v>2.1559499999999999E-7</v>
      </c>
      <c r="C8" s="1">
        <v>1.20715E-5</v>
      </c>
      <c r="D8" s="1">
        <v>2.1293299999999999E-7</v>
      </c>
      <c r="E8" s="1">
        <v>1.22859E-5</v>
      </c>
      <c r="F8" s="1">
        <v>2.20132E-7</v>
      </c>
      <c r="G8" s="1">
        <v>1.69475E-6</v>
      </c>
      <c r="H8" s="1">
        <v>2.1988899999999999E-7</v>
      </c>
      <c r="I8" s="1">
        <v>1.7035300000000001E-6</v>
      </c>
      <c r="J8" s="1">
        <v>2.19546E-7</v>
      </c>
      <c r="K8" s="1">
        <v>1.71185E-6</v>
      </c>
      <c r="L8" s="1">
        <v>2.1953599999999999E-7</v>
      </c>
      <c r="M8" s="1">
        <v>1.7135199999999999E-6</v>
      </c>
      <c r="N8" s="1">
        <v>2.5745200000000002E-7</v>
      </c>
      <c r="O8" s="1">
        <v>1.54486E-5</v>
      </c>
      <c r="P8" s="1">
        <v>2.57296E-7</v>
      </c>
      <c r="Q8" s="1">
        <v>1.5670400000000002E-5</v>
      </c>
      <c r="R8" s="1">
        <v>2.6597699999999997E-7</v>
      </c>
      <c r="S8" s="1">
        <v>1.88813E-6</v>
      </c>
      <c r="T8" s="1">
        <v>2.5834000000000002E-7</v>
      </c>
      <c r="U8" s="1">
        <v>1.89436E-6</v>
      </c>
      <c r="V8" s="1">
        <v>2.6202200000000002E-7</v>
      </c>
      <c r="W8" s="1">
        <v>1.9275600000000001E-6</v>
      </c>
      <c r="X8" s="1">
        <v>2.6892E-7</v>
      </c>
      <c r="Y8" s="1">
        <v>1.9972900000000001E-6</v>
      </c>
    </row>
    <row r="10" spans="1:25" x14ac:dyDescent="0.3">
      <c r="B10" t="s">
        <v>1</v>
      </c>
      <c r="F10" t="s">
        <v>2</v>
      </c>
      <c r="J10" t="s">
        <v>3</v>
      </c>
      <c r="N10" t="s">
        <v>4</v>
      </c>
      <c r="R10" t="s">
        <v>5</v>
      </c>
      <c r="V10" t="s">
        <v>6</v>
      </c>
    </row>
    <row r="11" spans="1:25" x14ac:dyDescent="0.3">
      <c r="A11" t="s">
        <v>0</v>
      </c>
      <c r="B11" t="s">
        <v>11</v>
      </c>
      <c r="C11" t="s">
        <v>12</v>
      </c>
      <c r="D11" t="s">
        <v>13</v>
      </c>
      <c r="E11" t="s">
        <v>14</v>
      </c>
      <c r="F11" t="s">
        <v>11</v>
      </c>
      <c r="G11" t="s">
        <v>12</v>
      </c>
      <c r="H11" t="s">
        <v>13</v>
      </c>
      <c r="I11" t="s">
        <v>14</v>
      </c>
      <c r="J11" t="s">
        <v>11</v>
      </c>
      <c r="K11" t="s">
        <v>12</v>
      </c>
      <c r="L11" t="s">
        <v>13</v>
      </c>
      <c r="M11" t="s">
        <v>14</v>
      </c>
      <c r="N11" t="s">
        <v>11</v>
      </c>
      <c r="O11" t="s">
        <v>12</v>
      </c>
      <c r="P11" t="s">
        <v>13</v>
      </c>
      <c r="Q11" t="s">
        <v>14</v>
      </c>
      <c r="R11" t="s">
        <v>11</v>
      </c>
      <c r="S11" t="s">
        <v>12</v>
      </c>
      <c r="T11" t="s">
        <v>13</v>
      </c>
      <c r="U11" t="s">
        <v>14</v>
      </c>
      <c r="V11" t="s">
        <v>11</v>
      </c>
      <c r="W11" t="s">
        <v>12</v>
      </c>
      <c r="X11" t="s">
        <v>13</v>
      </c>
      <c r="Y11" t="s">
        <v>14</v>
      </c>
    </row>
    <row r="12" spans="1:25" x14ac:dyDescent="0.3">
      <c r="A12">
        <v>0.05</v>
      </c>
      <c r="B12" s="1">
        <v>1.8417599999999999E-7</v>
      </c>
      <c r="C12" s="1">
        <v>2.3365E-7</v>
      </c>
      <c r="D12" s="1">
        <v>1.85206E-7</v>
      </c>
      <c r="E12" s="1">
        <v>2.3418E-7</v>
      </c>
      <c r="F12" s="1">
        <v>1.86465E-7</v>
      </c>
      <c r="G12" s="1">
        <v>2.6397E-7</v>
      </c>
      <c r="H12" s="1">
        <v>1.8661800000000001E-7</v>
      </c>
      <c r="I12" s="1">
        <v>2.6703999999999999E-7</v>
      </c>
      <c r="J12" s="1">
        <v>1.9604E-7</v>
      </c>
      <c r="K12" s="1">
        <v>2.6277999999999997E-7</v>
      </c>
      <c r="L12" s="1">
        <v>1.8516800000000001E-7</v>
      </c>
      <c r="M12" s="1">
        <v>2.65E-7</v>
      </c>
      <c r="N12" s="1">
        <v>2.1297799999999999E-7</v>
      </c>
      <c r="O12" s="1">
        <v>2.8975000000000001E-7</v>
      </c>
      <c r="P12" s="1">
        <v>2.1393100000000001E-7</v>
      </c>
      <c r="Q12" s="1">
        <v>2.8655999999999999E-7</v>
      </c>
      <c r="R12" s="1">
        <v>2.15953E-7</v>
      </c>
      <c r="S12" s="1">
        <v>3.1712000000000002E-7</v>
      </c>
      <c r="T12" s="1">
        <v>2.1724999999999999E-7</v>
      </c>
      <c r="U12" s="1">
        <v>3.1506999999999998E-7</v>
      </c>
      <c r="V12" s="1">
        <v>2.1572400000000001E-7</v>
      </c>
      <c r="W12" s="1">
        <v>3.1824000000000002E-7</v>
      </c>
      <c r="X12" s="1">
        <v>2.1728800000000001E-7</v>
      </c>
      <c r="Y12" s="1">
        <v>3.1561000000000001E-7</v>
      </c>
    </row>
    <row r="13" spans="1:25" x14ac:dyDescent="0.3">
      <c r="A13">
        <v>0.1</v>
      </c>
      <c r="B13" s="1">
        <v>1.84043E-7</v>
      </c>
      <c r="C13" s="1">
        <v>2.4158000000000002E-7</v>
      </c>
      <c r="D13" s="1">
        <v>1.83967E-7</v>
      </c>
      <c r="E13" s="1">
        <v>2.3736999999999999E-7</v>
      </c>
      <c r="F13" s="1">
        <v>1.8400500000000001E-7</v>
      </c>
      <c r="G13" s="1">
        <v>2.7248000000000002E-7</v>
      </c>
      <c r="H13" s="1">
        <v>1.8507300000000001E-7</v>
      </c>
      <c r="I13" s="1">
        <v>2.7001999999999998E-7</v>
      </c>
      <c r="J13" s="1">
        <v>1.86961E-7</v>
      </c>
      <c r="K13" s="1">
        <v>2.7088E-7</v>
      </c>
      <c r="L13" s="1">
        <v>1.86561E-7</v>
      </c>
      <c r="M13" s="1">
        <v>2.6959999999999998E-7</v>
      </c>
      <c r="N13" s="1">
        <v>2.2049299999999999E-7</v>
      </c>
      <c r="O13" s="1">
        <v>2.9032000000000002E-7</v>
      </c>
      <c r="P13" s="1">
        <v>2.1452299999999999E-7</v>
      </c>
      <c r="Q13" s="1">
        <v>2.9078000000000001E-7</v>
      </c>
      <c r="R13" s="1">
        <v>2.1566699999999999E-7</v>
      </c>
      <c r="S13" s="1">
        <v>3.1864E-7</v>
      </c>
      <c r="T13" s="1">
        <v>2.16602E-7</v>
      </c>
      <c r="U13" s="1">
        <v>3.2575000000000002E-7</v>
      </c>
      <c r="V13" s="1">
        <v>2.1694499999999999E-7</v>
      </c>
      <c r="W13" s="1">
        <v>3.2037E-7</v>
      </c>
      <c r="X13" s="1">
        <v>2.17842E-7</v>
      </c>
      <c r="Y13" s="1">
        <v>3.2359E-7</v>
      </c>
    </row>
    <row r="14" spans="1:25" x14ac:dyDescent="0.3">
      <c r="A14">
        <v>0.5</v>
      </c>
      <c r="B14" s="1">
        <v>1.9577000000000001E-7</v>
      </c>
      <c r="C14" s="1">
        <v>3.2282999999999999E-7</v>
      </c>
      <c r="D14" s="1">
        <v>1.95335E-7</v>
      </c>
      <c r="E14" s="1">
        <v>3.2398999999999998E-7</v>
      </c>
      <c r="F14" s="1">
        <v>2.01546E-7</v>
      </c>
      <c r="G14" s="1">
        <v>3.5433999999999998E-7</v>
      </c>
      <c r="H14" s="1">
        <v>2.01408E-7</v>
      </c>
      <c r="I14" s="1">
        <v>3.5666000000000002E-7</v>
      </c>
      <c r="J14" s="1">
        <v>1.98189E-7</v>
      </c>
      <c r="K14" s="1">
        <v>3.5329000000000001E-7</v>
      </c>
      <c r="L14" s="1">
        <v>1.9953199999999999E-7</v>
      </c>
      <c r="M14" s="1">
        <v>3.5334000000000001E-7</v>
      </c>
      <c r="N14" s="1">
        <v>2.2933999999999999E-7</v>
      </c>
      <c r="O14" s="1">
        <v>4.1600000000000002E-7</v>
      </c>
      <c r="P14" s="1">
        <v>2.2900800000000001E-7</v>
      </c>
      <c r="Q14" s="1">
        <v>4.1814000000000001E-7</v>
      </c>
      <c r="R14" s="1">
        <v>2.33509E-7</v>
      </c>
      <c r="S14" s="1">
        <v>4.1745000000000002E-7</v>
      </c>
      <c r="T14" s="1">
        <v>2.32712E-7</v>
      </c>
      <c r="U14" s="1">
        <v>4.2743000000000001E-7</v>
      </c>
      <c r="V14" s="1">
        <v>2.3335599999999999E-7</v>
      </c>
      <c r="W14" s="1">
        <v>4.2207999999999998E-7</v>
      </c>
      <c r="X14" s="1">
        <v>2.3401299999999999E-7</v>
      </c>
      <c r="Y14" s="1">
        <v>4.2187000000000001E-7</v>
      </c>
    </row>
    <row r="15" spans="1:25" x14ac:dyDescent="0.3">
      <c r="A15">
        <v>0.8</v>
      </c>
      <c r="B15" s="1">
        <v>2.0642299999999999E-7</v>
      </c>
      <c r="C15" s="1">
        <v>8.6708999999999996E-7</v>
      </c>
      <c r="D15" s="1">
        <v>2.0723799999999999E-7</v>
      </c>
      <c r="E15" s="1">
        <v>8.6922E-7</v>
      </c>
      <c r="F15" s="1">
        <v>2.1278200000000001E-7</v>
      </c>
      <c r="G15" s="1">
        <v>5.9034000000000003E-7</v>
      </c>
      <c r="H15" s="1">
        <v>2.1211599999999999E-7</v>
      </c>
      <c r="I15" s="1">
        <v>5.9095999999999999E-7</v>
      </c>
      <c r="J15" s="1">
        <v>2.12288E-7</v>
      </c>
      <c r="K15" s="1">
        <v>5.9085999999999998E-7</v>
      </c>
      <c r="L15" s="1">
        <v>2.12121E-7</v>
      </c>
      <c r="M15" s="1">
        <v>5.9696999999999998E-7</v>
      </c>
      <c r="N15" s="1">
        <v>2.4554000000000001E-7</v>
      </c>
      <c r="O15" s="1">
        <v>1.29937E-6</v>
      </c>
      <c r="P15" s="1">
        <v>2.45152E-7</v>
      </c>
      <c r="Q15" s="1">
        <v>1.3057400000000001E-6</v>
      </c>
      <c r="R15" s="1">
        <v>2.49005E-7</v>
      </c>
      <c r="S15" s="1">
        <v>6.7309999999999996E-7</v>
      </c>
      <c r="T15" s="1">
        <v>2.4762899999999997E-7</v>
      </c>
      <c r="U15" s="1">
        <v>6.7632999999999997E-7</v>
      </c>
      <c r="V15" s="1">
        <v>2.49498E-7</v>
      </c>
      <c r="W15" s="1">
        <v>6.6667999999999998E-7</v>
      </c>
      <c r="X15" s="1">
        <v>2.4960099999999999E-7</v>
      </c>
      <c r="Y15" s="1">
        <v>6.7281999999999996E-7</v>
      </c>
    </row>
    <row r="16" spans="1:25" x14ac:dyDescent="0.3">
      <c r="A16">
        <v>0.9</v>
      </c>
      <c r="B16" s="1">
        <v>2.1402200000000001E-7</v>
      </c>
      <c r="C16" s="1">
        <v>2.88014E-6</v>
      </c>
      <c r="D16" s="1">
        <v>2.2350699999999999E-7</v>
      </c>
      <c r="E16" s="1">
        <v>2.8921499999999999E-6</v>
      </c>
      <c r="F16" s="1">
        <v>2.17819E-7</v>
      </c>
      <c r="G16" s="1">
        <v>9.7070000000000008E-7</v>
      </c>
      <c r="H16" s="1">
        <v>2.1901700000000001E-7</v>
      </c>
      <c r="I16" s="1">
        <v>9.7775000000000008E-7</v>
      </c>
      <c r="J16" s="1">
        <v>2.21085E-7</v>
      </c>
      <c r="K16" s="1">
        <v>9.6944000000000003E-7</v>
      </c>
      <c r="L16" s="1">
        <v>2.2527300000000001E-7</v>
      </c>
      <c r="M16" s="1">
        <v>1.01101E-6</v>
      </c>
      <c r="N16" s="1">
        <v>2.66283E-7</v>
      </c>
      <c r="O16" s="1">
        <v>4.7401200000000003E-6</v>
      </c>
      <c r="P16" s="1">
        <v>2.5294199999999999E-7</v>
      </c>
      <c r="Q16" s="1">
        <v>4.4699799999999998E-6</v>
      </c>
      <c r="R16" s="1">
        <v>2.5456999999999998E-7</v>
      </c>
      <c r="S16" s="1">
        <v>1.08784E-6</v>
      </c>
      <c r="T16" s="1">
        <v>2.5396599999999999E-7</v>
      </c>
      <c r="U16" s="1">
        <v>1.0899299999999999E-6</v>
      </c>
      <c r="V16" s="1">
        <v>2.5783999999999998E-7</v>
      </c>
      <c r="W16" s="1">
        <v>1.07834E-6</v>
      </c>
      <c r="X16" s="1">
        <v>2.5774599999999998E-7</v>
      </c>
      <c r="Y16" s="1">
        <v>1.09702E-6</v>
      </c>
    </row>
    <row r="17" spans="1:25" x14ac:dyDescent="0.3">
      <c r="A17">
        <v>0.95</v>
      </c>
      <c r="B17" s="1">
        <v>2.1001099999999999E-7</v>
      </c>
      <c r="C17" s="1">
        <v>1.0265799999999999E-5</v>
      </c>
      <c r="D17" s="1">
        <v>2.21947E-7</v>
      </c>
      <c r="E17" s="1">
        <v>1.0541E-5</v>
      </c>
      <c r="F17" s="1">
        <v>2.22835E-7</v>
      </c>
      <c r="G17" s="1">
        <v>1.72292E-6</v>
      </c>
      <c r="H17" s="1">
        <v>2.2296699999999999E-7</v>
      </c>
      <c r="I17" s="1">
        <v>1.7347300000000001E-6</v>
      </c>
      <c r="J17" s="1">
        <v>2.3263699999999999E-7</v>
      </c>
      <c r="K17" s="1">
        <v>1.8058299999999999E-6</v>
      </c>
      <c r="L17" s="1">
        <v>2.1989099999999999E-7</v>
      </c>
      <c r="M17" s="1">
        <v>1.72576E-6</v>
      </c>
      <c r="N17" s="1">
        <v>2.56262E-7</v>
      </c>
      <c r="O17" s="1">
        <v>1.6207800000000001E-5</v>
      </c>
      <c r="P17" s="1">
        <v>2.5686799999999999E-7</v>
      </c>
      <c r="Q17" s="1">
        <v>1.61998E-5</v>
      </c>
      <c r="R17" s="1">
        <v>2.5686199999999999E-7</v>
      </c>
      <c r="S17" s="1">
        <v>1.9475800000000001E-6</v>
      </c>
      <c r="T17" s="1">
        <v>2.5771100000000002E-7</v>
      </c>
      <c r="U17" s="1">
        <v>1.9049899999999999E-6</v>
      </c>
      <c r="V17" s="1">
        <v>2.5834200000000002E-7</v>
      </c>
      <c r="W17" s="1">
        <v>1.92421E-6</v>
      </c>
      <c r="X17" s="1">
        <v>2.7170900000000001E-7</v>
      </c>
      <c r="Y17" s="1">
        <v>1.99942E-6</v>
      </c>
    </row>
    <row r="19" spans="1:25" x14ac:dyDescent="0.3">
      <c r="B19" t="s">
        <v>1</v>
      </c>
      <c r="F19" t="s">
        <v>2</v>
      </c>
      <c r="J19" t="s">
        <v>3</v>
      </c>
      <c r="N19" t="s">
        <v>4</v>
      </c>
      <c r="R19" t="s">
        <v>5</v>
      </c>
      <c r="V19" t="s">
        <v>6</v>
      </c>
    </row>
    <row r="20" spans="1:25" x14ac:dyDescent="0.3">
      <c r="A20" t="s">
        <v>0</v>
      </c>
      <c r="B20" t="s">
        <v>15</v>
      </c>
      <c r="C20" t="s">
        <v>16</v>
      </c>
      <c r="D20" t="s">
        <v>17</v>
      </c>
      <c r="E20" t="s">
        <v>18</v>
      </c>
      <c r="F20" t="s">
        <v>15</v>
      </c>
      <c r="G20" t="s">
        <v>16</v>
      </c>
      <c r="H20" t="s">
        <v>17</v>
      </c>
      <c r="I20" t="s">
        <v>18</v>
      </c>
      <c r="J20" t="s">
        <v>15</v>
      </c>
      <c r="K20" t="s">
        <v>16</v>
      </c>
      <c r="L20" t="s">
        <v>17</v>
      </c>
      <c r="M20" t="s">
        <v>18</v>
      </c>
      <c r="N20" t="s">
        <v>15</v>
      </c>
      <c r="O20" t="s">
        <v>16</v>
      </c>
      <c r="P20" t="s">
        <v>17</v>
      </c>
      <c r="Q20" t="s">
        <v>18</v>
      </c>
      <c r="R20" t="s">
        <v>15</v>
      </c>
      <c r="S20" t="s">
        <v>16</v>
      </c>
      <c r="T20" t="s">
        <v>17</v>
      </c>
      <c r="U20" t="s">
        <v>18</v>
      </c>
      <c r="V20" t="s">
        <v>15</v>
      </c>
      <c r="W20" t="s">
        <v>16</v>
      </c>
      <c r="X20" t="s">
        <v>17</v>
      </c>
      <c r="Y20" t="s">
        <v>18</v>
      </c>
    </row>
    <row r="21" spans="1:25" x14ac:dyDescent="0.3">
      <c r="A21">
        <v>0.05</v>
      </c>
      <c r="B21" s="1">
        <v>1.84138E-7</v>
      </c>
      <c r="C21" s="1">
        <v>2.3326000000000001E-7</v>
      </c>
      <c r="D21" s="1">
        <v>1.8474900000000001E-7</v>
      </c>
      <c r="E21" s="1">
        <v>2.347E-7</v>
      </c>
      <c r="F21" s="1">
        <v>1.8371900000000001E-7</v>
      </c>
      <c r="G21" s="1">
        <v>2.6230000000000001E-7</v>
      </c>
      <c r="H21" s="1">
        <v>1.8390900000000001E-7</v>
      </c>
      <c r="I21" s="1">
        <v>2.6462E-7</v>
      </c>
      <c r="J21" s="1">
        <v>1.99283E-7</v>
      </c>
      <c r="K21" s="1">
        <v>2.6086000000000002E-7</v>
      </c>
      <c r="L21" s="1">
        <v>1.8387099999999999E-7</v>
      </c>
      <c r="M21" s="1">
        <v>2.6264999999999999E-7</v>
      </c>
      <c r="N21" s="1">
        <v>2.1297799999999999E-7</v>
      </c>
      <c r="O21" s="1">
        <v>2.8741E-7</v>
      </c>
      <c r="P21" s="1">
        <v>2.1343600000000001E-7</v>
      </c>
      <c r="Q21" s="1">
        <v>2.854E-7</v>
      </c>
      <c r="R21" s="1">
        <v>2.15839E-7</v>
      </c>
      <c r="S21" s="1">
        <v>3.1590000000000002E-7</v>
      </c>
      <c r="T21" s="1">
        <v>2.1683099999999999E-7</v>
      </c>
      <c r="U21" s="1">
        <v>3.1449000000000001E-7</v>
      </c>
      <c r="V21" s="1">
        <v>2.1568599999999999E-7</v>
      </c>
      <c r="W21" s="1">
        <v>3.1707999999999998E-7</v>
      </c>
      <c r="X21" s="1">
        <v>2.16182E-7</v>
      </c>
      <c r="Y21" s="1">
        <v>3.1530999999999998E-7</v>
      </c>
    </row>
    <row r="22" spans="1:25" x14ac:dyDescent="0.3">
      <c r="A22">
        <v>0.1</v>
      </c>
      <c r="B22" s="1">
        <v>1.8482499999999999E-7</v>
      </c>
      <c r="C22" s="1">
        <v>2.4130999999999998E-7</v>
      </c>
      <c r="D22" s="1">
        <v>1.84997E-7</v>
      </c>
      <c r="E22" s="1">
        <v>2.3859999999999998E-7</v>
      </c>
      <c r="F22" s="1">
        <v>1.87285E-7</v>
      </c>
      <c r="G22" s="1">
        <v>2.7251E-7</v>
      </c>
      <c r="H22" s="1">
        <v>1.86866E-7</v>
      </c>
      <c r="I22" s="1">
        <v>2.7195E-7</v>
      </c>
      <c r="J22" s="1">
        <v>1.8575999999999999E-7</v>
      </c>
      <c r="K22" s="1">
        <v>2.7083E-7</v>
      </c>
      <c r="L22" s="1">
        <v>1.86141E-7</v>
      </c>
      <c r="M22" s="1">
        <v>2.6912999999999998E-7</v>
      </c>
      <c r="N22" s="1">
        <v>2.1994E-7</v>
      </c>
      <c r="O22" s="1">
        <v>2.8911999999999998E-7</v>
      </c>
      <c r="P22" s="1">
        <v>2.13855E-7</v>
      </c>
      <c r="Q22" s="1">
        <v>2.9098999999999999E-7</v>
      </c>
      <c r="R22" s="1">
        <v>2.1724999999999999E-7</v>
      </c>
      <c r="S22" s="1">
        <v>3.1907000000000001E-7</v>
      </c>
      <c r="T22" s="1">
        <v>2.1860499999999999E-7</v>
      </c>
      <c r="U22" s="1">
        <v>3.2863E-7</v>
      </c>
      <c r="V22" s="1">
        <v>2.16888E-7</v>
      </c>
      <c r="W22" s="1">
        <v>3.2085999999999998E-7</v>
      </c>
      <c r="X22" s="1">
        <v>2.2098899999999999E-7</v>
      </c>
      <c r="Y22" s="1">
        <v>3.2234000000000001E-7</v>
      </c>
    </row>
    <row r="23" spans="1:25" x14ac:dyDescent="0.3">
      <c r="A23">
        <v>0.5</v>
      </c>
      <c r="B23" s="1">
        <v>1.9467499999999999E-7</v>
      </c>
      <c r="C23" s="1">
        <v>3.2873000000000001E-7</v>
      </c>
      <c r="D23" s="1">
        <v>1.9506500000000001E-7</v>
      </c>
      <c r="E23" s="1">
        <v>3.2775000000000001E-7</v>
      </c>
      <c r="F23" s="1">
        <v>2.00005E-7</v>
      </c>
      <c r="G23" s="1">
        <v>3.5392999999999999E-7</v>
      </c>
      <c r="H23" s="1">
        <v>1.9763899999999999E-7</v>
      </c>
      <c r="I23" s="1">
        <v>3.6423999999999998E-7</v>
      </c>
      <c r="J23" s="1">
        <v>1.9791E-7</v>
      </c>
      <c r="K23" s="1">
        <v>3.4920999999999999E-7</v>
      </c>
      <c r="L23" s="1">
        <v>1.9772E-7</v>
      </c>
      <c r="M23" s="1">
        <v>3.5723999999999999E-7</v>
      </c>
      <c r="N23" s="1">
        <v>2.2781E-7</v>
      </c>
      <c r="O23" s="1">
        <v>4.1969000000000002E-7</v>
      </c>
      <c r="P23" s="1">
        <v>2.2875200000000001E-7</v>
      </c>
      <c r="Q23" s="1">
        <v>4.1851000000000001E-7</v>
      </c>
      <c r="R23" s="1">
        <v>2.33643E-7</v>
      </c>
      <c r="S23" s="1">
        <v>4.165E-7</v>
      </c>
      <c r="T23" s="1">
        <v>2.33391E-7</v>
      </c>
      <c r="U23" s="1">
        <v>4.2001000000000001E-7</v>
      </c>
      <c r="V23" s="1">
        <v>2.33719E-7</v>
      </c>
      <c r="W23" s="1">
        <v>4.1827E-7</v>
      </c>
      <c r="X23" s="1">
        <v>2.3209799999999999E-7</v>
      </c>
      <c r="Y23" s="1">
        <v>4.2249999999999998E-7</v>
      </c>
    </row>
    <row r="24" spans="1:25" x14ac:dyDescent="0.3">
      <c r="A24">
        <v>0.8</v>
      </c>
      <c r="B24" s="1">
        <v>2.14246E-7</v>
      </c>
      <c r="C24" s="1">
        <v>8.9118000000000002E-7</v>
      </c>
      <c r="D24" s="1">
        <v>2.1379699999999999E-7</v>
      </c>
      <c r="E24" s="1">
        <v>8.9362999999999999E-7</v>
      </c>
      <c r="F24" s="1">
        <v>2.18754E-7</v>
      </c>
      <c r="G24" s="1">
        <v>5.9940999999999999E-7</v>
      </c>
      <c r="H24" s="1">
        <v>2.1318200000000001E-7</v>
      </c>
      <c r="I24" s="1">
        <v>5.9653000000000001E-7</v>
      </c>
      <c r="J24" s="1">
        <v>2.1250500000000001E-7</v>
      </c>
      <c r="K24" s="1">
        <v>5.8843000000000004E-7</v>
      </c>
      <c r="L24" s="1">
        <v>2.11375E-7</v>
      </c>
      <c r="M24" s="1">
        <v>5.9352999999999999E-7</v>
      </c>
      <c r="N24" s="1">
        <v>2.4460099999999998E-7</v>
      </c>
      <c r="O24" s="1">
        <v>1.3084499999999999E-6</v>
      </c>
      <c r="P24" s="1">
        <v>2.5912299999999998E-7</v>
      </c>
      <c r="Q24" s="1">
        <v>1.3872400000000001E-6</v>
      </c>
      <c r="R24" s="1">
        <v>2.6202200000000002E-7</v>
      </c>
      <c r="S24" s="1">
        <v>7.0192000000000003E-7</v>
      </c>
      <c r="T24" s="1">
        <v>2.5685799999999998E-7</v>
      </c>
      <c r="U24" s="1">
        <v>6.6993000000000002E-7</v>
      </c>
      <c r="V24" s="1">
        <v>2.4957399999999998E-7</v>
      </c>
      <c r="W24" s="1">
        <v>6.6639999999999999E-7</v>
      </c>
      <c r="X24" s="1">
        <v>2.4859199999999998E-7</v>
      </c>
      <c r="Y24" s="1">
        <v>6.7077999999999998E-7</v>
      </c>
    </row>
    <row r="25" spans="1:25" x14ac:dyDescent="0.3">
      <c r="A25">
        <v>0.9</v>
      </c>
      <c r="B25" s="1">
        <v>2.1133900000000001E-7</v>
      </c>
      <c r="C25" s="1">
        <v>2.70419E-6</v>
      </c>
      <c r="D25" s="1">
        <v>2.1131700000000001E-7</v>
      </c>
      <c r="E25" s="1">
        <v>2.7093699999999999E-6</v>
      </c>
      <c r="F25" s="1">
        <v>2.1755000000000001E-7</v>
      </c>
      <c r="G25" s="1">
        <v>9.7079000000000003E-7</v>
      </c>
      <c r="H25" s="1">
        <v>2.17652E-7</v>
      </c>
      <c r="I25" s="1">
        <v>9.7528000000000009E-7</v>
      </c>
      <c r="J25" s="1">
        <v>2.1729799999999999E-7</v>
      </c>
      <c r="K25" s="1">
        <v>9.812799999999999E-7</v>
      </c>
      <c r="L25" s="1">
        <v>2.1706299999999999E-7</v>
      </c>
      <c r="M25" s="1">
        <v>9.7736999999999997E-7</v>
      </c>
      <c r="N25" s="1">
        <v>2.5187199999999999E-7</v>
      </c>
      <c r="O25" s="1">
        <v>4.4868400000000002E-6</v>
      </c>
      <c r="P25" s="1">
        <v>2.5242900000000002E-7</v>
      </c>
      <c r="Q25" s="1">
        <v>4.5606799999999997E-6</v>
      </c>
      <c r="R25" s="1">
        <v>2.59582E-7</v>
      </c>
      <c r="S25" s="1">
        <v>1.11412E-6</v>
      </c>
      <c r="T25" s="1">
        <v>2.5618899999999999E-7</v>
      </c>
      <c r="U25" s="1">
        <v>1.1188100000000001E-6</v>
      </c>
      <c r="V25" s="1">
        <v>2.6457100000000002E-7</v>
      </c>
      <c r="W25" s="1">
        <v>1.1202300000000001E-6</v>
      </c>
      <c r="X25" s="1">
        <v>2.6655800000000002E-7</v>
      </c>
      <c r="Y25" s="1">
        <v>1.1210900000000001E-6</v>
      </c>
    </row>
    <row r="26" spans="1:25" x14ac:dyDescent="0.3">
      <c r="A26">
        <v>0.95</v>
      </c>
      <c r="B26" s="1">
        <v>2.1390999999999999E-7</v>
      </c>
      <c r="C26" s="1">
        <v>1.02737E-5</v>
      </c>
      <c r="D26" s="1">
        <v>2.1451699999999999E-7</v>
      </c>
      <c r="E26" s="1">
        <v>1.05422E-5</v>
      </c>
      <c r="F26" s="1">
        <v>2.2240500000000001E-7</v>
      </c>
      <c r="G26" s="1">
        <v>1.70902E-6</v>
      </c>
      <c r="H26" s="1">
        <v>2.2265600000000001E-7</v>
      </c>
      <c r="I26" s="1">
        <v>1.71825E-6</v>
      </c>
      <c r="J26" s="1">
        <v>2.2119399999999999E-7</v>
      </c>
      <c r="K26" s="1">
        <v>1.7178000000000001E-6</v>
      </c>
      <c r="L26" s="1">
        <v>2.2043E-7</v>
      </c>
      <c r="M26" s="1">
        <v>1.7199499999999999E-6</v>
      </c>
      <c r="N26" s="1">
        <v>2.6495299999999998E-7</v>
      </c>
      <c r="O26" s="1">
        <v>1.67866E-5</v>
      </c>
      <c r="P26" s="1">
        <v>2.5589E-7</v>
      </c>
      <c r="Q26" s="1">
        <v>1.6381000000000001E-5</v>
      </c>
      <c r="R26" s="1">
        <v>2.5804699999999998E-7</v>
      </c>
      <c r="S26" s="1">
        <v>1.8996899999999999E-6</v>
      </c>
      <c r="T26" s="1">
        <v>2.6673400000000001E-7</v>
      </c>
      <c r="U26" s="1">
        <v>1.94687E-6</v>
      </c>
      <c r="V26" s="1">
        <v>2.6743099999999998E-7</v>
      </c>
      <c r="W26" s="1">
        <v>1.9040900000000001E-6</v>
      </c>
      <c r="X26" s="1">
        <v>2.5796600000000002E-7</v>
      </c>
      <c r="Y26" s="1">
        <v>1.9022599999999999E-6</v>
      </c>
    </row>
    <row r="28" spans="1:25" x14ac:dyDescent="0.3">
      <c r="B28" t="s">
        <v>1</v>
      </c>
      <c r="F28" t="s">
        <v>2</v>
      </c>
      <c r="J28" t="s">
        <v>3</v>
      </c>
      <c r="N28" t="s">
        <v>4</v>
      </c>
      <c r="R28" t="s">
        <v>5</v>
      </c>
      <c r="V28" t="s">
        <v>6</v>
      </c>
    </row>
    <row r="29" spans="1:25" x14ac:dyDescent="0.3">
      <c r="A29" t="s">
        <v>0</v>
      </c>
      <c r="B29" t="s">
        <v>19</v>
      </c>
      <c r="C29" t="s">
        <v>20</v>
      </c>
      <c r="D29" t="s">
        <v>21</v>
      </c>
      <c r="E29" t="s">
        <v>22</v>
      </c>
      <c r="F29" t="s">
        <v>19</v>
      </c>
      <c r="G29" t="s">
        <v>20</v>
      </c>
      <c r="H29" t="s">
        <v>21</v>
      </c>
      <c r="I29" t="s">
        <v>22</v>
      </c>
      <c r="J29" t="s">
        <v>19</v>
      </c>
      <c r="K29" t="s">
        <v>20</v>
      </c>
      <c r="L29" t="s">
        <v>21</v>
      </c>
      <c r="M29" t="s">
        <v>22</v>
      </c>
      <c r="N29" t="s">
        <v>19</v>
      </c>
      <c r="O29" t="s">
        <v>20</v>
      </c>
      <c r="P29" t="s">
        <v>21</v>
      </c>
      <c r="Q29" t="s">
        <v>22</v>
      </c>
      <c r="R29" t="s">
        <v>19</v>
      </c>
      <c r="S29" t="s">
        <v>20</v>
      </c>
      <c r="T29" t="s">
        <v>21</v>
      </c>
      <c r="U29" t="s">
        <v>22</v>
      </c>
      <c r="V29" t="s">
        <v>19</v>
      </c>
      <c r="W29" t="s">
        <v>20</v>
      </c>
      <c r="X29" t="s">
        <v>21</v>
      </c>
      <c r="Y29" t="s">
        <v>22</v>
      </c>
    </row>
    <row r="30" spans="1:25" x14ac:dyDescent="0.3">
      <c r="A30">
        <v>0.05</v>
      </c>
      <c r="B30" s="1">
        <v>1.8398599999999999E-7</v>
      </c>
      <c r="C30" s="1">
        <v>2.3300000000000001E-7</v>
      </c>
      <c r="D30" s="1">
        <v>1.9504799999999999E-7</v>
      </c>
      <c r="E30" s="1">
        <v>2.3537E-7</v>
      </c>
      <c r="F30" s="1">
        <v>1.83413E-7</v>
      </c>
      <c r="G30" s="1">
        <v>2.6454000000000001E-7</v>
      </c>
      <c r="H30" s="1">
        <v>1.8387099999999999E-7</v>
      </c>
      <c r="I30" s="1">
        <v>2.7318000000000001E-7</v>
      </c>
      <c r="J30" s="1">
        <v>1.8898299999999999E-7</v>
      </c>
      <c r="K30" s="1">
        <v>2.6316999999999999E-7</v>
      </c>
      <c r="L30" s="1">
        <v>1.8543499999999999E-7</v>
      </c>
      <c r="M30" s="1">
        <v>2.6992999999999998E-7</v>
      </c>
      <c r="N30" s="1">
        <v>2.12634E-7</v>
      </c>
      <c r="O30" s="1">
        <v>2.8607000000000002E-7</v>
      </c>
      <c r="P30" s="1">
        <v>2.1526699999999999E-7</v>
      </c>
      <c r="Q30" s="1">
        <v>2.9254E-7</v>
      </c>
      <c r="R30" s="1">
        <v>2.16487E-7</v>
      </c>
      <c r="S30" s="1">
        <v>3.1327E-7</v>
      </c>
      <c r="T30" s="1">
        <v>2.1683099999999999E-7</v>
      </c>
      <c r="U30" s="1">
        <v>3.2114999999999999E-7</v>
      </c>
      <c r="V30" s="1">
        <v>2.1568599999999999E-7</v>
      </c>
      <c r="W30" s="1">
        <v>3.1433999999999999E-7</v>
      </c>
      <c r="X30" s="1">
        <v>2.17327E-7</v>
      </c>
      <c r="Y30" s="1">
        <v>3.2024000000000001E-7</v>
      </c>
    </row>
    <row r="31" spans="1:25" x14ac:dyDescent="0.3">
      <c r="A31">
        <v>0.1</v>
      </c>
      <c r="B31" s="1">
        <v>1.8419499999999999E-7</v>
      </c>
      <c r="C31" s="1">
        <v>2.3830999999999999E-7</v>
      </c>
      <c r="D31" s="1">
        <v>1.85721E-7</v>
      </c>
      <c r="E31" s="1">
        <v>2.3802999999999999E-7</v>
      </c>
      <c r="F31" s="1">
        <v>1.8451999999999999E-7</v>
      </c>
      <c r="G31" s="1">
        <v>2.6967000000000001E-7</v>
      </c>
      <c r="H31" s="1">
        <v>1.86141E-7</v>
      </c>
      <c r="I31" s="1">
        <v>2.7369000000000001E-7</v>
      </c>
      <c r="J31" s="1">
        <v>1.85321E-7</v>
      </c>
      <c r="K31" s="1">
        <v>2.6619999999999999E-7</v>
      </c>
      <c r="L31" s="1">
        <v>1.8564499999999999E-7</v>
      </c>
      <c r="M31" s="1">
        <v>2.7238000000000001E-7</v>
      </c>
      <c r="N31" s="1">
        <v>2.13779E-7</v>
      </c>
      <c r="O31" s="1">
        <v>2.9096000000000001E-7</v>
      </c>
      <c r="P31" s="1">
        <v>2.2081700000000001E-7</v>
      </c>
      <c r="Q31" s="1">
        <v>2.9190000000000001E-7</v>
      </c>
      <c r="R31" s="1">
        <v>2.1675400000000001E-7</v>
      </c>
      <c r="S31" s="1">
        <v>3.2305999999999998E-7</v>
      </c>
      <c r="T31" s="1">
        <v>2.1685000000000001E-7</v>
      </c>
      <c r="U31" s="1">
        <v>3.2239000000000002E-7</v>
      </c>
      <c r="V31" s="1">
        <v>2.2184699999999999E-7</v>
      </c>
      <c r="W31" s="1">
        <v>3.2039000000000003E-7</v>
      </c>
      <c r="X31" s="1">
        <v>2.1948200000000001E-7</v>
      </c>
      <c r="Y31" s="1">
        <v>3.2299000000000001E-7</v>
      </c>
    </row>
    <row r="32" spans="1:25" x14ac:dyDescent="0.3">
      <c r="A32">
        <v>0.5</v>
      </c>
      <c r="B32" s="1">
        <v>1.9527800000000001E-7</v>
      </c>
      <c r="C32" s="1">
        <v>3.2389000000000002E-7</v>
      </c>
      <c r="D32" s="1">
        <v>1.95873E-7</v>
      </c>
      <c r="E32" s="1">
        <v>3.2389000000000002E-7</v>
      </c>
      <c r="F32" s="1">
        <v>1.9746800000000001E-7</v>
      </c>
      <c r="G32" s="1">
        <v>3.5605999999999997E-7</v>
      </c>
      <c r="H32" s="1">
        <v>2.01687E-7</v>
      </c>
      <c r="I32" s="1">
        <v>3.5572000000000001E-7</v>
      </c>
      <c r="J32" s="1">
        <v>2.00214E-7</v>
      </c>
      <c r="K32" s="1">
        <v>3.5190000000000002E-7</v>
      </c>
      <c r="L32" s="1">
        <v>1.9780699999999999E-7</v>
      </c>
      <c r="M32" s="1">
        <v>3.5583999999999999E-7</v>
      </c>
      <c r="N32" s="1">
        <v>2.2822199999999999E-7</v>
      </c>
      <c r="O32" s="1">
        <v>4.1876000000000003E-7</v>
      </c>
      <c r="P32" s="1">
        <v>2.2961400000000001E-7</v>
      </c>
      <c r="Q32" s="1">
        <v>4.1666999999999998E-7</v>
      </c>
      <c r="R32" s="1">
        <v>2.33669E-7</v>
      </c>
      <c r="S32" s="1">
        <v>4.1531999999999999E-7</v>
      </c>
      <c r="T32" s="1">
        <v>2.3141100000000001E-7</v>
      </c>
      <c r="U32" s="1">
        <v>4.2352999999999998E-7</v>
      </c>
      <c r="V32" s="1">
        <v>2.3398999999999999E-7</v>
      </c>
      <c r="W32" s="1">
        <v>4.1865000000000001E-7</v>
      </c>
      <c r="X32" s="1">
        <v>2.3453900000000001E-7</v>
      </c>
      <c r="Y32" s="1">
        <v>4.2155000000000001E-7</v>
      </c>
    </row>
    <row r="33" spans="1:25" x14ac:dyDescent="0.3">
      <c r="A33">
        <v>0.8</v>
      </c>
      <c r="B33" s="1">
        <v>2.0778900000000001E-7</v>
      </c>
      <c r="C33" s="1">
        <v>8.5878999999999998E-7</v>
      </c>
      <c r="D33" s="1">
        <v>2.0721199999999999E-7</v>
      </c>
      <c r="E33" s="1">
        <v>8.5766000000000002E-7</v>
      </c>
      <c r="F33" s="1">
        <v>2.1488700000000001E-7</v>
      </c>
      <c r="G33" s="1">
        <v>5.9510999999999999E-7</v>
      </c>
      <c r="H33" s="1">
        <v>2.1374200000000001E-7</v>
      </c>
      <c r="I33" s="1">
        <v>5.8942000000000005E-7</v>
      </c>
      <c r="J33" s="1">
        <v>2.1252900000000001E-7</v>
      </c>
      <c r="K33" s="1">
        <v>5.8703999999999999E-7</v>
      </c>
      <c r="L33" s="1">
        <v>2.1362300000000001E-7</v>
      </c>
      <c r="M33" s="1">
        <v>5.9067000000000003E-7</v>
      </c>
      <c r="N33" s="1">
        <v>2.4535899999999999E-7</v>
      </c>
      <c r="O33" s="1">
        <v>1.29518E-6</v>
      </c>
      <c r="P33" s="1">
        <v>2.4493699999999999E-7</v>
      </c>
      <c r="Q33" s="1">
        <v>1.3030000000000001E-6</v>
      </c>
      <c r="R33" s="1">
        <v>2.4874900000000003E-7</v>
      </c>
      <c r="S33" s="1">
        <v>6.6881999999999998E-7</v>
      </c>
      <c r="T33" s="1">
        <v>2.5410199999999998E-7</v>
      </c>
      <c r="U33" s="1">
        <v>6.7224000000000004E-7</v>
      </c>
      <c r="V33" s="1">
        <v>2.4923800000000002E-7</v>
      </c>
      <c r="W33" s="1">
        <v>6.7451999999999998E-7</v>
      </c>
      <c r="X33" s="1">
        <v>2.50917E-7</v>
      </c>
      <c r="Y33" s="1">
        <v>6.9993000000000005E-7</v>
      </c>
    </row>
    <row r="34" spans="1:25" x14ac:dyDescent="0.3">
      <c r="A34">
        <v>0.9</v>
      </c>
      <c r="B34" s="1">
        <v>2.1197399999999999E-7</v>
      </c>
      <c r="C34" s="1">
        <v>2.85949E-6</v>
      </c>
      <c r="D34" s="1">
        <v>2.1188499999999999E-7</v>
      </c>
      <c r="E34" s="1">
        <v>2.8791399999999999E-6</v>
      </c>
      <c r="F34" s="1">
        <v>2.1962300000000001E-7</v>
      </c>
      <c r="G34" s="1">
        <v>9.8436000000000001E-7</v>
      </c>
      <c r="H34" s="1">
        <v>2.18144E-7</v>
      </c>
      <c r="I34" s="1">
        <v>9.8098000000000009E-7</v>
      </c>
      <c r="J34" s="1">
        <v>2.17561E-7</v>
      </c>
      <c r="K34" s="1">
        <v>9.7014000000000008E-7</v>
      </c>
      <c r="L34" s="1">
        <v>2.1785999999999999E-7</v>
      </c>
      <c r="M34" s="1">
        <v>9.7570000000000003E-7</v>
      </c>
      <c r="N34" s="1">
        <v>2.53531E-7</v>
      </c>
      <c r="O34" s="1">
        <v>4.4517099999999999E-6</v>
      </c>
      <c r="P34" s="1">
        <v>2.5203099999999999E-7</v>
      </c>
      <c r="Q34" s="1">
        <v>4.4536199999999997E-6</v>
      </c>
      <c r="R34" s="1">
        <v>2.5352499999999999E-7</v>
      </c>
      <c r="S34" s="1">
        <v>1.08289E-6</v>
      </c>
      <c r="T34" s="1">
        <v>2.5565100000000002E-7</v>
      </c>
      <c r="U34" s="1">
        <v>1.0849E-6</v>
      </c>
      <c r="V34" s="1">
        <v>2.6076600000000002E-7</v>
      </c>
      <c r="W34" s="1">
        <v>1.11587E-6</v>
      </c>
      <c r="X34" s="1">
        <v>2.6366099999999999E-7</v>
      </c>
      <c r="Y34" s="1">
        <v>1.1305199999999999E-6</v>
      </c>
    </row>
    <row r="35" spans="1:25" x14ac:dyDescent="0.3">
      <c r="A35">
        <v>0.95</v>
      </c>
      <c r="B35" s="1">
        <v>2.23935E-7</v>
      </c>
      <c r="C35" s="1">
        <v>1.02424E-5</v>
      </c>
      <c r="D35" s="1">
        <v>2.21716E-7</v>
      </c>
      <c r="E35" s="1">
        <v>9.88048E-6</v>
      </c>
      <c r="F35" s="1">
        <v>2.22397E-7</v>
      </c>
      <c r="G35" s="1">
        <v>1.7526299999999999E-6</v>
      </c>
      <c r="H35" s="1">
        <v>2.21506E-7</v>
      </c>
      <c r="I35" s="1">
        <v>1.71591E-6</v>
      </c>
      <c r="J35" s="1">
        <v>2.20034E-7</v>
      </c>
      <c r="K35" s="1">
        <v>1.71571E-6</v>
      </c>
      <c r="L35" s="1">
        <v>2.2116E-7</v>
      </c>
      <c r="M35" s="1">
        <v>1.7184900000000001E-6</v>
      </c>
      <c r="N35" s="1">
        <v>2.55635E-7</v>
      </c>
      <c r="O35" s="1">
        <v>1.6849400000000002E-5</v>
      </c>
      <c r="P35" s="1">
        <v>2.558E-7</v>
      </c>
      <c r="Q35" s="1">
        <v>1.6678099999999999E-5</v>
      </c>
      <c r="R35" s="1">
        <v>2.5977899999999999E-7</v>
      </c>
      <c r="S35" s="1">
        <v>1.8975700000000001E-6</v>
      </c>
      <c r="T35" s="1">
        <v>2.5791000000000001E-7</v>
      </c>
      <c r="U35" s="1">
        <v>1.9019899999999999E-6</v>
      </c>
      <c r="V35" s="1">
        <v>2.6619799999999999E-7</v>
      </c>
      <c r="W35" s="1">
        <v>1.9439900000000001E-6</v>
      </c>
      <c r="X35" s="1">
        <v>2.6604099999999999E-7</v>
      </c>
      <c r="Y35" s="1">
        <v>1.9323900000000001E-6</v>
      </c>
    </row>
    <row r="37" spans="1:25" x14ac:dyDescent="0.3">
      <c r="B37" t="s">
        <v>1</v>
      </c>
      <c r="F37" t="s">
        <v>2</v>
      </c>
      <c r="J37" t="s">
        <v>3</v>
      </c>
      <c r="N37" t="s">
        <v>4</v>
      </c>
      <c r="R37" t="s">
        <v>5</v>
      </c>
      <c r="V37" t="s">
        <v>6</v>
      </c>
    </row>
    <row r="38" spans="1:25" x14ac:dyDescent="0.3">
      <c r="A38" t="s">
        <v>0</v>
      </c>
      <c r="B38" t="s">
        <v>23</v>
      </c>
      <c r="C38" t="s">
        <v>24</v>
      </c>
      <c r="D38" t="s">
        <v>25</v>
      </c>
      <c r="E38" t="s">
        <v>26</v>
      </c>
      <c r="F38" t="s">
        <v>23</v>
      </c>
      <c r="G38" t="s">
        <v>24</v>
      </c>
      <c r="H38" t="s">
        <v>25</v>
      </c>
      <c r="I38" t="s">
        <v>26</v>
      </c>
      <c r="J38" t="s">
        <v>23</v>
      </c>
      <c r="K38" t="s">
        <v>24</v>
      </c>
      <c r="L38" t="s">
        <v>25</v>
      </c>
      <c r="M38" t="s">
        <v>26</v>
      </c>
      <c r="N38" t="s">
        <v>23</v>
      </c>
      <c r="O38" t="s">
        <v>24</v>
      </c>
      <c r="P38" t="s">
        <v>25</v>
      </c>
      <c r="Q38" t="s">
        <v>26</v>
      </c>
      <c r="R38" t="s">
        <v>23</v>
      </c>
      <c r="S38" t="s">
        <v>24</v>
      </c>
      <c r="T38" t="s">
        <v>25</v>
      </c>
      <c r="U38" t="s">
        <v>26</v>
      </c>
      <c r="V38" t="s">
        <v>23</v>
      </c>
      <c r="W38" t="s">
        <v>24</v>
      </c>
      <c r="X38" t="s">
        <v>25</v>
      </c>
      <c r="Y38" t="s">
        <v>26</v>
      </c>
    </row>
    <row r="39" spans="1:25" x14ac:dyDescent="0.3">
      <c r="A39">
        <v>0.05</v>
      </c>
      <c r="B39" s="1">
        <v>1.8440499999999999E-7</v>
      </c>
      <c r="C39" s="1">
        <v>2.3724E-7</v>
      </c>
      <c r="D39" s="1">
        <v>1.86465E-7</v>
      </c>
      <c r="E39" s="1">
        <v>2.3533E-7</v>
      </c>
      <c r="F39" s="1">
        <v>1.84482E-7</v>
      </c>
      <c r="G39" s="1">
        <v>2.6650000000000001E-7</v>
      </c>
      <c r="H39" s="1">
        <v>1.84672E-7</v>
      </c>
      <c r="I39" s="1">
        <v>2.6691E-7</v>
      </c>
      <c r="J39" s="1">
        <v>1.8543499999999999E-7</v>
      </c>
      <c r="K39" s="1">
        <v>2.6285E-7</v>
      </c>
      <c r="L39" s="1">
        <v>1.8848700000000001E-7</v>
      </c>
      <c r="M39" s="1">
        <v>2.6686E-7</v>
      </c>
      <c r="N39" s="1">
        <v>2.1358799999999999E-7</v>
      </c>
      <c r="O39" s="1">
        <v>2.8883999999999998E-7</v>
      </c>
      <c r="P39" s="1">
        <v>2.16258E-7</v>
      </c>
      <c r="Q39" s="1">
        <v>2.9056999999999999E-7</v>
      </c>
      <c r="R39" s="1">
        <v>2.19081E-7</v>
      </c>
      <c r="S39" s="1">
        <v>3.1731999999999999E-7</v>
      </c>
      <c r="T39" s="1">
        <v>2.18776E-7</v>
      </c>
      <c r="U39" s="1">
        <v>3.1988999999999999E-7</v>
      </c>
      <c r="V39" s="1">
        <v>2.18242E-7</v>
      </c>
      <c r="W39" s="1">
        <v>3.1972000000000001E-7</v>
      </c>
      <c r="X39" s="1">
        <v>2.1892899999999999E-7</v>
      </c>
      <c r="Y39" s="1">
        <v>3.2080000000000001E-7</v>
      </c>
    </row>
    <row r="40" spans="1:25" x14ac:dyDescent="0.3">
      <c r="A40">
        <v>0.1</v>
      </c>
      <c r="B40" s="1">
        <v>1.8682800000000001E-7</v>
      </c>
      <c r="C40" s="1">
        <v>2.4264000000000001E-7</v>
      </c>
      <c r="D40" s="1">
        <v>1.8904E-7</v>
      </c>
      <c r="E40" s="1">
        <v>2.4432000000000001E-7</v>
      </c>
      <c r="F40" s="1">
        <v>1.88849E-7</v>
      </c>
      <c r="G40" s="1">
        <v>2.7360000000000001E-7</v>
      </c>
      <c r="H40" s="1">
        <v>1.9193900000000001E-7</v>
      </c>
      <c r="I40" s="1">
        <v>2.7809000000000002E-7</v>
      </c>
      <c r="J40" s="1">
        <v>1.8713300000000001E-7</v>
      </c>
      <c r="K40" s="1">
        <v>2.7142999999999999E-7</v>
      </c>
      <c r="L40" s="1">
        <v>1.90204E-7</v>
      </c>
      <c r="M40" s="1">
        <v>2.7224000000000001E-7</v>
      </c>
      <c r="N40" s="1">
        <v>2.15019E-7</v>
      </c>
      <c r="O40" s="1">
        <v>2.9494000000000002E-7</v>
      </c>
      <c r="P40" s="1">
        <v>2.16278E-7</v>
      </c>
      <c r="Q40" s="1">
        <v>2.9512000000000001E-7</v>
      </c>
      <c r="R40" s="1">
        <v>2.1953899999999999E-7</v>
      </c>
      <c r="S40" s="1">
        <v>3.2228E-7</v>
      </c>
      <c r="T40" s="1">
        <v>2.1963499999999999E-7</v>
      </c>
      <c r="U40" s="1">
        <v>3.2519999999999997E-7</v>
      </c>
      <c r="V40" s="1">
        <v>2.1871899999999999E-7</v>
      </c>
      <c r="W40" s="1">
        <v>3.2291000000000002E-7</v>
      </c>
      <c r="X40" s="1">
        <v>2.1990200000000001E-7</v>
      </c>
      <c r="Y40" s="1">
        <v>3.2793E-7</v>
      </c>
    </row>
    <row r="41" spans="1:25" x14ac:dyDescent="0.3">
      <c r="A41">
        <v>0.5</v>
      </c>
      <c r="B41" s="1">
        <v>1.9689599999999999E-7</v>
      </c>
      <c r="C41" s="1">
        <v>3.2784E-7</v>
      </c>
      <c r="D41" s="1">
        <v>2.0288800000000001E-7</v>
      </c>
      <c r="E41" s="1">
        <v>3.3864999999999998E-7</v>
      </c>
      <c r="F41" s="1">
        <v>2.0564699999999999E-7</v>
      </c>
      <c r="G41" s="1">
        <v>3.6899000000000002E-7</v>
      </c>
      <c r="H41" s="1">
        <v>2.05635E-7</v>
      </c>
      <c r="I41" s="1">
        <v>3.7090000000000002E-7</v>
      </c>
      <c r="J41" s="1">
        <v>2.0652800000000001E-7</v>
      </c>
      <c r="K41" s="1">
        <v>3.685E-7</v>
      </c>
      <c r="L41" s="1">
        <v>2.06635E-7</v>
      </c>
      <c r="M41" s="1">
        <v>3.7147999999999999E-7</v>
      </c>
      <c r="N41" s="1">
        <v>2.2912200000000001E-7</v>
      </c>
      <c r="O41" s="1">
        <v>4.2115999999999999E-7</v>
      </c>
      <c r="P41" s="1">
        <v>2.30049E-7</v>
      </c>
      <c r="Q41" s="1">
        <v>4.1961999999999999E-7</v>
      </c>
      <c r="R41" s="1">
        <v>2.346E-7</v>
      </c>
      <c r="S41" s="1">
        <v>4.2336E-7</v>
      </c>
      <c r="T41" s="1">
        <v>2.3439E-7</v>
      </c>
      <c r="U41" s="1">
        <v>4.2384999999999997E-7</v>
      </c>
      <c r="V41" s="1">
        <v>2.3414600000000001E-7</v>
      </c>
      <c r="W41" s="1">
        <v>4.2192000000000001E-7</v>
      </c>
      <c r="X41" s="1">
        <v>2.34463E-7</v>
      </c>
      <c r="Y41" s="1">
        <v>4.2511000000000003E-7</v>
      </c>
    </row>
    <row r="42" spans="1:25" x14ac:dyDescent="0.3">
      <c r="A42">
        <v>0.8</v>
      </c>
      <c r="B42" s="1">
        <v>2.0784199999999999E-7</v>
      </c>
      <c r="C42" s="1">
        <v>8.6863999999999997E-7</v>
      </c>
      <c r="D42" s="1">
        <v>2.2469799999999999E-7</v>
      </c>
      <c r="E42" s="1">
        <v>8.7794000000000004E-7</v>
      </c>
      <c r="F42" s="1">
        <v>2.18282E-7</v>
      </c>
      <c r="G42" s="1">
        <v>5.9915000000000001E-7</v>
      </c>
      <c r="H42" s="1">
        <v>2.17815E-7</v>
      </c>
      <c r="I42" s="1">
        <v>6.2167999999999999E-7</v>
      </c>
      <c r="J42" s="1">
        <v>2.3645400000000001E-7</v>
      </c>
      <c r="K42" s="1">
        <v>6.6955999999999997E-7</v>
      </c>
      <c r="L42" s="1">
        <v>2.3804899999999999E-7</v>
      </c>
      <c r="M42" s="1">
        <v>7.1432999999999996E-7</v>
      </c>
      <c r="N42" s="1">
        <v>2.7988700000000002E-7</v>
      </c>
      <c r="O42" s="1">
        <v>1.4229500000000001E-6</v>
      </c>
      <c r="P42" s="1">
        <v>2.7820900000000003E-7</v>
      </c>
      <c r="Q42" s="1">
        <v>1.41148E-6</v>
      </c>
      <c r="R42" s="1">
        <v>2.6490499999999998E-7</v>
      </c>
      <c r="S42" s="1">
        <v>7.2182000000000004E-7</v>
      </c>
      <c r="T42" s="1">
        <v>3.0378599999999999E-7</v>
      </c>
      <c r="U42" s="1">
        <v>8.6522000000000001E-7</v>
      </c>
      <c r="V42" s="1">
        <v>2.7562199999999998E-7</v>
      </c>
      <c r="W42" s="1">
        <v>7.1345000000000003E-7</v>
      </c>
      <c r="X42" s="1">
        <v>2.4990599999999999E-7</v>
      </c>
      <c r="Y42" s="1">
        <v>6.7797999999999999E-7</v>
      </c>
    </row>
    <row r="43" spans="1:25" x14ac:dyDescent="0.3">
      <c r="A43">
        <v>0.9</v>
      </c>
      <c r="B43" s="1">
        <v>2.1344100000000001E-7</v>
      </c>
      <c r="C43" s="1">
        <v>2.7655399999999999E-6</v>
      </c>
      <c r="D43" s="1">
        <v>2.1276100000000001E-7</v>
      </c>
      <c r="E43" s="1">
        <v>2.7524399999999999E-6</v>
      </c>
      <c r="F43" s="1">
        <v>2.20784E-7</v>
      </c>
      <c r="G43" s="1">
        <v>9.7369000000000003E-7</v>
      </c>
      <c r="H43" s="1">
        <v>2.19659E-7</v>
      </c>
      <c r="I43" s="1">
        <v>9.7791999999999991E-7</v>
      </c>
      <c r="J43" s="1">
        <v>2.18472E-7</v>
      </c>
      <c r="K43" s="1">
        <v>9.6928999999999991E-7</v>
      </c>
      <c r="L43" s="1">
        <v>2.18146E-7</v>
      </c>
      <c r="M43" s="1">
        <v>9.724499999999999E-7</v>
      </c>
      <c r="N43" s="1">
        <v>2.5144399999999998E-7</v>
      </c>
      <c r="O43" s="1">
        <v>4.4011500000000002E-6</v>
      </c>
      <c r="P43" s="1">
        <v>2.5345500000000002E-7</v>
      </c>
      <c r="Q43" s="1">
        <v>4.4035399999999997E-6</v>
      </c>
      <c r="R43" s="1">
        <v>2.5430300000000002E-7</v>
      </c>
      <c r="S43" s="1">
        <v>1.08207E-6</v>
      </c>
      <c r="T43" s="1">
        <v>2.5411399999999999E-7</v>
      </c>
      <c r="U43" s="1">
        <v>1.0856700000000001E-6</v>
      </c>
      <c r="V43" s="1">
        <v>2.55405E-7</v>
      </c>
      <c r="W43" s="1">
        <v>1.07654E-6</v>
      </c>
      <c r="X43" s="1">
        <v>2.5459699999999999E-7</v>
      </c>
      <c r="Y43" s="1">
        <v>1.07983E-6</v>
      </c>
    </row>
    <row r="44" spans="1:25" x14ac:dyDescent="0.3">
      <c r="A44">
        <v>0.95</v>
      </c>
      <c r="B44" s="1">
        <v>2.1388400000000001E-7</v>
      </c>
      <c r="C44" s="1">
        <v>1.1327300000000001E-5</v>
      </c>
      <c r="D44" s="1">
        <v>2.1395699999999999E-7</v>
      </c>
      <c r="E44" s="1">
        <v>1.0759499999999999E-5</v>
      </c>
      <c r="F44" s="1">
        <v>2.2249500000000001E-7</v>
      </c>
      <c r="G44" s="1">
        <v>1.69509E-6</v>
      </c>
      <c r="H44" s="1">
        <v>2.20317E-7</v>
      </c>
      <c r="I44" s="1">
        <v>1.69591E-6</v>
      </c>
      <c r="J44" s="1">
        <v>2.20548E-7</v>
      </c>
      <c r="K44" s="1">
        <v>1.8023399999999999E-6</v>
      </c>
      <c r="L44" s="1">
        <v>2.2831000000000001E-7</v>
      </c>
      <c r="M44" s="1">
        <v>1.8532300000000001E-6</v>
      </c>
      <c r="N44" s="1">
        <v>2.6863700000000003E-7</v>
      </c>
      <c r="O44" s="1">
        <v>1.6648599999999998E-5</v>
      </c>
      <c r="P44" s="1">
        <v>2.7072300000000001E-7</v>
      </c>
      <c r="Q44" s="1">
        <v>1.67699E-5</v>
      </c>
      <c r="R44" s="1">
        <v>2.56824E-7</v>
      </c>
      <c r="S44" s="1">
        <v>1.89123E-6</v>
      </c>
      <c r="T44" s="1">
        <v>2.7192400000000002E-7</v>
      </c>
      <c r="U44" s="1">
        <v>1.9944299999999999E-6</v>
      </c>
      <c r="V44" s="1">
        <v>2.5825700000000001E-7</v>
      </c>
      <c r="W44" s="1">
        <v>1.89302E-6</v>
      </c>
      <c r="X44" s="1">
        <v>2.5883E-7</v>
      </c>
      <c r="Y44" s="1">
        <v>1.89634E-6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Robertato</dc:creator>
  <cp:lastModifiedBy>Robertato</cp:lastModifiedBy>
  <dcterms:created xsi:type="dcterms:W3CDTF">2013-05-10T08:06:51Z</dcterms:created>
  <dcterms:modified xsi:type="dcterms:W3CDTF">2013-05-10T09:16:11Z</dcterms:modified>
</cp:coreProperties>
</file>