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bbld\vba\"/>
    </mc:Choice>
  </mc:AlternateContent>
  <xr:revisionPtr revIDLastSave="0" documentId="13_ncr:1_{34D0BAE2-F40C-4247-8B67-CAFF023DC84A}" xr6:coauthVersionLast="47" xr6:coauthVersionMax="47" xr10:uidLastSave="{00000000-0000-0000-0000-000000000000}"/>
  <bookViews>
    <workbookView xWindow="12290" yWindow="360" windowWidth="21190" windowHeight="18110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D46" i="9" a="1"/>
  <c r="C54" i="9" a="1"/>
  <c r="D18" i="9" a="1"/>
  <c r="D56" i="9" a="1"/>
  <c r="E17" i="9" a="1"/>
  <c r="E18" i="9" a="1"/>
  <c r="E21" i="9" a="1"/>
  <c r="E53" i="9" a="1"/>
  <c r="C46" i="9" a="1"/>
  <c r="D29" i="9" a="1"/>
  <c r="E50" i="9" a="1"/>
  <c r="E46" i="9" a="1"/>
  <c r="C53" i="9" a="1"/>
  <c r="E27" i="9" a="1"/>
  <c r="C37" i="9" a="1"/>
  <c r="D10" i="9" a="1"/>
  <c r="C47" i="9" a="1"/>
  <c r="D50" i="9" a="1"/>
  <c r="D33" i="9" a="1"/>
  <c r="E25" i="9" a="1"/>
  <c r="E33" i="9" a="1"/>
  <c r="E19" i="9" a="1"/>
  <c r="E40" i="9" a="1"/>
  <c r="E13" i="9" a="1"/>
  <c r="C43" i="9" a="1"/>
  <c r="E56" i="9" a="1"/>
  <c r="E35" i="9" a="1"/>
  <c r="D51" i="9" a="1"/>
  <c r="E16" i="9" a="1"/>
  <c r="D48" i="9" a="1"/>
  <c r="D26" i="9" a="1"/>
  <c r="D9" i="9" a="1"/>
  <c r="E44" i="9" a="1"/>
  <c r="C51" i="9" a="1"/>
  <c r="D13" i="9" a="1"/>
  <c r="E55" i="9" a="1"/>
  <c r="D31" i="9" a="1"/>
  <c r="E38" i="9" a="1"/>
  <c r="D41" i="9" a="1"/>
  <c r="D22" i="9" a="1"/>
  <c r="C48" i="9" a="1"/>
  <c r="D17" i="9" a="1"/>
  <c r="E23" i="9" a="1"/>
  <c r="D16" i="9" a="1"/>
  <c r="C55" i="9" a="1"/>
  <c r="C40" i="9" a="1"/>
  <c r="E45" i="9" a="1"/>
  <c r="D44" i="9" a="1"/>
  <c r="E36" i="9" a="1"/>
  <c r="E20" i="9" a="1"/>
  <c r="E9" i="9" a="1"/>
  <c r="E11" i="9" a="1"/>
  <c r="E31" i="9" a="1"/>
  <c r="D54" i="9" a="1"/>
  <c r="D23" i="9" a="1"/>
  <c r="E47" i="9" a="1"/>
  <c r="E8" i="9" a="1"/>
  <c r="E24" i="9" a="1"/>
  <c r="D52" i="9" a="1"/>
  <c r="E12" i="9" a="1"/>
  <c r="E22" i="9" a="1"/>
  <c r="D53" i="9" a="1"/>
  <c r="D19" i="9" a="1"/>
  <c r="D8" i="9" a="1"/>
  <c r="D42" i="9" a="1"/>
  <c r="E34" i="9" a="1"/>
  <c r="C41" i="9" a="1"/>
  <c r="D45" i="9" a="1"/>
  <c r="D49" i="9" a="1"/>
  <c r="E14" i="9" a="1"/>
  <c r="C36" i="9" a="1"/>
  <c r="C49" i="9" a="1"/>
  <c r="E57" i="9" a="1"/>
  <c r="C39" i="9" a="1"/>
  <c r="D36" i="9" a="1"/>
  <c r="C42" i="9" a="1"/>
  <c r="D12" i="9" a="1"/>
  <c r="D39" i="9" a="1"/>
  <c r="E39" i="9" a="1"/>
  <c r="C56" i="9" a="1"/>
  <c r="D20" i="9" a="1"/>
  <c r="E30" i="9" a="1"/>
  <c r="E51" i="9" a="1"/>
  <c r="E37" i="9" a="1"/>
  <c r="C44" i="9" a="1"/>
  <c r="D25" i="9" a="1"/>
  <c r="E41" i="9" a="1"/>
  <c r="E26" i="9" a="1"/>
  <c r="E43" i="9" a="1"/>
  <c r="E10" i="9" a="1"/>
  <c r="C34" i="9" a="1"/>
  <c r="D28" i="9" a="1"/>
  <c r="D47" i="9" a="1"/>
  <c r="C57" i="9" a="1"/>
  <c r="E54" i="9" a="1"/>
  <c r="E48" i="9" a="1"/>
  <c r="D15" i="9" a="1"/>
  <c r="D30" i="9" a="1"/>
  <c r="D27" i="9" a="1"/>
  <c r="D24" i="9" a="1"/>
  <c r="E42" i="9" a="1"/>
  <c r="D37" i="9" a="1"/>
  <c r="E15" i="9" a="1"/>
  <c r="E7" i="9" a="1"/>
  <c r="D11" i="9" a="1"/>
  <c r="D40" i="9" a="1"/>
  <c r="D43" i="9" a="1"/>
  <c r="D35" i="9" a="1"/>
  <c r="C45" i="9" a="1"/>
  <c r="E49" i="9" a="1"/>
  <c r="C33" i="9" a="1"/>
  <c r="C38" i="9" a="1"/>
  <c r="C50" i="9" a="1"/>
  <c r="E52" i="9" a="1"/>
  <c r="C52" i="9" a="1"/>
  <c r="D55" i="9" a="1"/>
  <c r="D14" i="9" a="1"/>
  <c r="D21" i="9" a="1"/>
  <c r="D7" i="9" a="1"/>
  <c r="C35" i="9" a="1"/>
  <c r="D38" i="9" a="1"/>
  <c r="D57" i="9" a="1"/>
  <c r="E28" i="9" a="1"/>
  <c r="D34" i="9" a="1"/>
  <c r="E29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<sst xmlns="http://schemas.openxmlformats.org/spreadsheetml/2006/main" count="638" uniqueCount="182">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</sst>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G12" sqref="G12"/>
    </sheetView>
  </sheetViews>
  <sheetFormatPr defaultRowHeight="14.5" x14ac:dyDescent="0.35"/>
  <cols>
    <col min="1" max="1" width="10.90625" customWidth="1"/>
    <col min="2" max="2" width="0.26953125" customWidth="1"/>
    <col min="3" max="3" width="18.54296875" customWidth="1"/>
    <col min="4" max="4" width="3" customWidth="1"/>
    <col min="5" max="5" width="0.1796875" customWidth="1"/>
    <col min="7" max="7" width="18.54296875" customWidth="1"/>
    <col min="8" max="8" width="3" customWidth="1"/>
    <col min="9" max="9" width="0.1796875" customWidth="1"/>
    <col min="10" max="10" width="18.54296875" customWidth="1"/>
    <col min="11" max="11" width="3" customWidth="1"/>
    <col min="12" max="12" width="0.1796875" customWidth="1"/>
    <col min="13" max="13" width="18.54296875" customWidth="1"/>
    <col min="14" max="14" width="3" customWidth="1"/>
    <col min="15" max="15" width="0.1796875" customWidth="1"/>
    <col min="16" max="16" width="18.54296875" customWidth="1"/>
    <col min="17" max="17" width="3" customWidth="1"/>
    <col min="18" max="18" width="0.1796875" customWidth="1"/>
    <col min="19" max="19" width="18.54296875" customWidth="1"/>
    <col min="20" max="20" width="3" customWidth="1"/>
    <col min="21" max="21" width="0.1796875" customWidth="1"/>
    <col min="22" max="22" width="18.54296875" customWidth="1"/>
    <col min="23" max="23" width="3" customWidth="1"/>
    <col min="24" max="24" width="0.1796875" customWidth="1"/>
    <col min="25" max="25" width="18.54296875" customWidth="1"/>
    <col min="26" max="26" width="3" customWidth="1"/>
    <col min="27" max="27" width="0.1796875" customWidth="1"/>
    <col min="28" max="28" width="18.54296875" customWidth="1"/>
    <col min="29" max="29" width="3" customWidth="1"/>
    <col min="30" max="30" width="0.1796875" customWidth="1"/>
    <col min="31" max="31" width="18.54296875" customWidth="1"/>
    <col min="32" max="32" width="3" customWidth="1"/>
    <col min="33" max="33" width="0.1796875" customWidth="1"/>
    <col min="34" max="34" width="18.54296875" customWidth="1"/>
    <col min="35" max="35" width="3" customWidth="1"/>
    <col min="36" max="36" width="0.1796875" customWidth="1"/>
    <col min="37" max="37" width="18.54296875" customWidth="1"/>
    <col min="38" max="38" width="3" customWidth="1"/>
    <col min="39" max="39" width="0.1796875" customWidth="1"/>
    <col min="40" max="40" width="18.54296875" customWidth="1"/>
    <col min="41" max="41" width="3" customWidth="1"/>
    <col min="42" max="42" width="0.1796875" customWidth="1"/>
    <col min="43" max="43" width="18.54296875" customWidth="1"/>
    <col min="44" max="44" width="3" customWidth="1"/>
    <col min="45" max="45" width="0.1796875" customWidth="1"/>
    <col min="46" max="46" width="18.54296875" customWidth="1"/>
    <col min="47" max="47" width="3" customWidth="1"/>
    <col min="48" max="48" width="0.1796875" customWidth="1"/>
    <col min="49" max="49" width="18.54296875" customWidth="1"/>
    <col min="50" max="50" width="3" customWidth="1"/>
    <col min="51" max="51" width="0.1796875" customWidth="1"/>
    <col min="52" max="52" width="18.54296875" customWidth="1"/>
    <col min="53" max="53" width="3" customWidth="1"/>
    <col min="54" max="54" width="0.1796875" customWidth="1"/>
    <col min="55" max="55" width="18.54296875" customWidth="1"/>
    <col min="56" max="56" width="3" customWidth="1"/>
    <col min="57" max="57" width="0.1796875" customWidth="1"/>
    <col min="58" max="58" width="18.54296875" customWidth="1"/>
    <col min="59" max="59" width="3" customWidth="1"/>
    <col min="60" max="60" width="0.1796875" customWidth="1"/>
    <col min="61" max="61" width="18.54296875" customWidth="1"/>
    <col min="62" max="62" width="3" customWidth="1"/>
    <col min="63" max="63" width="0.1796875" customWidth="1"/>
  </cols>
  <sheetData>
    <row r="1" spans="1:48" ht="33.5" x14ac:dyDescent="0.75">
      <c r="A1" t="s">
        <v>83</v>
      </c>
      <c r="G1" s="3" t="str">
        <f>TournamentTitle</f>
        <v>Tournament Title Line</v>
      </c>
    </row>
    <row r="2" spans="1:48" ht="33.5" x14ac:dyDescent="0.75">
      <c r="G2" s="3" t="str" cm="1">
        <f t="array" ref="G2">TournamentSubtitle</f>
        <v>Tournament SubTitle</v>
      </c>
    </row>
    <row r="3" spans="1:48" ht="33.5" x14ac:dyDescent="0.75">
      <c r="G3" s="3" t="str">
        <f>TournamentLocation</f>
        <v>Park Name</v>
      </c>
    </row>
    <row r="4" spans="1:48" ht="24" thickBot="1" x14ac:dyDescent="0.6">
      <c r="G4" s="4" t="str">
        <f>TournamentAddress</f>
        <v>Park Address, Somewhere, WA</v>
      </c>
    </row>
    <row r="5" spans="1:48" x14ac:dyDescent="0.3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5" thickBot="1" x14ac:dyDescent="0.4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9" thickTop="1" x14ac:dyDescent="0.45">
      <c r="G7" s="5" t="str">
        <f>"Hosted by " &amp; TournamentHost</f>
        <v>Hosted by Hosted By SomeLeague, Somewhere</v>
      </c>
    </row>
    <row r="8" spans="1:48" ht="0.75" customHeight="1" x14ac:dyDescent="0.35"/>
    <row r="9" spans="1:48" ht="0.75" customHeight="1" x14ac:dyDescent="0.35"/>
    <row r="10" spans="1:48" x14ac:dyDescent="0.35">
      <c r="C10" t="s">
        <v>181</v>
      </c>
    </row>
    <row r="11" spans="1:48" ht="0.75" customHeight="1" x14ac:dyDescent="0.35"/>
    <row r="13" spans="1:48" ht="0.75" customHeight="1" x14ac:dyDescent="0.35"/>
    <row r="15" spans="1:48" ht="0.75" customHeight="1" x14ac:dyDescent="0.35"/>
    <row r="17" ht="0.75" customHeight="1" x14ac:dyDescent="0.35"/>
    <row r="19" ht="0.75" customHeight="1" x14ac:dyDescent="0.35"/>
    <row r="21" ht="0.75" customHeight="1" x14ac:dyDescent="0.35"/>
    <row r="23" ht="0.75" customHeight="1" x14ac:dyDescent="0.35"/>
    <row r="25" ht="0.75" customHeight="1" x14ac:dyDescent="0.35"/>
    <row r="27" ht="0.75" customHeight="1" x14ac:dyDescent="0.35"/>
    <row r="29" ht="0.75" customHeight="1" x14ac:dyDescent="0.35"/>
    <row r="31" ht="0.75" customHeight="1" x14ac:dyDescent="0.35"/>
    <row r="33" ht="0.75" customHeight="1" x14ac:dyDescent="0.35"/>
    <row r="35" ht="0.75" customHeight="1" x14ac:dyDescent="0.35"/>
    <row r="37" ht="0.75" customHeight="1" x14ac:dyDescent="0.35"/>
    <row r="39" ht="0.75" customHeight="1" x14ac:dyDescent="0.35"/>
    <row r="41" ht="0.75" customHeight="1" x14ac:dyDescent="0.35"/>
    <row r="43" ht="0.75" customHeight="1" x14ac:dyDescent="0.35"/>
    <row r="45" ht="0.75" customHeight="1" x14ac:dyDescent="0.35"/>
    <row r="47" ht="0.75" customHeight="1" x14ac:dyDescent="0.35"/>
    <row r="49" ht="0.75" customHeight="1" x14ac:dyDescent="0.35"/>
    <row r="51" ht="0.75" customHeight="1" x14ac:dyDescent="0.35"/>
    <row r="53" ht="0.75" customHeight="1" x14ac:dyDescent="0.35"/>
    <row r="55" ht="0.75" customHeight="1" x14ac:dyDescent="0.35"/>
    <row r="57" ht="0.75" customHeight="1" x14ac:dyDescent="0.35"/>
    <row r="59" ht="0.75" customHeight="1" x14ac:dyDescent="0.35"/>
    <row r="61" ht="0.75" customHeight="1" x14ac:dyDescent="0.35"/>
    <row r="63" ht="0.75" customHeight="1" x14ac:dyDescent="0.35"/>
    <row r="65" ht="0.75" customHeight="1" x14ac:dyDescent="0.35"/>
    <row r="67" ht="0.75" customHeight="1" x14ac:dyDescent="0.35"/>
    <row r="69" ht="0.75" customHeight="1" x14ac:dyDescent="0.35"/>
    <row r="71" ht="0.75" customHeight="1" x14ac:dyDescent="0.35"/>
    <row r="73" ht="0.75" customHeight="1" x14ac:dyDescent="0.35"/>
    <row r="75" ht="0.75" customHeight="1" x14ac:dyDescent="0.35"/>
    <row r="77" ht="0.75" customHeight="1" x14ac:dyDescent="0.35"/>
    <row r="79" ht="0.75" customHeight="1" x14ac:dyDescent="0.35"/>
    <row r="81" ht="0.75" customHeight="1" x14ac:dyDescent="0.35"/>
    <row r="83" ht="0.75" customHeight="1" x14ac:dyDescent="0.35"/>
    <row r="85" ht="0.75" customHeight="1" x14ac:dyDescent="0.35"/>
    <row r="87" ht="0.75" customHeight="1" x14ac:dyDescent="0.35"/>
    <row r="89" ht="0.75" customHeight="1" x14ac:dyDescent="0.35"/>
    <row r="91" ht="0.75" customHeight="1" x14ac:dyDescent="0.35"/>
    <row r="93" ht="0.75" customHeight="1" x14ac:dyDescent="0.35"/>
    <row r="95" ht="0.75" customHeight="1" x14ac:dyDescent="0.35"/>
    <row r="97" ht="0.75" customHeight="1" x14ac:dyDescent="0.35"/>
    <row r="99" ht="0.75" customHeight="1" x14ac:dyDescent="0.35"/>
    <row r="101" ht="0.75" customHeight="1" x14ac:dyDescent="0.35"/>
    <row r="103" ht="0.75" customHeight="1" x14ac:dyDescent="0.35"/>
    <row r="105" ht="0.75" customHeight="1" x14ac:dyDescent="0.35"/>
    <row r="107" ht="0.75" customHeight="1" x14ac:dyDescent="0.35"/>
    <row r="109" ht="0.75" customHeight="1" x14ac:dyDescent="0.35"/>
    <row r="111" ht="0.75" customHeight="1" x14ac:dyDescent="0.35"/>
    <row r="113" ht="0.75" customHeight="1" x14ac:dyDescent="0.35"/>
    <row r="115" ht="0.75" customHeight="1" x14ac:dyDescent="0.35"/>
    <row r="117" ht="0.75" customHeight="1" x14ac:dyDescent="0.35"/>
    <row r="119" ht="0.75" customHeight="1" x14ac:dyDescent="0.35"/>
    <row r="121" ht="0.75" customHeight="1" x14ac:dyDescent="0.35"/>
    <row r="123" ht="0.75" customHeight="1" x14ac:dyDescent="0.35"/>
    <row r="125" ht="0.75" customHeight="1" x14ac:dyDescent="0.35"/>
    <row r="127" ht="0.75" customHeight="1" x14ac:dyDescent="0.35"/>
    <row r="129" ht="0.75" customHeight="1" x14ac:dyDescent="0.35"/>
    <row r="131" ht="0.75" customHeight="1" x14ac:dyDescent="0.35"/>
    <row r="133" ht="0.75" customHeight="1" x14ac:dyDescent="0.35"/>
    <row r="135" ht="0.75" customHeight="1" x14ac:dyDescent="0.35"/>
    <row r="137" ht="0.75" customHeight="1" x14ac:dyDescent="0.35"/>
    <row r="139" ht="0.75" customHeight="1" x14ac:dyDescent="0.35"/>
    <row r="141" ht="0.75" customHeight="1" x14ac:dyDescent="0.35"/>
    <row r="143" ht="0.75" customHeight="1" x14ac:dyDescent="0.35"/>
    <row r="145" ht="0.75" customHeight="1" x14ac:dyDescent="0.35"/>
    <row r="147" ht="0.75" customHeight="1" x14ac:dyDescent="0.35"/>
    <row r="149" ht="0.75" customHeight="1" x14ac:dyDescent="0.35"/>
    <row r="151" ht="0.75" customHeight="1" x14ac:dyDescent="0.35"/>
    <row r="153" ht="0.75" customHeight="1" x14ac:dyDescent="0.35"/>
    <row r="155" ht="0.75" customHeight="1" x14ac:dyDescent="0.35"/>
    <row r="157" ht="0.75" customHeight="1" x14ac:dyDescent="0.35"/>
    <row r="159" ht="0.75" customHeight="1" x14ac:dyDescent="0.35"/>
    <row r="161" ht="0.75" customHeight="1" x14ac:dyDescent="0.35"/>
    <row r="163" ht="0.75" customHeight="1" x14ac:dyDescent="0.35"/>
    <row r="165" ht="0.75" customHeight="1" x14ac:dyDescent="0.35"/>
    <row r="167" ht="0.75" customHeight="1" x14ac:dyDescent="0.35"/>
    <row r="169" ht="0.75" customHeight="1" x14ac:dyDescent="0.35"/>
    <row r="171" ht="0.75" customHeight="1" x14ac:dyDescent="0.35"/>
    <row r="173" ht="0.75" customHeight="1" x14ac:dyDescent="0.35"/>
    <row r="175" ht="0.75" customHeight="1" x14ac:dyDescent="0.35"/>
    <row r="177" ht="0.75" customHeight="1" x14ac:dyDescent="0.35"/>
    <row r="179" ht="0.75" customHeight="1" x14ac:dyDescent="0.35"/>
    <row r="181" ht="0.75" customHeight="1" x14ac:dyDescent="0.35"/>
    <row r="183" ht="0.75" customHeight="1" x14ac:dyDescent="0.35"/>
    <row r="185" ht="0.75" customHeight="1" x14ac:dyDescent="0.35"/>
    <row r="187" ht="0.75" customHeight="1" x14ac:dyDescent="0.35"/>
    <row r="189" ht="0.75" customHeight="1" x14ac:dyDescent="0.35"/>
    <row r="191" ht="0.75" customHeight="1" x14ac:dyDescent="0.35"/>
    <row r="193" ht="0.75" customHeight="1" x14ac:dyDescent="0.35"/>
    <row r="195" ht="0.75" customHeight="1" x14ac:dyDescent="0.35"/>
    <row r="197" ht="0.75" customHeight="1" x14ac:dyDescent="0.35"/>
    <row r="199" ht="0.75" customHeight="1" x14ac:dyDescent="0.35"/>
    <row r="201" ht="0.75" customHeight="1" x14ac:dyDescent="0.35"/>
    <row r="203" ht="0.75" customHeight="1" x14ac:dyDescent="0.35"/>
    <row r="205" ht="0.75" customHeight="1" x14ac:dyDescent="0.35"/>
    <row r="207" ht="0.75" customHeight="1" x14ac:dyDescent="0.35"/>
    <row r="209" ht="0.75" customHeight="1" x14ac:dyDescent="0.35"/>
    <row r="211" ht="0.75" customHeight="1" x14ac:dyDescent="0.35"/>
    <row r="213" ht="0.75" customHeight="1" x14ac:dyDescent="0.35"/>
    <row r="215" ht="0.75" customHeight="1" x14ac:dyDescent="0.35"/>
    <row r="217" ht="0.75" customHeight="1" x14ac:dyDescent="0.35"/>
    <row r="219" ht="0.75" customHeight="1" x14ac:dyDescent="0.35"/>
    <row r="221" ht="0.75" customHeight="1" x14ac:dyDescent="0.35"/>
    <row r="223" ht="0.75" customHeight="1" x14ac:dyDescent="0.35"/>
    <row r="225" ht="0.75" customHeight="1" x14ac:dyDescent="0.35"/>
    <row r="227" ht="0.75" customHeight="1" x14ac:dyDescent="0.35"/>
    <row r="229" ht="0.75" customHeight="1" x14ac:dyDescent="0.35"/>
    <row r="231" ht="0.75" customHeight="1" x14ac:dyDescent="0.35"/>
    <row r="233" ht="0.75" customHeight="1" x14ac:dyDescent="0.35"/>
    <row r="235" ht="0.75" customHeight="1" x14ac:dyDescent="0.35"/>
    <row r="237" ht="0.75" customHeight="1" x14ac:dyDescent="0.35"/>
    <row r="239" ht="0.75" customHeight="1" x14ac:dyDescent="0.35"/>
    <row r="241" ht="0.75" customHeight="1" x14ac:dyDescent="0.35"/>
    <row r="243" ht="0.75" customHeight="1" x14ac:dyDescent="0.35"/>
    <row r="245" ht="0.75" customHeight="1" x14ac:dyDescent="0.35"/>
    <row r="247" ht="0.75" customHeight="1" x14ac:dyDescent="0.35"/>
    <row r="249" ht="0.75" customHeight="1" x14ac:dyDescent="0.35"/>
    <row r="251" ht="0.75" customHeight="1" x14ac:dyDescent="0.35"/>
    <row r="253" ht="0.75" customHeight="1" x14ac:dyDescent="0.35"/>
    <row r="255" ht="0.75" customHeight="1" x14ac:dyDescent="0.35"/>
    <row r="257" ht="0.75" customHeight="1" x14ac:dyDescent="0.35"/>
    <row r="259" ht="0.75" customHeight="1" x14ac:dyDescent="0.35"/>
    <row r="261" ht="0.75" customHeight="1" x14ac:dyDescent="0.35"/>
    <row r="263" ht="0.75" customHeight="1" x14ac:dyDescent="0.35"/>
    <row r="265" ht="0.75" customHeight="1" x14ac:dyDescent="0.35"/>
    <row r="267" ht="0.75" customHeight="1" x14ac:dyDescent="0.35"/>
    <row r="269" ht="0.75" customHeight="1" x14ac:dyDescent="0.35"/>
    <row r="271" ht="0.75" customHeight="1" x14ac:dyDescent="0.35"/>
    <row r="273" ht="0.75" customHeight="1" x14ac:dyDescent="0.35"/>
    <row r="275" ht="0.75" customHeight="1" x14ac:dyDescent="0.35"/>
    <row r="277" ht="0.75" customHeight="1" x14ac:dyDescent="0.35"/>
    <row r="279" ht="0.75" customHeight="1" x14ac:dyDescent="0.35"/>
    <row r="281" ht="0.75" customHeight="1" x14ac:dyDescent="0.35"/>
    <row r="283" ht="0.75" customHeight="1" x14ac:dyDescent="0.35"/>
    <row r="285" ht="0.75" customHeight="1" x14ac:dyDescent="0.35"/>
    <row r="287" ht="0.75" customHeight="1" x14ac:dyDescent="0.35"/>
    <row r="289" ht="0.75" customHeight="1" x14ac:dyDescent="0.35"/>
    <row r="291" ht="0.75" customHeight="1" x14ac:dyDescent="0.35"/>
    <row r="293" ht="0.75" customHeight="1" x14ac:dyDescent="0.35"/>
    <row r="295" ht="0.75" customHeight="1" x14ac:dyDescent="0.35"/>
    <row r="297" ht="0.75" customHeight="1" x14ac:dyDescent="0.35"/>
    <row r="299" ht="0.75" customHeight="1" x14ac:dyDescent="0.35"/>
    <row r="301" ht="0.75" customHeight="1" x14ac:dyDescent="0.35"/>
    <row r="303" ht="0.75" customHeight="1" x14ac:dyDescent="0.35"/>
    <row r="305" ht="0.75" customHeight="1" x14ac:dyDescent="0.35"/>
    <row r="307" ht="0.75" customHeight="1" x14ac:dyDescent="0.35"/>
    <row r="309" ht="0.75" customHeight="1" x14ac:dyDescent="0.35"/>
    <row r="311" ht="0.75" customHeight="1" x14ac:dyDescent="0.35"/>
    <row r="313" ht="0.75" customHeight="1" x14ac:dyDescent="0.35"/>
    <row r="315" ht="0.75" customHeight="1" x14ac:dyDescent="0.35"/>
    <row r="317" ht="0.75" customHeight="1" x14ac:dyDescent="0.35"/>
    <row r="319" ht="0.75" customHeight="1" x14ac:dyDescent="0.35"/>
    <row r="321" ht="0.75" customHeight="1" x14ac:dyDescent="0.35"/>
    <row r="323" ht="0.75" customHeight="1" x14ac:dyDescent="0.35"/>
    <row r="325" ht="0.75" customHeight="1" x14ac:dyDescent="0.35"/>
    <row r="327" ht="0.75" customHeight="1" x14ac:dyDescent="0.35"/>
    <row r="329" ht="0.75" customHeight="1" x14ac:dyDescent="0.35"/>
    <row r="331" ht="0.75" customHeight="1" x14ac:dyDescent="0.35"/>
    <row r="333" ht="0.75" customHeight="1" x14ac:dyDescent="0.35"/>
    <row r="335" ht="0.75" customHeight="1" x14ac:dyDescent="0.35"/>
    <row r="337" ht="0.75" customHeight="1" x14ac:dyDescent="0.35"/>
    <row r="339" ht="0.75" customHeight="1" x14ac:dyDescent="0.35"/>
    <row r="341" ht="0.75" customHeight="1" x14ac:dyDescent="0.35"/>
    <row r="343" ht="0.75" customHeight="1" x14ac:dyDescent="0.35"/>
    <row r="345" ht="0.75" customHeight="1" x14ac:dyDescent="0.35"/>
    <row r="347" ht="0.75" customHeight="1" x14ac:dyDescent="0.35"/>
    <row r="349" ht="0.75" customHeight="1" x14ac:dyDescent="0.35"/>
    <row r="351" ht="0.75" customHeight="1" x14ac:dyDescent="0.35"/>
    <row r="353" ht="0.75" customHeight="1" x14ac:dyDescent="0.35"/>
    <row r="355" ht="0.75" customHeight="1" x14ac:dyDescent="0.35"/>
    <row r="357" ht="0.75" customHeight="1" x14ac:dyDescent="0.35"/>
    <row r="359" ht="0.75" customHeight="1" x14ac:dyDescent="0.35"/>
    <row r="361" ht="0.75" customHeight="1" x14ac:dyDescent="0.35"/>
    <row r="363" ht="0.75" customHeight="1" x14ac:dyDescent="0.35"/>
    <row r="365" ht="0.75" customHeight="1" x14ac:dyDescent="0.35"/>
    <row r="367" ht="0.75" customHeight="1" x14ac:dyDescent="0.35"/>
    <row r="369" ht="0.75" customHeight="1" x14ac:dyDescent="0.35"/>
    <row r="371" ht="0.75" customHeight="1" x14ac:dyDescent="0.35"/>
    <row r="373" ht="0.75" customHeight="1" x14ac:dyDescent="0.35"/>
    <row r="375" ht="0.75" customHeight="1" x14ac:dyDescent="0.35"/>
    <row r="377" ht="0.75" customHeight="1" x14ac:dyDescent="0.35"/>
    <row r="379" ht="0.75" customHeight="1" x14ac:dyDescent="0.35"/>
    <row r="381" ht="0.75" customHeight="1" x14ac:dyDescent="0.35"/>
    <row r="383" ht="0.75" customHeight="1" x14ac:dyDescent="0.35"/>
    <row r="385" ht="0.75" customHeight="1" x14ac:dyDescent="0.35"/>
    <row r="387" ht="0.75" customHeight="1" x14ac:dyDescent="0.35"/>
    <row r="389" ht="0.75" customHeight="1" x14ac:dyDescent="0.35"/>
    <row r="391" ht="0.75" customHeight="1" x14ac:dyDescent="0.35"/>
    <row r="393" ht="0.75" customHeight="1" x14ac:dyDescent="0.35"/>
    <row r="395" ht="0.75" customHeight="1" x14ac:dyDescent="0.35"/>
    <row r="397" ht="0.75" customHeight="1" x14ac:dyDescent="0.35"/>
    <row r="399" ht="0.75" customHeight="1" x14ac:dyDescent="0.35"/>
    <row r="401" ht="0.75" customHeight="1" x14ac:dyDescent="0.35"/>
    <row r="403" ht="0.75" customHeight="1" x14ac:dyDescent="0.35"/>
    <row r="405" ht="0.75" customHeight="1" x14ac:dyDescent="0.35"/>
    <row r="407" ht="0.75" customHeight="1" x14ac:dyDescent="0.35"/>
    <row r="409" ht="0.75" customHeight="1" x14ac:dyDescent="0.35"/>
    <row r="411" ht="0.75" customHeight="1" x14ac:dyDescent="0.35"/>
    <row r="413" ht="0.75" customHeight="1" x14ac:dyDescent="0.35"/>
    <row r="415" ht="0.75" customHeight="1" x14ac:dyDescent="0.35"/>
    <row r="417" ht="0.75" customHeight="1" x14ac:dyDescent="0.35"/>
    <row r="419" ht="0.75" customHeight="1" x14ac:dyDescent="0.35"/>
    <row r="421" ht="0.75" customHeight="1" x14ac:dyDescent="0.35"/>
    <row r="423" ht="0.75" customHeight="1" x14ac:dyDescent="0.35"/>
    <row r="425" ht="0.75" customHeight="1" x14ac:dyDescent="0.35"/>
    <row r="427" ht="0.75" customHeight="1" x14ac:dyDescent="0.35"/>
    <row r="429" ht="0.75" customHeight="1" x14ac:dyDescent="0.35"/>
    <row r="431" ht="0.75" customHeight="1" x14ac:dyDescent="0.35"/>
    <row r="433" ht="0.75" customHeight="1" x14ac:dyDescent="0.35"/>
    <row r="435" ht="0.75" customHeight="1" x14ac:dyDescent="0.35"/>
    <row r="437" ht="0.75" customHeight="1" x14ac:dyDescent="0.35"/>
    <row r="439" ht="0.75" customHeight="1" x14ac:dyDescent="0.35"/>
    <row r="441" ht="0.75" customHeight="1" x14ac:dyDescent="0.35"/>
    <row r="443" ht="0.75" customHeight="1" x14ac:dyDescent="0.35"/>
    <row r="445" ht="0.75" customHeight="1" x14ac:dyDescent="0.35"/>
    <row r="447" ht="0.75" customHeight="1" x14ac:dyDescent="0.35"/>
    <row r="449" ht="0.75" customHeight="1" x14ac:dyDescent="0.35"/>
    <row r="451" ht="0.75" customHeight="1" x14ac:dyDescent="0.35"/>
    <row r="453" ht="0.75" customHeight="1" x14ac:dyDescent="0.35"/>
    <row r="455" ht="0.75" customHeight="1" x14ac:dyDescent="0.35"/>
    <row r="457" ht="0.75" customHeight="1" x14ac:dyDescent="0.35"/>
    <row r="459" ht="0.75" customHeight="1" x14ac:dyDescent="0.35"/>
    <row r="461" ht="0.75" customHeight="1" x14ac:dyDescent="0.35"/>
    <row r="463" ht="0.75" customHeight="1" x14ac:dyDescent="0.35"/>
    <row r="465" ht="0.75" customHeight="1" x14ac:dyDescent="0.35"/>
    <row r="467" ht="0.75" customHeight="1" x14ac:dyDescent="0.35"/>
    <row r="469" ht="0.75" customHeight="1" x14ac:dyDescent="0.35"/>
    <row r="471" ht="0.75" customHeight="1" x14ac:dyDescent="0.35"/>
    <row r="473" ht="0.75" customHeight="1" x14ac:dyDescent="0.35"/>
    <row r="475" ht="0.75" customHeight="1" x14ac:dyDescent="0.35"/>
    <row r="477" ht="0.75" customHeight="1" x14ac:dyDescent="0.35"/>
    <row r="479" ht="0.75" customHeight="1" x14ac:dyDescent="0.35"/>
    <row r="481" ht="0.75" customHeight="1" x14ac:dyDescent="0.35"/>
    <row r="483" ht="0.75" customHeight="1" x14ac:dyDescent="0.35"/>
    <row r="485" ht="0.75" customHeight="1" x14ac:dyDescent="0.35"/>
    <row r="487" ht="0.75" customHeight="1" x14ac:dyDescent="0.35"/>
    <row r="489" ht="0.75" customHeight="1" x14ac:dyDescent="0.35"/>
    <row r="491" ht="0.75" customHeight="1" x14ac:dyDescent="0.35"/>
    <row r="493" ht="0.75" customHeight="1" x14ac:dyDescent="0.35"/>
    <row r="495" ht="0.75" customHeight="1" x14ac:dyDescent="0.35"/>
    <row r="497" ht="0.75" customHeight="1" x14ac:dyDescent="0.35"/>
    <row r="499" ht="0.75" customHeight="1" x14ac:dyDescent="0.35"/>
    <row r="501" ht="0.75" customHeight="1" x14ac:dyDescent="0.35"/>
    <row r="503" ht="0.75" customHeight="1" x14ac:dyDescent="0.35"/>
    <row r="505" ht="0.75" customHeight="1" x14ac:dyDescent="0.35"/>
    <row r="507" ht="0.75" customHeight="1" x14ac:dyDescent="0.35"/>
    <row r="509" ht="0.75" customHeight="1" x14ac:dyDescent="0.35"/>
    <row r="511" ht="0.75" customHeight="1" x14ac:dyDescent="0.35"/>
    <row r="513" ht="0.75" customHeight="1" x14ac:dyDescent="0.35"/>
    <row r="515" ht="0.75" customHeight="1" x14ac:dyDescent="0.35"/>
    <row r="517" ht="0.75" customHeight="1" x14ac:dyDescent="0.35"/>
    <row r="519" ht="0.75" customHeight="1" x14ac:dyDescent="0.35"/>
    <row r="521" ht="0.75" customHeight="1" x14ac:dyDescent="0.35"/>
    <row r="523" ht="0.75" customHeight="1" x14ac:dyDescent="0.35"/>
    <row r="525" ht="0.75" customHeight="1" x14ac:dyDescent="0.35"/>
    <row r="527" ht="0.75" customHeight="1" x14ac:dyDescent="0.35"/>
    <row r="529" ht="0.75" customHeight="1" x14ac:dyDescent="0.35"/>
    <row r="531" ht="0.75" customHeight="1" x14ac:dyDescent="0.35"/>
    <row r="533" ht="0.75" customHeight="1" x14ac:dyDescent="0.35"/>
    <row r="535" ht="0.75" customHeight="1" x14ac:dyDescent="0.35"/>
    <row r="537" ht="0.75" customHeight="1" x14ac:dyDescent="0.35"/>
    <row r="539" ht="0.75" customHeight="1" x14ac:dyDescent="0.35"/>
    <row r="541" ht="0.75" customHeight="1" x14ac:dyDescent="0.35"/>
    <row r="543" ht="0.75" customHeight="1" x14ac:dyDescent="0.35"/>
    <row r="545" ht="0.75" customHeight="1" x14ac:dyDescent="0.35"/>
    <row r="547" ht="0.75" customHeight="1" x14ac:dyDescent="0.35"/>
    <row r="549" ht="0.75" customHeight="1" x14ac:dyDescent="0.35"/>
    <row r="551" ht="0.75" customHeight="1" x14ac:dyDescent="0.35"/>
    <row r="553" ht="0.75" customHeight="1" x14ac:dyDescent="0.35"/>
    <row r="555" ht="0.75" customHeight="1" x14ac:dyDescent="0.35"/>
    <row r="557" ht="0.75" customHeight="1" x14ac:dyDescent="0.35"/>
    <row r="559" ht="0.75" customHeight="1" x14ac:dyDescent="0.35"/>
    <row r="561" ht="0.75" customHeight="1" x14ac:dyDescent="0.35"/>
    <row r="563" ht="0.75" customHeight="1" x14ac:dyDescent="0.35"/>
    <row r="565" ht="0.75" customHeight="1" x14ac:dyDescent="0.35"/>
    <row r="567" ht="0.75" customHeight="1" x14ac:dyDescent="0.35"/>
    <row r="569" ht="0.75" customHeight="1" x14ac:dyDescent="0.35"/>
    <row r="571" ht="0.75" customHeight="1" x14ac:dyDescent="0.35"/>
    <row r="573" ht="0.75" customHeight="1" x14ac:dyDescent="0.35"/>
    <row r="575" ht="0.75" customHeight="1" x14ac:dyDescent="0.35"/>
    <row r="577" ht="0.75" customHeight="1" x14ac:dyDescent="0.35"/>
    <row r="579" ht="0.75" customHeight="1" x14ac:dyDescent="0.35"/>
    <row r="581" ht="0.75" customHeight="1" x14ac:dyDescent="0.35"/>
    <row r="583" ht="0.75" customHeight="1" x14ac:dyDescent="0.35"/>
    <row r="585" ht="0.75" customHeight="1" x14ac:dyDescent="0.35"/>
    <row r="587" ht="0.75" customHeight="1" x14ac:dyDescent="0.35"/>
    <row r="589" ht="0.75" customHeight="1" x14ac:dyDescent="0.35"/>
    <row r="591" ht="0.75" customHeight="1" x14ac:dyDescent="0.35"/>
    <row r="593" ht="0.75" customHeight="1" x14ac:dyDescent="0.35"/>
    <row r="595" ht="0.75" customHeight="1" x14ac:dyDescent="0.35"/>
    <row r="597" ht="0.75" customHeight="1" x14ac:dyDescent="0.35"/>
    <row r="599" ht="0.75" customHeight="1" x14ac:dyDescent="0.3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5" x14ac:dyDescent="0.35"/>
  <cols>
    <col min="1" max="1" width="12.453125" bestFit="1" customWidth="1"/>
    <col min="2" max="2" width="38" bestFit="1" customWidth="1"/>
  </cols>
  <sheetData>
    <row r="1" spans="1:2" x14ac:dyDescent="0.35">
      <c r="A1" t="s">
        <v>20</v>
      </c>
      <c r="B1" t="s">
        <v>84</v>
      </c>
    </row>
    <row r="2" spans="1:2" x14ac:dyDescent="0.35">
      <c r="A2" t="s">
        <v>90</v>
      </c>
      <c r="B2" t="s">
        <v>107</v>
      </c>
    </row>
    <row r="3" spans="1:2" x14ac:dyDescent="0.35">
      <c r="A3" t="s">
        <v>21</v>
      </c>
      <c r="B3" t="s">
        <v>85</v>
      </c>
    </row>
    <row r="4" spans="1:2" x14ac:dyDescent="0.35">
      <c r="A4" t="s">
        <v>22</v>
      </c>
      <c r="B4" t="s">
        <v>86</v>
      </c>
    </row>
    <row r="5" spans="1:2" x14ac:dyDescent="0.35">
      <c r="A5" t="s">
        <v>87</v>
      </c>
      <c r="B5" t="s">
        <v>88</v>
      </c>
    </row>
    <row r="6" spans="1:2" x14ac:dyDescent="0.3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5" x14ac:dyDescent="0.35"/>
  <cols>
    <col min="1" max="1" width="27.26953125" bestFit="1" customWidth="1"/>
    <col min="2" max="2" width="8.1796875" bestFit="1" customWidth="1"/>
    <col min="3" max="3" width="8.54296875" bestFit="1" customWidth="1"/>
    <col min="4" max="4" width="11.54296875" bestFit="1" customWidth="1"/>
    <col min="5" max="5" width="11.08984375" bestFit="1" customWidth="1"/>
  </cols>
  <sheetData>
    <row r="1" spans="1:5" x14ac:dyDescent="0.35">
      <c r="A1" t="s">
        <v>112</v>
      </c>
    </row>
    <row r="6" spans="1:5" ht="28.5" x14ac:dyDescent="0.65">
      <c r="A6" s="1" t="s">
        <v>23</v>
      </c>
    </row>
    <row r="7" spans="1:5" x14ac:dyDescent="0.3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3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3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3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3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3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3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3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3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3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3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3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3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3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3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3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3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3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3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3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3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3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3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3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3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65">
      <c r="A32" s="1" t="s">
        <v>24</v>
      </c>
    </row>
    <row r="33" spans="1:5" x14ac:dyDescent="0.3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3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3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3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3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3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3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3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3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3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3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3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3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3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3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3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3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3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3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3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3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3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3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3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3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5" x14ac:dyDescent="0.35"/>
  <cols>
    <col min="1" max="1" width="11.1796875" bestFit="1" customWidth="1"/>
    <col min="3" max="3" width="9" customWidth="1"/>
    <col min="7" max="7" width="16.453125" bestFit="1" customWidth="1"/>
    <col min="8" max="8" width="19.7265625" bestFit="1" customWidth="1"/>
  </cols>
  <sheetData>
    <row r="2" spans="1:8" x14ac:dyDescent="0.35">
      <c r="B2" t="s">
        <v>135</v>
      </c>
    </row>
    <row r="3" spans="1:8" x14ac:dyDescent="0.3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3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3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3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35">
      <c r="A8" t="s">
        <v>125</v>
      </c>
      <c r="B8">
        <f>MAX(B4:B6)</f>
        <v>3</v>
      </c>
    </row>
    <row r="9" spans="1:8" x14ac:dyDescent="0.3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3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3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35">
      <c r="B14" t="s">
        <v>136</v>
      </c>
    </row>
    <row r="15" spans="1:8" x14ac:dyDescent="0.3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3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3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3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3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3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35">
      <c r="A22" t="s">
        <v>125</v>
      </c>
      <c r="B22">
        <f>MAX(B16:B20)</f>
        <v>5</v>
      </c>
    </row>
    <row r="23" spans="1:8" x14ac:dyDescent="0.3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3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3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35">
      <c r="B28" t="s">
        <v>113</v>
      </c>
    </row>
    <row r="29" spans="1:8" x14ac:dyDescent="0.3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3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3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3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3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3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3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3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35">
      <c r="A38" t="s">
        <v>125</v>
      </c>
      <c r="B38">
        <f>MAX(B30:B36)</f>
        <v>7</v>
      </c>
    </row>
    <row r="39" spans="1:8" x14ac:dyDescent="0.3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3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3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35">
      <c r="B44" t="s">
        <v>132</v>
      </c>
    </row>
    <row r="45" spans="1:8" x14ac:dyDescent="0.3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3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3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3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3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3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3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3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3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3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35">
      <c r="G55" s="6"/>
      <c r="H55" s="6"/>
    </row>
    <row r="56" spans="1:8" x14ac:dyDescent="0.35">
      <c r="A56" t="s">
        <v>125</v>
      </c>
      <c r="B56">
        <f>MAX(B46:B54)</f>
        <v>9</v>
      </c>
    </row>
    <row r="57" spans="1:8" x14ac:dyDescent="0.3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3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3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35">
      <c r="B63" t="s">
        <v>139</v>
      </c>
    </row>
    <row r="64" spans="1:8" x14ac:dyDescent="0.3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3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3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3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3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3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3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3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3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3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3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3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35">
      <c r="A77" t="s">
        <v>125</v>
      </c>
      <c r="B77">
        <f>MAX(B65:B75)</f>
        <v>11</v>
      </c>
    </row>
    <row r="78" spans="1:8" x14ac:dyDescent="0.3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3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3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35">
      <c r="B86" t="s">
        <v>142</v>
      </c>
    </row>
    <row r="87" spans="2:8" x14ac:dyDescent="0.3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3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3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3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3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3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3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3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3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3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3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3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3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3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35">
      <c r="A103" t="s">
        <v>125</v>
      </c>
      <c r="B103">
        <f>MAX(B88:B100)</f>
        <v>13</v>
      </c>
    </row>
    <row r="104" spans="1:8" x14ac:dyDescent="0.3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3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3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35">
      <c r="B109" t="s">
        <v>146</v>
      </c>
    </row>
    <row r="110" spans="1:8" x14ac:dyDescent="0.3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3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3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3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3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3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3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3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3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3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3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3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3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3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3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3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35">
      <c r="A127" t="s">
        <v>125</v>
      </c>
      <c r="B127">
        <f>MAX(B111:B125)</f>
        <v>15</v>
      </c>
    </row>
    <row r="128" spans="1:8" x14ac:dyDescent="0.3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3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3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35">
      <c r="B133" t="s">
        <v>152</v>
      </c>
    </row>
    <row r="134" spans="1:8" x14ac:dyDescent="0.3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3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3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3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3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3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3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3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3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3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3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3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3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3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3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3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3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3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35">
      <c r="A153" t="s">
        <v>125</v>
      </c>
      <c r="B153">
        <f>MAX(B135:B151)</f>
        <v>17</v>
      </c>
    </row>
    <row r="154" spans="1:8" x14ac:dyDescent="0.3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3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3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35">
      <c r="B158" t="s">
        <v>157</v>
      </c>
    </row>
    <row r="159" spans="1:8" x14ac:dyDescent="0.3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3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3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3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3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3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3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3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3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3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3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3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3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3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3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3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3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3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3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3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35">
      <c r="A180" t="s">
        <v>125</v>
      </c>
      <c r="B180">
        <f>MAX(B160:B178)</f>
        <v>19</v>
      </c>
    </row>
    <row r="181" spans="1:8" x14ac:dyDescent="0.3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3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3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35">
      <c r="B185" t="s">
        <v>162</v>
      </c>
    </row>
    <row r="186" spans="1:8" x14ac:dyDescent="0.3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3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3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3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3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3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3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3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3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3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3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3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3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3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3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3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3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3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3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3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3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3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35">
      <c r="A209" t="s">
        <v>125</v>
      </c>
      <c r="B209">
        <f>MAX(B187:B207)</f>
        <v>21</v>
      </c>
    </row>
    <row r="210" spans="1:8" x14ac:dyDescent="0.3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3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3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35">
      <c r="B214" t="s">
        <v>167</v>
      </c>
    </row>
    <row r="215" spans="1:8" x14ac:dyDescent="0.3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3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3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3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3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3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3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3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3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3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3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3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3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3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3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3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3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3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3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3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3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3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3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3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35">
      <c r="A240" t="s">
        <v>125</v>
      </c>
      <c r="B240">
        <f>MAX(B216:B238)</f>
        <v>23</v>
      </c>
    </row>
    <row r="241" spans="1:8" x14ac:dyDescent="0.3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3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3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35">
      <c r="B245" t="s">
        <v>171</v>
      </c>
    </row>
    <row r="246" spans="1:8" x14ac:dyDescent="0.3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3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3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3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3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3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3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3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3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3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3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3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3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3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3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3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3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3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3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3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3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3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3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3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3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3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35">
      <c r="A273" t="s">
        <v>125</v>
      </c>
      <c r="B273">
        <f>MAX(B247:B271)</f>
        <v>25</v>
      </c>
    </row>
    <row r="274" spans="1:8" x14ac:dyDescent="0.3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3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3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35">
      <c r="B278" t="s">
        <v>176</v>
      </c>
    </row>
    <row r="279" spans="1:8" x14ac:dyDescent="0.3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3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3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3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3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3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3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3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3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3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3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3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3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3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3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3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3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3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3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3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3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3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3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3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3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3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3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3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35">
      <c r="A308" t="s">
        <v>125</v>
      </c>
      <c r="B308">
        <f>MAX(B280:B306)</f>
        <v>27</v>
      </c>
    </row>
    <row r="309" spans="1:8" x14ac:dyDescent="0.3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3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3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Robert A. Little</cp:lastModifiedBy>
  <cp:lastPrinted>2021-05-18T04:17:36Z</cp:lastPrinted>
  <dcterms:created xsi:type="dcterms:W3CDTF">2019-05-22T01:44:54Z</dcterms:created>
  <dcterms:modified xsi:type="dcterms:W3CDTF">2022-02-20T01:19:04Z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