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Шевченко Роман\Documents\GitHub\Code\"/>
    </mc:Choice>
  </mc:AlternateContent>
  <bookViews>
    <workbookView xWindow="0" yWindow="0" windowWidth="18084" windowHeight="57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" i="1"/>
</calcChain>
</file>

<file path=xl/sharedStrings.xml><?xml version="1.0" encoding="utf-8"?>
<sst xmlns="http://schemas.openxmlformats.org/spreadsheetml/2006/main" count="23" uniqueCount="22">
  <si>
    <t>BTG</t>
  </si>
  <si>
    <t>WDO.TO</t>
  </si>
  <si>
    <t>TXG.TO</t>
  </si>
  <si>
    <t>FNV</t>
  </si>
  <si>
    <t>EGO</t>
  </si>
  <si>
    <t>IAG</t>
  </si>
  <si>
    <t>SSRM</t>
  </si>
  <si>
    <t>NG</t>
  </si>
  <si>
    <t>PVG</t>
  </si>
  <si>
    <t>NGD</t>
  </si>
  <si>
    <t>BVN</t>
  </si>
  <si>
    <t>CDE</t>
  </si>
  <si>
    <t>SAND</t>
  </si>
  <si>
    <t>WPM</t>
  </si>
  <si>
    <t>EDV.TO</t>
  </si>
  <si>
    <t>TGZ.TO</t>
  </si>
  <si>
    <t>AGI</t>
  </si>
  <si>
    <t>RGLD</t>
  </si>
  <si>
    <t>KGC</t>
  </si>
  <si>
    <t>EVN.AX</t>
  </si>
  <si>
    <t>Entry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</si>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</sst>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2" sqref="D2"/>
    </sheetView>
  </sheetViews>
  <sheetFormatPr defaultRowHeight="14.4" x14ac:dyDescent="0.3"/>
  <cols>
    <col min="1" max="1" width="10.109375" style="1" bestFit="1" customWidth="1"/>
    <col min="2" max="2" width="10.109375" style="1" customWidth="1"/>
    <col min="4" max="4" width="10.109375" bestFit="1" customWidth="1"/>
    <col min="5" max="5" width="10.109375" style="2" bestFit="1" customWidth="1"/>
  </cols>
  <sheetData>
    <row r="1" spans="1:5" x14ac:dyDescent="0.3">
      <c r="C1" t="s">
        <v>20</v>
      </c>
      <c r="D1" s="1">
        <v>44229</v>
      </c>
      <c r="E1" s="1" t="s">
        <v>21</v>
      </c>
    </row>
    <row r="2" spans="1:5" x14ac:dyDescent="0.3">
      <c r="A2" s="1">
        <v>44215</v>
      </c>
      <c r="B2" t="s">
        <v>0</v>
      </c>
      <c r="C2">
        <v>5.119999885559082</v>
      </c>
      <c r="D2">
        <v>4.96</v>
      </c>
      <c r="E2" s="2">
        <f>(D2/C2-1)*100</f>
        <v>-3.1249978346749696</v>
      </c>
    </row>
    <row r="3" spans="1:5" x14ac:dyDescent="0.3">
      <c r="A3" s="1">
        <v>44216</v>
      </c>
      <c r="B3" t="s">
        <v>1</v>
      </c>
      <c r="C3">
        <v>9.380000114440918</v>
      </c>
      <c r="D3">
        <v>9.4600000000000009</v>
      </c>
      <c r="E3" s="2">
        <f t="shared" ref="E3:E22" si="0">(D3/C3-1)*100</f>
        <v>0.85287723436078267</v>
      </c>
    </row>
    <row r="4" spans="1:5" x14ac:dyDescent="0.3">
      <c r="A4" s="1">
        <v>44216</v>
      </c>
      <c r="B4" t="s">
        <v>2</v>
      </c>
      <c r="C4">
        <v>17.979999542236332</v>
      </c>
      <c r="D4">
        <v>16.93</v>
      </c>
      <c r="E4" s="2">
        <f t="shared" si="0"/>
        <v>-5.8398196271907903</v>
      </c>
    </row>
    <row r="5" spans="1:5" x14ac:dyDescent="0.3">
      <c r="A5" s="1">
        <v>44217</v>
      </c>
      <c r="B5" t="s">
        <v>3</v>
      </c>
      <c r="C5">
        <v>124.9899978637695</v>
      </c>
      <c r="D5">
        <v>121.02</v>
      </c>
      <c r="E5" s="2">
        <f t="shared" si="0"/>
        <v>-3.1762524454928998</v>
      </c>
    </row>
    <row r="6" spans="1:5" x14ac:dyDescent="0.3">
      <c r="A6" s="1">
        <v>44228</v>
      </c>
      <c r="B6" t="s">
        <v>4</v>
      </c>
      <c r="C6">
        <v>11.57</v>
      </c>
      <c r="D6">
        <v>11.32</v>
      </c>
      <c r="E6" s="2">
        <f t="shared" si="0"/>
        <v>-2.1607605877268843</v>
      </c>
    </row>
    <row r="7" spans="1:5" x14ac:dyDescent="0.3">
      <c r="A7" s="1">
        <v>44228</v>
      </c>
      <c r="B7" t="s">
        <v>5</v>
      </c>
      <c r="C7">
        <v>3.5</v>
      </c>
      <c r="D7">
        <v>3.45</v>
      </c>
      <c r="E7" s="2">
        <f t="shared" si="0"/>
        <v>-1.4285714285714235</v>
      </c>
    </row>
    <row r="8" spans="1:5" x14ac:dyDescent="0.3">
      <c r="A8" s="1">
        <v>44228</v>
      </c>
      <c r="B8" t="s">
        <v>6</v>
      </c>
      <c r="C8">
        <v>17.920000000000002</v>
      </c>
      <c r="D8">
        <v>17.010000000000002</v>
      </c>
      <c r="E8" s="2">
        <f t="shared" si="0"/>
        <v>-5.078125</v>
      </c>
    </row>
    <row r="9" spans="1:5" x14ac:dyDescent="0.3">
      <c r="A9" s="1">
        <v>44228</v>
      </c>
      <c r="B9" t="s">
        <v>7</v>
      </c>
      <c r="C9">
        <v>9.58</v>
      </c>
      <c r="D9">
        <v>9.42</v>
      </c>
      <c r="E9" s="2">
        <f t="shared" si="0"/>
        <v>-1.6701461377870541</v>
      </c>
    </row>
    <row r="10" spans="1:5" x14ac:dyDescent="0.3">
      <c r="A10" s="1">
        <v>44228</v>
      </c>
      <c r="B10" t="s">
        <v>2</v>
      </c>
      <c r="C10">
        <v>17.05</v>
      </c>
      <c r="D10">
        <v>16.93</v>
      </c>
      <c r="E10" s="2">
        <f t="shared" si="0"/>
        <v>-0.70381231671554634</v>
      </c>
    </row>
    <row r="11" spans="1:5" x14ac:dyDescent="0.3">
      <c r="A11" s="1">
        <v>44228</v>
      </c>
      <c r="B11" t="s">
        <v>8</v>
      </c>
      <c r="C11">
        <v>11.08</v>
      </c>
      <c r="D11">
        <v>10.58</v>
      </c>
      <c r="E11" s="2">
        <f t="shared" si="0"/>
        <v>-4.5126353790613694</v>
      </c>
    </row>
    <row r="12" spans="1:5" x14ac:dyDescent="0.3">
      <c r="A12" s="1">
        <v>44228</v>
      </c>
      <c r="B12" t="s">
        <v>9</v>
      </c>
      <c r="C12">
        <v>2.0699999999999998</v>
      </c>
      <c r="D12">
        <v>1.9</v>
      </c>
      <c r="E12" s="2">
        <f t="shared" si="0"/>
        <v>-8.212560386473422</v>
      </c>
    </row>
    <row r="13" spans="1:5" x14ac:dyDescent="0.3">
      <c r="A13" s="1">
        <v>44228</v>
      </c>
      <c r="B13" t="s">
        <v>10</v>
      </c>
      <c r="C13">
        <v>11.5</v>
      </c>
      <c r="D13">
        <v>10.74</v>
      </c>
      <c r="E13" s="2">
        <f t="shared" si="0"/>
        <v>-6.6086956521739122</v>
      </c>
    </row>
    <row r="14" spans="1:5" x14ac:dyDescent="0.3">
      <c r="A14" s="1">
        <v>44228</v>
      </c>
      <c r="B14" t="s">
        <v>11</v>
      </c>
      <c r="C14">
        <v>11.14</v>
      </c>
      <c r="D14">
        <v>9.0299999999999994</v>
      </c>
      <c r="E14" s="2">
        <f t="shared" si="0"/>
        <v>-18.940754039497321</v>
      </c>
    </row>
    <row r="15" spans="1:5" x14ac:dyDescent="0.3">
      <c r="A15" s="1">
        <v>44228</v>
      </c>
      <c r="B15" t="s">
        <v>12</v>
      </c>
      <c r="C15">
        <v>6.78</v>
      </c>
      <c r="D15">
        <v>6.43</v>
      </c>
      <c r="E15" s="2">
        <f t="shared" si="0"/>
        <v>-5.1622418879056164</v>
      </c>
    </row>
    <row r="16" spans="1:5" x14ac:dyDescent="0.3">
      <c r="A16" s="1">
        <v>44228</v>
      </c>
      <c r="B16" t="s">
        <v>13</v>
      </c>
      <c r="C16">
        <v>43.28</v>
      </c>
      <c r="D16">
        <v>41.12</v>
      </c>
      <c r="E16" s="2">
        <f t="shared" si="0"/>
        <v>-4.990757855822558</v>
      </c>
    </row>
    <row r="17" spans="1:5" x14ac:dyDescent="0.3">
      <c r="A17" s="1">
        <v>44228</v>
      </c>
      <c r="B17" t="s">
        <v>14</v>
      </c>
      <c r="C17">
        <v>27.68</v>
      </c>
      <c r="D17">
        <v>27.28</v>
      </c>
      <c r="E17" s="2">
        <f t="shared" si="0"/>
        <v>-1.4450867052023031</v>
      </c>
    </row>
    <row r="18" spans="1:5" x14ac:dyDescent="0.3">
      <c r="A18" s="1">
        <v>44228</v>
      </c>
      <c r="B18" t="s">
        <v>15</v>
      </c>
      <c r="C18">
        <v>12.93</v>
      </c>
      <c r="D18">
        <v>12.7</v>
      </c>
      <c r="E18" s="2">
        <f t="shared" si="0"/>
        <v>-1.7788089713843824</v>
      </c>
    </row>
    <row r="19" spans="1:5" x14ac:dyDescent="0.3">
      <c r="A19" s="1">
        <v>44228</v>
      </c>
      <c r="B19" t="s">
        <v>16</v>
      </c>
      <c r="C19">
        <v>8.1300000000000008</v>
      </c>
      <c r="D19">
        <v>7.91</v>
      </c>
      <c r="E19" s="2">
        <f t="shared" si="0"/>
        <v>-2.7060270602706105</v>
      </c>
    </row>
    <row r="20" spans="1:5" x14ac:dyDescent="0.3">
      <c r="A20" s="1">
        <v>44228</v>
      </c>
      <c r="B20" t="s">
        <v>17</v>
      </c>
      <c r="C20">
        <v>107.53</v>
      </c>
      <c r="D20">
        <v>105.74</v>
      </c>
      <c r="E20" s="2">
        <f t="shared" si="0"/>
        <v>-1.6646517250999748</v>
      </c>
    </row>
    <row r="21" spans="1:5" x14ac:dyDescent="0.3">
      <c r="A21" s="1">
        <v>44228</v>
      </c>
      <c r="B21" t="s">
        <v>18</v>
      </c>
      <c r="C21">
        <v>7.19</v>
      </c>
      <c r="D21">
        <v>7.03</v>
      </c>
      <c r="E21" s="2">
        <f t="shared" si="0"/>
        <v>-2.2253129346314293</v>
      </c>
    </row>
    <row r="22" spans="1:5" x14ac:dyDescent="0.3">
      <c r="A22" s="1">
        <v>44229</v>
      </c>
      <c r="B22" t="s">
        <v>19</v>
      </c>
      <c r="C22">
        <v>4.7699999999999996</v>
      </c>
      <c r="D22">
        <v>4.7699999999999996</v>
      </c>
      <c r="E22" s="2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Шевченко Роман</dc:creator>
  <cp:lastModifiedBy>Шевченко Роман</cp:lastModifiedBy>
  <dcterms:created xsi:type="dcterms:W3CDTF">2021-02-02T12:55:18Z</dcterms:created>
  <dcterms:modified xsi:type="dcterms:W3CDTF">2021-02-02T22:01:35Z</dcterms:modified>
</cp:coreProperties>
</file>