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mithral/Documents/PhD/projects/sgacc_wgcna_grcca/outputs/tables/"/>
    </mc:Choice>
  </mc:AlternateContent>
  <xr:revisionPtr revIDLastSave="0" documentId="13_ncr:1_{5128C5FE-8A7F-6641-B5FA-98800924BA4B}" xr6:coauthVersionLast="47" xr6:coauthVersionMax="47" xr10:uidLastSave="{00000000-0000-0000-0000-000000000000}"/>
  <bookViews>
    <workbookView xWindow="2440" yWindow="2420" windowWidth="24740" windowHeight="15420" activeTab="3" xr2:uid="{00000000-000D-0000-FFFF-FFFF00000000}"/>
  </bookViews>
  <sheets>
    <sheet name="Key" sheetId="4" r:id="rId1"/>
    <sheet name="A.Cell-type" sheetId="1" r:id="rId2"/>
    <sheet name="B.GO" sheetId="2" r:id="rId3"/>
    <sheet name="C.Risk genes" sheetId="3" r:id="rId4"/>
  </sheets>
  <calcPr calcId="124519"/>
</workbook>
</file>

<file path=xl/sharedStrings.xml><?xml version="1.0" encoding="utf-8"?>
<sst xmlns="http://schemas.openxmlformats.org/spreadsheetml/2006/main" count="224" uniqueCount="169">
  <si>
    <t>cell_type</t>
  </si>
  <si>
    <t>pval</t>
  </si>
  <si>
    <t>padj</t>
  </si>
  <si>
    <t>log2err</t>
  </si>
  <si>
    <t>ES</t>
  </si>
  <si>
    <t>NES</t>
  </si>
  <si>
    <t>size</t>
  </si>
  <si>
    <t>genes</t>
  </si>
  <si>
    <t>Micro</t>
  </si>
  <si>
    <t>ENSG00000169508|ENSG00000163106|ENSG00000132744|ENSG00000181631|ENSG00000112799|ENSG00000282608|ENSG00000204287|ENSG00000196735|ENSG00000110324|ENSG00000204472|ENSG00000172243|ENSG00000166428|ENSG00000174123|ENSG00000157303|ENSG00000110876|ENSG00000090104|ENSG00000169313|ENSG00000121895|ENSG00000242574|ENSG00000133800|ENSG00000231389|ENSG00000162511|ENSG00000066294|ENSG00000168329|ENSG00000123338|ENSG00000271605|ENSG00000169403|ENSG00000095970|ENSG00000197629|ENSG00000166927|ENSG00000114013|ENSG00000165457|ENSG00000196126|ENSG00000158869|ENSG00000145936|ENSG00000169413|ENSG00000182578|ENSG00000171812|ENSG00000169896|ENSG00000011600|ENSG00000081237|ENSG00000198223|ENSG00000136250|ENSG00000173391|ENSG00000115165|ENSG00000171522|ENSG00000163823|ENSG00000184574|ENSG00000028137|ENSG00000159958|ENSG00000140749|ENSG00000095585|ENSG00000160255|ENSG00000165025|ENSG00000111348|ENSG00000244509|ENSG00000164691|ENSG00000171310|ENSG00000171860|ENSG00000038945|ENSG00000005844|ENSG00000019582|ENSG00000082074|ENSG00000177885|ENSG00000167895|ENSG00000138135|ENSG00000122861|ENSG00000122877|ENSG00000260314|ENSG00000135077|ENSG00000118640|ENSG00000010327|ENSG00000130300|ENSG00000155307|ENSG00000235568|ENSG00000185811|ENSG00000140678|ENSG00000129204|ENSG00000174125|ENSG00000127951|ENSG00000122641|ENSG00000155629|ENSG00000162367|ENSG00000204482|ENSG00000162493|ENSG00000184060|ENSG00000121966|ENSG00000137491|ENSG00000010610|ENSG00000106034|ENSG00000203747|ENSG00000042980|ENSG00000112343|ENSG00000163131|ENSG00000100365|ENSG00000164342|ENSG00000186818|ENSG00000125730|ENSG00000132965|ENSG00000184988|ENSG00000137841|ENSG00000112242|ENSG00000073737|ENSG00000100055|ENSG00000148908|ENSG00000150782|ENSG00000141968|ENSG00000176597|ENSG00000197249|ENSG00000173372|ENSG00000107099|ENSG00000023892|ENSG00000179583|ENSG00000153234|ENSG00000275395|ENSG00000059377|ENSG00000142347|ENSG00000223865|ENSG00000115956|ENSG00000066336|ENSG00000283652|ENSG00000129450|ENSG00000154589|ENSG00000186517|ENSG00000116701|ENSG00000109861|ENSG00000162645|ENSG00000101336|ENSG00000077420|ENSG00000174130|ENSG00000111679|ENSG00000141526|ENSG00000101096|ENSG00000204257|ENSG00000091527|ENSG00000161921|ENSG00000143119|ENSG00000120708|ENSG00000162711|ENSG00000086730|ENSG00000086062|ENSG00000134516|ENSG00000110077|ENSG00000130429|ENSG00000168918|ENSG00000167604|ENSG00000085514|ENSG00000185862|ENSG00000139278|ENSG00000011422|ENSG00000154127|ENSG00000167851|ENSG00000177105|ENSG00000140044|ENSG00000065413|ENSG00000172578|ENSG00000163191|ENSG00000136167|ENSG00000185477|ENSG00000130775|ENSG00000128604|ENSG00000113532|ENSG00000104870|ENSG00000164674|ENSG00000138964|ENSG00000166886|ENSG00000173890|ENSG00000140406|ENSG00000140968|ENSG00000147454|ENSG00000233276|ENSG00000087253|ENSG00000173334|ENSG00000120992|ENSG00000273749|ENSG00000152518|ENSG00000122862|ENSG00000137474|ENSG00000139318|ENSG00000180353|ENSG00000173369|ENSG00000155926|ENSG00000204592|ENSG00000071246|ENSG00000134186|ENSG00000125089|ENSG00000179361|ENSG00000142512|ENSG00000125257|ENSG00000123685|ENSG00000166068|ENSG00000106066|ENSG00000178695|ENSG00000006747|ENSG00000143226|ENSG00000198286...</t>
  </si>
  <si>
    <t>Astro</t>
  </si>
  <si>
    <t>ENSG00000240184|ENSG00000137285|ENSG00000124440|ENSG00000141469|ENSG00000100852|ENSG00000144908|ENSG00000214456|ENSG00000167772|ENSG00000156049|ENSG00000107551|ENSG00000163884|ENSG00000164089|ENSG00000159905|ENSG00000121742|ENSG00000214402|ENSG00000140522|ENSG00000168309|ENSG00000164292|ENSG00000171476|ENSG00000164106|ENSG00000149090|ENSG00000111907|ENSG00000169439|ENSG00000146250|ENSG00000198939|ENSG00000165474|ENSG00000100767|ENSG00000003989|ENSG00000135744|ENSG00000130653|ENSG00000261701|ENSG00000205213|ENSG00000087250|ENSG00000166819|ENSG00000163346|ENSG00000182902|ENSG00000165449|ENSG00000155324|ENSG00000180537|ENSG00000125148|ENSG00000150893|ENSG00000178075|ENSG00000143819|ENSG00000179796|ENSG00000157224|ENSG00000076555|ENSG00000143514|ENSG00000152583|ENSG00000156076|ENSG00000174306|ENSG00000088826|ENSG00000111783|ENSG00000184232|ENSG00000152078|ENSG00000185818|ENSG00000073712|ENSG00000198963|ENSG00000115556|ENSG00000134042|ENSG00000273136|ENSG00000134716|ENSG00000124145|ENSG00000109846|ENSG00000134909|ENSG00000165995|ENSG00000181019|ENSG00000148482|ENSG00000132840|ENSG00000240583|ENSG00000107249|ENSG00000153904|ENSG00000125398|ENSG00000016391|ENSG00000103319|ENSG00000164188|ENSG00000198846|ENSG00000148604|ENSG00000181264|ENSG00000123453|ENSG00000056972|ENSG00000185737|ENSG00000169738|ENSG00000132470|ENSG00000144857|ENSG00000269713|ENSG00000132825|ENSG00000165730|ENSG00000121310|ENSG00000166816|ENSG00000178537|ENSG00000113790|ENSG00000135469|ENSG00000186951|ENSG00000160606|ENSG00000140022|ENSG00000171903|ENSG00000164904|ENSG00000091656|ENSG00000101542|ENSG00000118997|ENSG00000106211|ENSG00000135837|ENSG00000196091|ENSG00000153902|ENSG00000105048|ENSG00000127249|ENSG00000124942|ENSG00000166340|ENSG00000078549|ENSG00000056487|ENSG00000134569|ENSG00000006118|ENSG00000196074|ENSG00000109339|ENSG00000124181|ENSG00000079337|ENSG00000111058|ENSG00000136802|ENSG00000110436|ENSG00000116761|ENSG00000131941|ENSG00000106689|ENSG00000109107|ENSG00000119737|ENSG00000145832|ENSG00000071242|ENSG00000100994|ENSG00000128311|ENSG00000079215|ENSG00000172602|ENSG00000162174|ENSG00000143416|ENSG00000185033|ENSG00000167216|ENSG00000214290|ENSG00000122756|ENSG00000253159|ENSG00000175267|ENSG00000008394|ENSG00000166123|ENSG00000172456|ENSG00000105854|ENSG00000087903|ENSG00000100532|ENSG00000138685|ENSG00000144369|ENSG00000143772|ENSG00000104447|ENSG00000129244|ENSG00000148498|ENSG00000111961|ENSG00000188064|ENSG00000072952|ENSG00000170370|ENSG00000164976|ENSG00000271383|ENSG00000122642|ENSG00000109113|ENSG00000114790|ENSG00000107317|ENSG00000183579|ENSG00000163406|ENSG00000100968|ENSG00000167614|ENSG00000176244|ENSG00000156475|ENSG00000172728|ENSG00000152661|ENSG00000100711|ENSG00000165478|ENSG00000196586|ENSG00000163288|ENSG00000165795|ENSG00000038427|ENSG00000112333|ENSG00000138696|ENSG00000131771|ENSG00000056736|ENSG00000198797|ENSG00000100033|ENSG00000151322|ENSG00000154319|ENSG00000134824|ENSG00000125124|ENSG00000175938|ENSG00000069020|ENSG00000078295|ENSG00000182054|ENSG00000069702|ENSG00000132837|ENSG00000154134|ENSG00000178104|ENSG00000117592|ENSG00000087495|ENSG00000134250|ENSG00000236197|ENSG00000106571|ENSG00000173402|ENSG00000099204|ENSG00000010810|ENSG00000151834|ENSG00000109501|ENSG00000147576|ENSG00000138771|ENSG00000108733|ENSG00000184349|ENSG00000135919|ENSG00000154310|ENSG00000119927|ENSG00000169862|ENSG00000171517|ENSG00000166033|ENSG00000175497|ENSG00000101198|ENSG00000184154|ENSG00000123636|ENSG00000197442|ENSG00000153944|ENSG00000134769|ENSG00000198838|ENSG00000158467|ENSG00000263956|ENSG00000181722|ENSG00000167676|ENSG00000111666|ENSG00000135821|ENSG00000198053|ENSG00000019991|ENSG00000249242|ENSG00000137502|ENSG00000182103|ENSG00000166925|ENSG00000156011|ENSG00000197360|ENSG00000137261|ENSG00000205085|ENSG00000074603|ENSG00000141485|ENSG00000120885|ENSG00000161509|ENSG00000164050|ENSG00000080493|ENSG00000113594|ENSG00000146411|ENSG00000148053|ENSG00000132329|ENSG00000101337|ENSG00000119471|ENSG00000196704|ENSG00000170558|ENSG00000146122|ENSG00000101400|ENSG00000197558|ENSG00000135540|ENSG00000180263|ENSG00000074800|ENSG00000135094|ENSG00000083123|ENSG00000166833|ENSG00000205726|ENSG00000078114|ENSG00000129151|ENSG00000196660|ENSG00000136002|ENSG00000164039|ENSG00000167315|ENSG00000187091|ENSG00000204388|ENSG00000160307|ENSG00000271425|ENSG00000075142...</t>
  </si>
  <si>
    <t>Neuro-Ex</t>
  </si>
  <si>
    <t>ENSG00000157152|ENSG00000196227|ENSG00000186469|ENSG00000135426|ENSG00000111249|ENSG00000136237|ENSG00000141668|ENSG00000198010|ENSG00000152034|ENSG00000102471|ENSG00000120899|ENSG00000248905|ENSG00000171617|ENSG00000146147|ENSG00000113319|ENSG00000145335|ENSG00000136854|ENSG00000151468|ENSG00000149972|ENSG00000154237|ENSG00000104361|ENSG00000108924|ENSG00000068305|ENSG00000185760|ENSG00000087250|ENSG00000167996|ENSG00000166913|ENSG00000143473|ENSG00000198794|ENSG00000117114|ENSG00000152583|ENSG00000107518|ENSG00000115194|ENSG00000170011|ENSG00000133401|ENSG00000108946|ENSG00000185818|ENSG00000119042|ENSG00000158445|ENSG00000198963|ENSG00000174482|ENSG00000183662|ENSG00000162817|ENSG00000116106|ENSG00000137501|ENSG00000184613|ENSG00000157782|ENSG00000151952|ENSG00000134909|ENSG00000196872|ENSG00000117016|ENSG00000107249|ENSG00000107863|ENSG00000163629|ENSG00000152894|ENSG00000122966|ENSG00000145819|ENSG00000124785|ENSG00000198846|ENSG00000186260|ENSG00000040731|ENSG00000137766|ENSG00000185666|ENSG00000140015|ENSG00000166257|ENSG00000185737|ENSG00000160014|ENSG00000198561|ENSG00000011083|ENSG00000184611|ENSG00000196569|ENSG00000117632|ENSG00000087095|ENSG00000144218|ENSG00000133318|ENSG00000081189|ENSG00000174469|ENSG00000160145|ENSG00000157470|ENSG00000143164|ENSG00000168234|ENSG00000174145|ENSG00000071205|ENSG00000155980|ENSG00000101542|ENSG00000070808|ENSG00000109756|ENSG00000149269|ENSG00000117155|ENSG00000171714|ENSG00000002746|ENSG00000183454|ENSG00000136643|ENSG00000104888|ENSG00000165959|ENSG00000169946|ENSG00000150995|ENSG00000044524|ENSG00000123119|ENSG00000145675|ENSG00000133019|ENSG00000069712|ENSG00000109339|ENSG00000090238|ENSG00000102804|ENSG00000113100|ENSG00000183775|ENSG00000164742|ENSG00000082684|ENSG00000185774|ENSG00000185352|ENSG00000185518|ENSG00000183049|ENSG00000138640|ENSG00000185305|ENSG00000204764|ENSG00000139174|ENSG00000163536|ENSG00000117152|ENSG00000151090|ENSG00000196090|ENSG00000188042|ENSG00000169116|ENSG00000078053|ENSG00000140945|ENSG00000175874|ENSG00000147642|ENSG00000162545|ENSG00000117069|ENSG00000118733|ENSG00000110318|ENSG00000113231|ENSG00000164951|ENSG00000180354|ENSG00000154917|ENSG00000110328|ENSG00000175745|ENSG00000113327|ENSG00000102468|ENSG00000146555|ENSG00000145087|ENSG00000144290|ENSG00000138078|ENSG00000144893|ENSG00000111218|ENSG00000128656|ENSG00000183960|ENSG00000053108|ENSG00000156687|ENSG00000183117|ENSG00000107679|ENSG00000145864|ENSG00000100364|ENSG00000127585|ENSG00000109906|ENSG00000165379|ENSG00000118985|ENSG00000163288|ENSG00000163399|ENSG00000105926|ENSG00000257923|ENSG00000132359|ENSG00000135519|ENSG00000170579|ENSG00000119326|ENSG00000176204|ENSG00000019505|ENSG00000122870|ENSG00000081026|ENSG00000198797|ENSG00000164061|ENSG00000048991|ENSG00000145982|ENSG00000196950|ENSG00000154027|ENSG00000106976|ENSG00000128245|ENSG00000143013|ENSG00000071082|ENSG00000153956|ENSG00000142185|ENSG00000162734|ENSG00000196876|ENSG00000277586|ENSG00000173406|ENSG00000069020|ENSG00000078295|ENSG00000052126|ENSG00000154134|ENSG00000139220|ENSG00000152234|ENSG00000182230|ENSG00000110427|ENSG00000171435|ENSG00000140470|ENSG00000105855|ENSG00000131773|ENSG00000110931|ENSG00000132471|ENSG00000185742|ENSG00000157445|ENSG00000113805|ENSG00000109670|ENSG00000074416|ENSG00000163032|ENSG00000041515|ENSG00000151834|ENSG00000010322|ENSG00000135298|ENSG00000108395|ENSG00000184349|ENSG00000231500|ENSG00000120694|ENSG00000158560|ENSG00000135919|ENSG00000187094|ENSG00000184305|ENSG00000081803|ENSG00000187391|ENSG00000100604|ENSG00000183826|ENSG00000175497|ENSG00000196912|ENSG00000139973|ENSG00000166963|ENSG00000075340|ENSG00000157542|ENSG00000110841|ENSG00000197442|ENSG00000139364|ENSG00000118816|ENSG00000165495|ENSG00000123066|ENSG00000107295|ENSG00000047365|ENSG00000173258|ENSG00000168952|ENSG00000121297|ENSG00000198838|ENSG00000154975|ENSG00000022355|ENSG00000171509|ENSG00000148408|ENSG00000111674|ENSG00000120549|ENSG00000241973|ENSG00000006071|ENSG00000173320|ENSG00000176406|ENSG00000164715|ENSG00000168490|ENSG00000144619|ENSG00000151623|ENSG00000133816|ENSG00000171603|ENSG00000150672|ENSG00000167654|ENSG00000198053|ENSG00000078328|ENSG00000120658|ENSG00000108309|ENSG00000152578|ENSG00000111052|ENSG00000077092|ENSG00000083642|ENSG00000164506|ENSG00000143850|ENSG00000136531|ENSG00000237515|ENSG00000101746|ENSG00000198673|ENSG00000011347|ENSG00000137261|ENSG00000070961|ENSG00000172260|ENSG00000132938|ENSG00000163590|ENSG00000145147|ENSG00000185070|ENSG00000120885|ENSG00000176749|ENSG00000116254|ENSG00000164619|ENSG00000145990|ENSG00000148053|ENSG00000196141|ENSG00000123352|ENSG00000138311|ENSG00000135709|ENSG00000069424|ENSG00000185274|ENSG00000163637|ENSG00000169744|ENSG00000145808|ENSG00000155052|ENSG00000170558|ENSG00000178662|ENSG00000171914|ENSG00000069966|ENSG00000151692|ENSG00000188191|ENSG00000186487|ENSG00000080298|ENSG00000074800|ENSG00000186952|ENSG00000197535|ENSG00000131242|ENSG00000171132|ENSG00000115756|ENSG00000116731|ENSG00000141837|ENSG00000136193|ENSG00000153558|ENSG00000155313|ENSG00000145734|ENSG00000106089|ENSG00000196353|ENSG00000137409|ENSG00000184156|ENSG00000133195|ENSG00000164684|ENSG00000165323|ENSG00000141576|ENSG00000048707|ENSG00000005249|ENSG00000155816|ENSG00000147416|ENSG00000156113|ENSG00000099308|ENSG00000196277|ENSG00000101040|ENSG00000038532|ENSG00000165209|ENSG00000107372|ENSG00000171246|ENSG00000100505|ENSG00000144285|ENSG00000049618|ENSG00000053524|ENSG00000117410|ENSG00000113448|ENSG00000187240|ENSG00000136942|ENSG00000198513|ENSG00000161048|ENSG00000168830|ENSG00000130477|ENSG00000197969|ENSG00000185565|ENSG00000130294|ENSG00000089737|ENSG00000157764|ENSG00000140319|ENSG00000198626|ENSG00000197555|ENSG00000091129|ENSG00000112232|ENSG00000189241|ENSG00000283154|ENSG00000134504|ENSG00000004660|ENSG00000107758|ENSG00000196730|ENSG00000166165|ENSG00000145860|ENSG00000082397|ENSG00000123983|ENSG00000164588|ENSG00000050165|ENSG00000261115|ENSG00000135643|ENSG00000031003|ENSG00000112186|ENSG00000069667|ENSG00000204442|ENSG00000150991|ENSG00000136895|ENSG00000167702|ENSG00000171368|ENSG00000033122|ENSG00000177954|ENSG00000143947|ENSG00000143761|ENSG00000103657|ENSG00000163625|ENSG00000121440|ENSG00000152102|ENSG00000131558|ENSG00000172809|ENSG00000171385|ENSG00000159788|ENSG00000174748|ENSG00000091592|ENSG00000188906|ENSG00000008710|ENSG00000124507|ENSG00000124496|ENSG00000114279|ENSG00000162706|ENSG00000132466|ENSG00000198108|ENSG00000166342|ENSG00000015676|ENSG00000156564|ENSG00000091428|ENSG00000067715|ENSG00000133302|ENSG00000104490|ENSG00000172292|ENSG00000147408|ENSG00000137872|ENSG00000145242|ENSG00000240694|ENSG00000138757|ENSG00000215252|ENSG00000149925|ENSG00000074317|ENSG00000176171|ENSG00000145934|ENSG00000106123|ENSG00000179915|ENSG00000153233|ENSG00000131711|ENSG00000164830|ENSG00000176884|ENSG00000173726|ENSG00000197102|ENSG00000111669|ENSG00000167792|ENSG00000104381|ENSG00000072657...</t>
  </si>
  <si>
    <t>Endo</t>
  </si>
  <si>
    <t>ENSG00000075426|ENSG00000094963|ENSG00000123358|ENSG00000152207|ENSG00000120129|ENSG00000164488|ENSG00000187210|ENSG00000136826|ENSG00000143341|ENSG00000162654|ENSG00000099994|ENSG00000175899|ENSG00000206538|ENSG00000203867|ENSG00000142178|ENSG00000121858|ENSG00000112562|ENSG00000174963|ENSG00000079257|ENSG00000101000|ENSG00000164035|ENSG00000127528|ENSG00000139329|ENSG00000152977|ENSG00000137491|ENSG00000010319|ENSG00000151655|ENSG00000211445|ENSG00000164330|ENSG00000155657|ENSG00000141052|ENSG00000169507|ENSG00000118777|ENSG00000167244|ENSG00000107562|ENSG00000120833|ENSG00000026508|ENSG00000188290|ENSG00000106823|ENSG00000112837|ENSG00000171223|ENSG00000172403|ENSG00000162998|ENSG00000172164|ENSG00000130024|ENSG00000137809|ENSG00000140092|ENSG00000074181|ENSG00000164379|ENSG00000160888|ENSG00000070526|ENSG00000197822|ENSG00000170293|ENSG00000118729|ENSG00000015133|ENSG00000182534|ENSG00000108821|ENSG00000151702|ENSG00000159388|ENSG00000006210|ENSG00000101230|ENSG00000054598|ENSG00000187513|ENSG00000177425|ENSG00000105655|ENSG00000115414|ENSG00000109079|ENSG00000177469|ENSG00000172716|ENSG00000134107|ENSG00000138795|ENSG00000125968|ENSG00000130429|ENSG00000082175|ENSG00000142871|ENSG00000135363|ENSG00000148488|ENSG00000249751|ENSG00000122176|ENSG00000131015|ENSG00000106538|ENSG00000128917|ENSG00000108828|ENSG00000198467|ENSG00000059804|ENSG00000177697|ENSG00000198771|ENSG00000132357|ENSG00000133392|ENSG00000158270|ENSG00000088992|ENSG00000112769|ENSG00000144824|ENSG00000125772|ENSG00000166265|ENSG00000166482|ENSG00000131477|ENSG00000234745|ENSG00000152818|ENSG00000233276|ENSG00000115963|ENSG00000081041|ENSG00000178202|ENSG00000152104|ENSG00000122862|ENSG00000165949|ENSG00000168542|ENSG00000196739|ENSG00000007062|ENSG00000163513|ENSG00000133106|ENSG00000103710|ENSG00000186867|ENSG00000107796|ENSG00000197879|ENSG00000113140|ENSG00000018408|ENSG00000152936|ENSG00000149564|ENSG00000183853|ENSG00000204592|ENSG00000166598|ENSG00000133561|ENSG00000122786|ENSG00000105193|ENSG00000113361|ENSG00000187955|ENSG00000128016|ENSG00000133116|ENSG00000169291|ENSG00000124575|ENSG00000182718|ENSG00000126458|ENSG00000066056|ENSG00000117394|ENSG00000178695|ENSG00000106991|ENSG00000173706|ENSG00000167460|ENSG00000144118|ENSG00000182704|ENSG00000013306|ENSG00000205045|ENSG00000188338|ENSG00000130164|ENSG00000166750|ENSG00000112782|ENSG00000168389|ENSG00000205403|ENSG00000144642|ENSG00000101335|ENSG00000111404|ENSG00000072163|ENSG00000204217|ENSG00000105699|ENSG00000185633|ENSG00000125733|ENSG00000148484|ENSG00000110047|ENSG00000129009|ENSG00000101363|ENSG00000176087|ENSG00000144655|ENSG00000111801|ENSG00000179820|ENSG00000138074|ENSG00000131236|ENSG00000180596|ENSG00000115170|ENSG00000176641|ENSG00000143369|ENSG00000241978|ENSG00000111335|ENSG00000173848|ENSG00000082438|ENSG00000066629|ENSG00000204264|ENSG00000139926|ENSG00000159335|ENSG00000166441|ENSG00000128849|ENSG00000108932|ENSG00000163660|ENSG00000101333|ENSG00000087303|ENSG00000011105|ENSG00000122679|ENSG00000164930|ENSG00000106333|ENSG00000117335|ENSG00000150593|ENSG00000013573|ENSG00000179144|ENSG00000162692|ENSG00000183386|ENSG00000256060|ENSG00000120279|ENSG00000137818|ENSG00000125741|ENSG00000151617|ENSG00000105401|ENSG00000116678|ENSG00000143549|ENSG00000198840|ENSG00000107816|ENSG00000173039|ENSG00000101331|ENSG00000130518|ENSG00000116132...</t>
  </si>
  <si>
    <t>OPC</t>
  </si>
  <si>
    <t>ENSG00000171310|ENSG00000187416|ENSG00000112902|ENSG00000144230|ENSG00000148123|ENSG00000185052|ENSG00000187398|ENSG00000110693|ENSG00000122584|ENSG00000169302|ENSG00000205927|ENSG00000144278|ENSG00000148948|ENSG00000196376|ENSG00000152492|ENSG00000114646|ENSG00000189337|ENSG00000277443|ENSG00000112280|ENSG00000149294|ENSG00000170017|ENSG00000134853|ENSG00000173517|ENSG00000157734|ENSG00000158528|ENSG00000106278|ENSG00000187323|ENSG00000148516|ENSG00000162670|ENSG00000183098|ENSG00000156395|ENSG00000162599|ENSG00000150275|ENSG00000118922|ENSG00000100095|ENSG00000125462|ENSG00000156103|ENSG00000185942|ENSG00000152208|ENSG00000139910|ENSG00000101311...</t>
  </si>
  <si>
    <t>Oligo</t>
  </si>
  <si>
    <t>ENSG00000160862|ENSG00000180739|ENSG00000235098|ENSG00000157890|ENSG00000120729|ENSG00000136237|ENSG00000140873|ENSG00000078804|ENSG00000005513|ENSG00000119699|ENSG00000130948|ENSG00000183230|ENSG00000198732|ENSG00000124374|ENSG00000168484|ENSG00000072864|ENSG00000132199|ENSG00000197971|ENSG00000254806|ENSG00000176485|ENSG00000181409|ENSG00000082996|ENSG00000161896|ENSG00000164627|ENSG00000100399|ENSG00000132702|ENSG00000142599|ENSG00000171243|ENSG00000104419|ENSG00000126878|ENSG00000148826|ENSG00000162869|ENSG00000113296|ENSG00000118322|ENSG00000180776|ENSG00000115896|ENSG00000186193|ENSG00000147459|ENSG00000109846|ENSG00000107863|ENSG00000101265|ENSG00000124251|ENSG00000167995|ENSG00000141449|ENSG00000152894|ENSG00000107331|ENSG00000084628|ENSG00000114993|ENSG00000162949|ENSG00000054690|ENSG00000140153|ENSG00000103540|ENSG00000064393|ENSG00000087095|ENSG00000179134|ENSG00000168314|ENSG00000075539|ENSG00000183111|ENSG00000101542|ENSG00000092758|ENSG00000116985|ENSG00000114439|ENSG00000156804|ENSG00000119950|ENSG00000136643|ENSG00000162702|ENSG00000165959|ENSG00000006831|ENSG00000147654|ENSG00000006042|ENSG00000152784|ENSG00000198121|ENSG00000124920|ENSG00000264522|ENSG00000221995|ENSG00000184144|ENSG00000159713|ENSG00000187164|ENSG00000206053|ENSG00000179630|ENSG00000168970|ENSG00000179195|ENSG00000090612|ENSG00000197993|ENSG00000019144|ENSG00000084453|ENSG00000172548|ENSG00000180354|ENSG00000130475|ENSG00000176714|ENSG00000144036|ENSG00000168481|ENSG00000057468|ENSG00000205809|ENSG00000060237|ENSG00000183960|ENSG00000163517|ENSG00000107317|ENSG00000114166|ENSG00000064787|ENSG00000129250|ENSG00000283245|ENSG00000156475|ENSG00000001167|ENSG00000140265|ENSG00000012048|ENSG00000196586|ENSG00000134243|ENSG00000071054|ENSG00000141447|ENSG00000116525|ENSG00000189058|ENSG00000049089|ENSG00000154027|ENSG00000151322|ENSG00000012124|ENSG00000115355|ENSG00000188641|ENSG00000153956|ENSG00000104332|ENSG00000028116|ENSG00000132640|ENSG00000106261|ENSG00000087495|ENSG00000163531|ENSG00000155111|ENSG00000141540|ENSG00000104442|ENSG00000105855...</t>
  </si>
  <si>
    <t>Neuro-In</t>
  </si>
  <si>
    <t>ENSG00000122012|ENSG00000181195|ENSG00000006128|ENSG00000183036|ENSG00000188517|ENSG00000115353|ENSG00000171310|ENSG00000151812|ENSG00000187416|ENSG00000172987|ENSG00000155657|ENSG00000169282|ENSG00000138741|ENSG00000182132|ENSG00000148123|ENSG00000122585|ENSG00000157005|ENSG00000168243|ENSG00000165084|ENSG00000185052|ENSG00000187398|ENSG00000127152|ENSG00000063015|ENSG00000250305|ENSG00000144596|ENSG00000132164|ENSG00000136750|ENSG00000164512|ENSG00000154127|ENSG00000198300|ENSG00000168993|ENSG00000144355|ENSG00000169213|ENSG00000163873|ENSG00000141404|ENSG00000074527|ENSG00000137727|ENSG00000088367|ENSG00000164176|ENSG00000104327|ENSG00000110693|ENSG00000176454|ENSG00000169851|ENSG00000157168|ENSG00000116299|ENSG00000122584|ENSG00000196482|ENSG00000133687|ENSG00000118946|ENSG00000171951|ENSG00000155511|ENSG00000111728|ENSG00000166598|ENSG00000079156|ENSG00000167552|ENSG00000170396|ENSG00000172348|ENSG00000169122|ENSG00000144278|ENSG00000105426|ENSG00000148948|ENSG00000196104|ENSG00000171208|ENSG00000198216|ENSG00000083857|ENSG00000128683|ENSG00000196376|ENSG00000020577|ENSG00000283494|ENSG00000166780|ENSG00000178573|ENSG00000144227|ENSG00000144642|ENSG00000109046|ENSG00000170153|ENSG00000189337|ENSG00000166863|ENSG00000168843|ENSG00000148090|ENSG00000174473|ENSG00000107742|ENSG00000157193|ENSG00000153820|ENSG00000151746|ENSG00000132334|ENSG00000149256|ENSG00000149294|ENSG00000154096|ENSG00000170017|ENSG00000179603|ENSG00000182836|ENSG00000186472|ENSG00000144366|ENSG00000185053|ENSG00000185532|ENSG00000138759|ENSG00000079102|ENSG00000132932|ENSG00000158321|ENSG00000171094|ENSG00000175352|ENSG00000111913|ENSG00000122417|ENSG00000101333|ENSG00000135916|ENSG00000084710|ENSG00000111885|ENSG00000166619|ENSG00000127022|ENSG00000134313|ENSG00000145730|ENSG00000101489|ENSG00000183023|ENSG00000104059|ENSG00000171408|ENSG00000110076|ENSG00000154678|ENSG00000075391|ENSG00000163630|ENSG00000155974|ENSG00000283151|ENSG00000184009|ENSG00000112182|ENSG00000102763|ENSG00000182256|ENSG00000109265|ENSG00000143502|ENSG00000161082|ENSG00000170091|ENSG00000196935|ENSG00000068615|ENSG00000103154|ENSG00000259417|ENSG00000264364|ENSG00000187323|ENSG00000154556|ENSG00000144339|ENSG00000172379|ENSG00000103034|ENSG00000148516|ENSG00000165338|ENSG00000182389|ENSG00000150394|ENSG00000164946|ENSG00000162105|ENSG00000101134|ENSG00000139083|ENSG00000171444|ENSG00000151789|ENSG00000183098|ENSG00000091039|ENSG00000133083|ENSG00000169519|ENSG00000143153|ENSG00000134775|ENSG00000156395...</t>
  </si>
  <si>
    <t>go_id</t>
  </si>
  <si>
    <t>term</t>
  </si>
  <si>
    <t>ontology</t>
  </si>
  <si>
    <t>GO:0019886</t>
  </si>
  <si>
    <t>antigen processing and presentation of exogenous peptide antigen via MHC class II</t>
  </si>
  <si>
    <t>BP</t>
  </si>
  <si>
    <t>ENSG00000204287|ENSG00000196735|ENSG00000242574|ENSG00000231389|ENSG00000204252|ENSG00000198502|ENSG00000196126|ENSG00000158869|ENSG00000019582|ENSG00000216490|ENSG00000163131|ENSG00000223865|ENSG00000204257...</t>
  </si>
  <si>
    <t>GO:0023026</t>
  </si>
  <si>
    <t>MHC class II protein complex binding</t>
  </si>
  <si>
    <t>MF</t>
  </si>
  <si>
    <t>ENSG00000204287|ENSG00000196735|ENSG00000242574|ENSG00000231389|ENSG00000204252|ENSG00000198502|ENSG00000196126|ENSG00000019582|ENSG00000010610|ENSG00000223865|ENSG00000204257...</t>
  </si>
  <si>
    <t>GO:0002250</t>
  </si>
  <si>
    <t>adaptive immune response</t>
  </si>
  <si>
    <t>ENSG00000197646|ENSG00000169508|ENSG00000204287|ENSG00000196735|ENSG00000242574|ENSG00000231389|ENSG00000204252|ENSG00000066294|ENSG00000168329|ENSG00000198502|ENSG00000197629|ENSG00000114013|ENSG00000277734|ENSG00000159958|ENSG00000165025|ENSG00000135077|ENSG00000104972|ENSG00000010610|ENSG00000163131|ENSG00000186818|ENSG00000254126|ENSG00000057657|ENSG00000223865|ENSG00000164308|ENSG00000167613|ENSG00000103811|ENSG00000204257|ENSG00000086730|ENSG00000227191|ENSG00000211751|ENSG00000234745|ENSG00000213809|ENSG00000204516|ENSG00000160223|ENSG00000204592|ENSG00000142512|ENSG00000211772|ENSG00000121361|ENSG00000153563...</t>
  </si>
  <si>
    <t>GO:0006935</t>
  </si>
  <si>
    <t>chemotaxis</t>
  </si>
  <si>
    <t>ENSG00000168329|ENSG00000123338|ENSG00000169403|ENSG00000163735|ENSG00000163823|ENSG00000171860|ENSG00000174600|ENSG00000122861|ENSG00000107562|ENSG00000130592|ENSG00000140931|ENSG00000170293|ENSG00000006210|ENSG00000128340|ENSG00000161921|ENSG00000089505|ENSG00000134516|ENSG00000142871|ENSG00000249751|ENSG00000011422|ENSG00000168961|ENSG00000106538|ENSG00000081041|ENSG00000136960|ENSG00000025708...</t>
  </si>
  <si>
    <t>GO:0006955</t>
  </si>
  <si>
    <t>immune response</t>
  </si>
  <si>
    <t>ENSG00000197646|ENSG00000169508|ENSG00000115008|ENSG00000204287|ENSG00000196735|ENSG00000174123|ENSG00000090104|ENSG00000231389|ENSG00000152207|ENSG00000168329|ENSG00000271605|ENSG00000169403|ENSG00000114013|ENSG00000213145|ENSG00000196126|ENSG00000171522|ENSG00000163823|ENSG00000028137|ENSG00000140749|ENSG00000263528|ENSG00000174600|ENSG00000082074|ENSG00000121858|ENSG00000174125|ENSG00000204482|ENSG00000121966|ENSG00000010610|ENSG00000203747|ENSG00000163131|ENSG00000125730|ENSG00000141968|ENSG00000107562|ENSG00000179583|ENSG00000239697|ENSG00000263715|ENSG00000182566|ENSG00000109861|ENSG00000162645|ENSG00000006210|ENSG00000174130|ENSG00000109079|ENSG00000103811|ENSG00000227191|ENSG00000131015|ENSG00000211751|ENSG00000163568|ENSG00000104870|ENSG00000198805|ENSG00000234745|ENSG00000140968|ENSG00000204516|ENSG00000130508...</t>
  </si>
  <si>
    <t>GO:0032755</t>
  </si>
  <si>
    <t>positive regulation of interleukin-6 production</t>
  </si>
  <si>
    <t>ENSG00000115008|ENSG00000204472|ENSG00000172243|ENSG00000169403|ENSG00000011600|ENSG00000165025|ENSG00000135218|ENSG00000137033|ENSG00000019582|ENSG00000174125|ENSG00000197943|ENSG00000164342|ENSG00000184988|ENSG00000181104|ENSG00000051523|ENSG00000174130|ENSG00000105329|ENSG00000164251|ENSG00000177663|ENSG00000168961...</t>
  </si>
  <si>
    <t>GO:0042102</t>
  </si>
  <si>
    <t>positive regulation of T cell proliferation</t>
  </si>
  <si>
    <t>ENSG00000197646|ENSG00000204472|ENSG00000242574|ENSG00000231389|ENSG00000123338|ENSG00000114013|ENSG00000081237|ENSG00000159958|ENSG00000135077|ENSG00000223865|ENSG00000114315|ENSG00000198805...</t>
  </si>
  <si>
    <t>GO:0042613</t>
  </si>
  <si>
    <t>MHC class II protein complex</t>
  </si>
  <si>
    <t>CC</t>
  </si>
  <si>
    <t>ENSG00000204287|ENSG00000196735|ENSG00000242574|ENSG00000231389|ENSG00000204252|ENSG00000198502|ENSG00000196126|ENSG00000019582|ENSG00000223865|ENSG00000204257...</t>
  </si>
  <si>
    <t>GO:0050853</t>
  </si>
  <si>
    <t>B cell receptor signaling pathway</t>
  </si>
  <si>
    <t>ENSG00000167664|ENSG00000123338|ENSG00000081237|ENSG00000095585|ENSG00000165025|ENSG00000177885|ENSG00000235568|ENSG00000197943|ENSG00000111679|ENSG00000101096|ENSG00000086730|ENSG00000172578|ENSG00000004468...</t>
  </si>
  <si>
    <t>GO:0030669</t>
  </si>
  <si>
    <t>clathrin-coated endocytic vesicle membrane</t>
  </si>
  <si>
    <t>ENSG00000143858|ENSG00000204287|ENSG00000196735|ENSG00000231389|ENSG00000198502|ENSG00000196126|ENSG00000019582|ENSG00000118640|ENSG00000010610|ENSG00000223865|ENSG00000091513|ENSG00000010278|ENSG00000113070|ENSG00000169252...</t>
  </si>
  <si>
    <t>GO:0012507</t>
  </si>
  <si>
    <t>ER to Golgi transport vesicle membrane</t>
  </si>
  <si>
    <t>ENSG00000204287|ENSG00000196735|ENSG00000231389|ENSG00000198502|ENSG00000196126|ENSG00000019582|ENSG00000223865|ENSG00000234745|ENSG00000155511|ENSG00000204592...</t>
  </si>
  <si>
    <t>GO:0006911</t>
  </si>
  <si>
    <t>phagocytosis, engulfment</t>
  </si>
  <si>
    <t>ENSG00000204472|ENSG00000095970|ENSG00000169896|ENSG00000160255|ENSG00000135218|ENSG00000038945|ENSG00000110934|ENSG00000100092...</t>
  </si>
  <si>
    <t>GO:0032930</t>
  </si>
  <si>
    <t>positive regulation of superoxide anion generation</t>
  </si>
  <si>
    <t>ENSG00000172243|ENSG00000169896|ENSG00000011600|ENSG00000160255|ENSG00000165025|ENSG00000105329|ENSG00000164251|ENSG00000163932...</t>
  </si>
  <si>
    <t>GO:0042605</t>
  </si>
  <si>
    <t>peptide antigen binding</t>
  </si>
  <si>
    <t>ENSG00000204287|ENSG00000196735|ENSG00000242574|ENSG00000231389|ENSG00000204252|ENSG00000198502|ENSG00000196126|ENSG00000223865|ENSG00000204257|ENSG00000234745|ENSG00000204516|ENSG00000204592|ENSG00000116133...</t>
  </si>
  <si>
    <t>GO:0002503</t>
  </si>
  <si>
    <t>peptide antigen assembly with MHC class II protein complex</t>
  </si>
  <si>
    <t>ENSG00000204287|ENSG00000196735|ENSG00000242574|ENSG00000231389|ENSG00000204252|ENSG00000198502|ENSG00000196126|ENSG00000223865|ENSG00000204257...</t>
  </si>
  <si>
    <t>GO:0031295</t>
  </si>
  <si>
    <t>T cell costimulation</t>
  </si>
  <si>
    <t>ENSG00000197646|ENSG00000167664|ENSG00000114013|ENSG00000159958|ENSG00000141968|ENSG00000111679|ENSG00000272398|ENSG00000140992|ENSG00000107968|ENSG00000213809|ENSG00000197635|ENSG00000198286|ENSG00000108947...</t>
  </si>
  <si>
    <t>GO:0050778</t>
  </si>
  <si>
    <t>positive regulation of immune response</t>
  </si>
  <si>
    <t>GO:0098553</t>
  </si>
  <si>
    <t>lumenal side of endoplasmic reticulum membrane</t>
  </si>
  <si>
    <t>ENSG00000204287|ENSG00000196735|ENSG00000231389|ENSG00000198502|ENSG00000196126|ENSG00000019582|ENSG00000223865|ENSG00000234745|ENSG00000204592...</t>
  </si>
  <si>
    <t>GO:0032760</t>
  </si>
  <si>
    <t>positive regulation of tumor necrosis factor production</t>
  </si>
  <si>
    <t>ENSG00000115008|ENSG00000172243|ENSG00000066294|ENSG00000169403|ENSG00000011600|ENSG00000081237|ENSG00000165025|ENSG00000135218|ENSG00000137033|ENSG00000135077|ENSG00000174125|ENSG00000197943|ENSG00000203747|ENSG00000164342|ENSG00000184988|ENSG00000051523|ENSG00000154589|ENSG00000105329|ENSG00000168961...</t>
  </si>
  <si>
    <t>GO:0032689</t>
  </si>
  <si>
    <t>negative regulation of type II interferon production</t>
  </si>
  <si>
    <t>ENSG00000197646|ENSG00000162511|ENSG00000196126|ENSG00000137033|ENSG00000135077|ENSG00000104972|ENSG00000122641|ENSG00000186818...</t>
  </si>
  <si>
    <t>GO:0006954</t>
  </si>
  <si>
    <t>inflammatory response</t>
  </si>
  <si>
    <t>ENSG00000115008|ENSG00000112799|ENSG00000282608|ENSG00000128271|ENSG00000022556|ENSG00000204472|ENSG00000123358|ENSG00000172243|ENSG00000166428|ENSG00000174123|ENSG00000006128|ENSG00000196639|ENSG00000169403|ENSG00000165457|ENSG00000182578|ENSG00000173391|ENSG00000171522|ENSG00000163735|ENSG00000163823|ENSG00000028137|ENSG00000123610|ENSG00000095585|ENSG00000160255|ENSG00000115353|ENSG00000243708|ENSG00000171860|ENSG00000174600|ENSG00000005844|ENSG00000135077|ENSG00000010327|ENSG00000235568|ENSG00000079257|ENSG00000174125|ENSG00000121966|ENSG00000154451|ENSG00000131471|ENSG00000125730|ENSG00000150782|ENSG00000181104|ENSG00000026508|ENSG00000051523|ENSG00000154589|ENSG00000006210|ENSG00000110719|ENSG00000101336|ENSG00000174130|ENSG00000162711|ENSG00000167604|ENSG00000187554|ENSG00000164251|ENSG00000170345|ENSG00000177663|ENSG00000168961|ENSG00000106538|ENSG00000130775|ENSG00000128604|ENSG00000163568|ENSG00000145708...</t>
  </si>
  <si>
    <t>GO:0042130</t>
  </si>
  <si>
    <t>negative regulation of T cell proliferation</t>
  </si>
  <si>
    <t>ENSG00000197646|ENSG00000114013|ENSG00000196126|ENSG00000135077|ENSG00000104972|ENSG00000186818|ENSG00000138735|ENSG00000177425|ENSG00000111679|ENSG00000129654|ENSG00000204592|ENSG00000164690...</t>
  </si>
  <si>
    <t>GO:0005201</t>
  </si>
  <si>
    <t>extracellular matrix structural constituent</t>
  </si>
  <si>
    <t>ENSG00000171812|ENSG00000143341|ENSG00000138722|ENSG00000041982|ENSG00000127951|ENSG00000139329|ENSG00000186340|ENSG00000010610|ENSG00000157766|ENSG00000164764|ENSG00000164932|ENSG00000133110|ENSG00000115414|ENSG00000049540|ENSG00000168743|ENSG00000120708|ENSG00000142871|ENSG00000119681|ENSG00000106624|ENSG00000138080|ENSG00000112769|ENSG00000164176|ENSG00000166482|ENSG00000154175|ENSG00000049323|ENSG00000130508|ENSG00000168542|ENSG00000179403|ENSG00000113140|ENSG00000187955...</t>
  </si>
  <si>
    <t>GO:0030666</t>
  </si>
  <si>
    <t>endocytic vesicle membrane</t>
  </si>
  <si>
    <t>ENSG00000204287|ENSG00000196735|ENSG00000231389|ENSG00000198502|ENSG00000196126|ENSG00000135218|ENSG00000038945|ENSG00000019582|ENSG00000010327|ENSG00000162552|ENSG00000223865|ENSG00000154764|ENSG00000010278|ENSG00000113070|ENSG00000158270|ENSG00000075461|ENSG00000155511...</t>
  </si>
  <si>
    <t>GO:0038023</t>
  </si>
  <si>
    <t>signaling receptor activity</t>
  </si>
  <si>
    <t>ENSG00000064300|ENSG00000110324|ENSG00000174123|ENSG00000133800|ENSG00000095970|ENSG00000114013|ENSG00000165457|ENSG00000198223|ENSG00000159958|ENSG00000174600|ENSG00000260314|ENSG00000140678|ENSG00000101000|ENSG00000174125|ENSG00000010610|ENSG00000164342|ENSG00000151892|ENSG00000074181|ENSG00000174130|ENSG00000187554|ENSG00000164251|ENSG00000011422|ENSG00000104689|ENSG00000167851|ENSG00000127863|ENSG00000169860|ENSG00000011028|ENSG00000213809|ENSG00000164116|ENSG00000107611|ENSG00000120156|ENSG00000139187|ENSG00000119535|ENSG00000125844|ENSG00000164761|ENSG00000162073|ENSG00000108960|ENSG00000166450...</t>
  </si>
  <si>
    <t>GO:0032395</t>
  </si>
  <si>
    <t>MHC class II receptor activity</t>
  </si>
  <si>
    <t>ENSG00000204287|ENSG00000196735|ENSG00000231389|ENSG00000204252|ENSG00000196126...</t>
  </si>
  <si>
    <t>GO:0070374</t>
  </si>
  <si>
    <t>positive regulation of ERK1 and ERK2 cascade</t>
  </si>
  <si>
    <t>ENSG00000169508|ENSG00000115008|ENSG00000149295|ENSG00000095970|ENSG00000196126|ENSG00000004948|ENSG00000182578|ENSG00000081237|ENSG00000163823|ENSG00000135218|ENSG00000019582|ENSG00000135077|ENSG00000122641|ENSG00000010610|ENSG00000181104|ENSG00000026508|ENSG00000154188|ENSG00000006210|ENSG00000105329|ENSG00000168743|ENSG00000171631|ENSG00000164251|ENSG00000070193|ENSG00000168961|ENSG00000169860|ENSG00000157168|ENSG00000172575|ENSG00000107796...</t>
  </si>
  <si>
    <t>GO:0009986</t>
  </si>
  <si>
    <t>cell surface</t>
  </si>
  <si>
    <t>ENSG00000115008|ENSG00000064300|ENSG00000184564|ENSG00000126264|ENSG00000204287|ENSG00000136698|ENSG00000172243|ENSG00000169313|ENSG00000113494|ENSG00000231389|ENSG00000168329|ENSG00000095970|ENSG00000114013|ENSG00000165457|ENSG00000196126|ENSG00000158869|ENSG00000182578|ENSG00000169896|ENSG00000011600|ENSG00000081237|ENSG00000146197|ENSG00000160255|ENSG00000115353|ENSG00000135218|ENSG00000005844|ENSG00000019582|ENSG00000122861|ENSG00000260314|ENSG00000135077|ENSG00000130300|ENSG00000140678|ENSG00000101000|ENSG00000121966|ENSG00000106483|ENSG00000131471|ENSG00000168079|ENSG00000186818|ENSG00000125730|ENSG00000162552|ENSG00000087085|ENSG00000183067|ENSG00000181104|ENSG00000026508|ENSG00000101438|ENSG00000254126|ENSG00000196549|ENSG00000223865|ENSG00000137573|ENSG00000091513|ENSG00000074181|ENSG00000006210|ENSG00000169504|ENSG00000204257|ENSG00000241404|ENSG00000105329|ENSG00000154764|ENSG00000133107|ENSG00000143119|ENSG00000167178|ENSG00000111262|ENSG00000272398|ENSG00000011422|ENSG00000012223|ENSG00000104689|ENSG00000070193|ENSG00000196562|ENSG00000155660|ENSG00000113070|ENSG00000131015|ENSG00000162576|ENSG00000105707|ENSG00000177697|ENSG00000145703|ENSG00000187688|ENSG00000166923|ENSG00000169860|ENSG00000170775|ENSG00000131477|ENSG00000004468|ENSG00000234745|ENSG00000075461|ENSG00000120992|ENSG00000213809|ENSG00000204516|ENSG00000130508|ENSG00000007062|ENSG00000173621|ENSG00000113140|ENSG00000197635|ENSG00000155511|ENSG00000204592|ENSG00000065600|ENSG00000198542|ENSG00000164690|ENSG00000182718|ENSG00000120156|ENSG00000164161|ENSG00000082482|ENSG00000130164|ENSG00000100311|ENSG00000020181|ENSG00000166250|ENSG00000215021|ENSG00000169604|ENSG00000185483|ENSG00000114646...</t>
  </si>
  <si>
    <t>GO:0030292</t>
  </si>
  <si>
    <t>protein tyrosine kinase inhibitor activity</t>
  </si>
  <si>
    <t>ENSG00000184557|ENSG00000005700...</t>
  </si>
  <si>
    <t>GO:0043123</t>
  </si>
  <si>
    <t>positive regulation of canonical NF-kappaB signal transduction</t>
  </si>
  <si>
    <t>ENSG00000196154|ENSG00000115008|ENSG00000258659|ENSG00000172243|ENSG00000168329|ENSG00000196126|ENSG00000135218|ENSG00000263528|ENSG00000019582|ENSG00000121858|ENSG00000157593|ENSG00000010610|ENSG00000112343|ENSG00000164342|ENSG00000184988|ENSG00000181104|ENSG00000213024|ENSG00000006210|ENSG00000174130|ENSG00000105329|ENSG00000164251|ENSG00000012223|ENSG00000127863|ENSG00000168961|ENSG00000073331|ENSG00000102908|ENSG00000145365|ENSG00000175348...</t>
  </si>
  <si>
    <t>GO:0005576</t>
  </si>
  <si>
    <t>extracellular region</t>
  </si>
  <si>
    <t>ENSG00000197646|ENSG00000167131|ENSG00000126838|ENSG00000196154|ENSG00000115008|ENSG00000064300|ENSG00000164220|ENSG00000112799|ENSG00000158816|ENSG00000140557|ENSG00000181195|ENSG00000136698|ENSG00000185432|ENSG00000113494|ENSG00000006128|ENSG00000183160|ENSG00000169442|ENSG00000095970|ENSG00000197629|ENSG00000165457|ENSG00000130208|ENSG00000169413|ENSG00000171812|ENSG00000091986|ENSG00000155761|ENSG00000198223|ENSG00000136250|ENSG00000173391|ENSG00000138722|ENSG00000163735|ENSG00000028137|ENSG00000123610|ENSG00000188517|ENSG00000175899|ENSG00000204291|ENSG00000101282|ENSG00000101327|ENSG00000243708|ENSG00000064886|ENSG00000137033|ENSG00000121858|ENSG00000122861|ENSG00000150656|ENSG00000105246|ENSG00000041982|ENSG00000101000|ENSG00000216490|ENSG00000104972|ENSG00000164035|ENSG00000150630|ENSG00000127951|ENSG00000122641|ENSG00000154734|ENSG00000139329|ENSG00000123977|ENSG00000186340|ENSG00000065320|ENSG00000154099|ENSG00000157766|ENSG00000042980|ENSG00000134245|ENSG00000163131|ENSG00000076706|ENSG00000151655|ENSG00000211445|ENSG00000155657|ENSG00000125730|ENSG00000162552|ENSG00000087085|ENSG00000174370|ENSG00000163815|ENSG00000274750|ENSG00000150782|ENSG00000164764|ENSG00000167244|ENSG00000107562|ENSG00000197249|ENSG00000270882|ENSG00000105877|ENSG00000100473|ENSG00000164932|ENSG00000181104|ENSG00000173372|ENSG00000150551|ENSG00000114200|ENSG00000087245|ENSG00000170381|ENSG00000110934|ENSG00000164687|ENSG00000106823|ENSG00000122585|ENSG00000239697|ENSG00000117228|ENSG00000157005|ENSG00000115956|ENSG00000140092|ENSG00000091513|ENSG00000074181|ENSG00000154589|ENSG00000109861|ENSG00000154188|ENSG00000108821|ENSG00000006210|ENSG00000101230|ENSG00000235118|ENSG00000105472|ENSG00000002745|ENSG00000213398|ENSG00000111679|ENSG00000182575|ENSG00000115414|ENSG00000049540|ENSG00000103811|ENSG00000241404|ENSG00000187398|ENSG00000038002|ENSG00000105329|ENSG00000168743|ENSG00000161921|ENSG00000154764|ENSG00000258818|ENSG00000120708|ENSG00000162711|ENSG00000134516|ENSG00000112139|ENSG00000142871|ENSG00000176971|ENSG00000168081|ENSG00000136999|ENSG00000122176|ENSG00000197409|ENSG00000274618|ENSG00000136110|ENSG00000011422|ENSG00000012223|ENSG00000189227|ENSG00000070193|ENSG00000196562|ENSG00000149781|ENSG00000239264|ENSG00000177663|ENSG00000113070|ENSG00000131015|ENSG00000119681|ENSG00000241563|ENSG00000270276|ENSG00000163191|ENSG00000106538|ENSG00000111834|ENSG00000108828|ENSG00000182580|ENSG00000074527|ENSG00000180448|ENSG00000130635|ENSG00000106624|ENSG00000138080|ENSG00000242689|ENSG00000144649|ENSG00000182379|ENSG00000215018|ENSG00000198805|ENSG00000153012|ENSG00000112769|ENSG00000145708|ENSG00000093072|ENSG00000276180|ENSG00000166482|ENSG00000182871|ENSG00000154175|ENSG00000163932|ENSG00000145050|ENSG00000081041|ENSG00000243678|ENSG00000228789|ENSG00000273749|ENSG00000122862|ENSG00000053328|ENSG00000147813|ENSG00000049323|ENSG00000130508|ENSG00000168542|ENSG00000157168|ENSG00000196739|ENSG00000144810|ENSG00000163513|ENSG00000103056|ENSG00000113083|ENSG00000122584|ENSG00000173369|ENSG00000145491|ENSG00000109610|ENSG00000167755|ENSG00000113140|ENSG00000197635|ENSG00000169436|ENSG00000166598|ENSG00000176697|ENSG00000077782|ENSG00000065978|ENSG00000180875|ENSG00000007174|ENSG00000198931|ENSG00000116157|ENSG00000142512|ENSG00000023697|ENSG00000187955|ENSG00000174721|ENSG00000198542|ENSG00000167779|ENSG00000164690|ENSG00000133116|ENSG00000182718|ENSG00000153563|ENSG00000120156|ENSG00000164344|ENSG00000173706|ENSG00000196104|ENSG00000153310|ENSG00000164161|ENSG00000100979|ENSG00000118785|ENSG00000105697|ENSG00000109944|ENSG00000198003|ENSG00000164303|ENSG00000148334|ENSG00000101384|ENSG00000241839|ENSG00000100311|ENSG00000171302|ENSG00000132561|ENSG00000154040|ENSG00000119535|ENSG00000182326|ENSG00000164761|ENSG00000205403|ENSG00000159189|ENSG00000026297|ENSG00000144227|ENSG00000164307|ENSG00000139921|ENSG00000135047|ENSG00000114646|ENSG00000198734|ENSG00000256061|ENSG00000128595|ENSG00000196878|ENSG00000104774|ENSG00000131473|ENSG00000170893|ENSG00000166863|ENSG00000168843|ENSG00000127824...</t>
  </si>
  <si>
    <t>GO:0009897</t>
  </si>
  <si>
    <t>external side of plasma membrane</t>
  </si>
  <si>
    <t>ENSG00000197646|ENSG00000113494|ENSG00000066294|ENSG00000168329|ENSG00000271605|ENSG00000114013|ENSG00000110848|ENSG00000165457|ENSG00000196126|ENSG00000158869|ENSG00000169896|ENSG00000081237|ENSG00000198223|ENSG00000108405|ENSG00000163823|ENSG00000159958|ENSG00000160255|ENSG00000135218|ENSG00000005844|ENSG00000019582|ENSG00000122861|ENSG00000105246|ENSG00000140678|ENSG00000104972|ENSG00000121966|ENSG00000010610|ENSG00000203747|ENSG00000076706|ENSG00000151892|ENSG00000145888|ENSG00000107562|ENSG00000137809|ENSG00000182566|ENSG00000086062|ENSG00000010278|ENSG00000272398|ENSG00000011422|ENSG00000227191|ENSG00000131015|ENSG00000104870|ENSG00000234745|ENSG00000213809|ENSG00000204516|ENSG00000160223|ENSG00000163513|ENSG00000185291|ENSG00000204592|ENSG00000153563|ENSG00000183542|ENSG00000143226|ENSG00000106991|ENSG00000173706|ENSG00000130164|ENSG00000119535|ENSG00000152990|ENSG00000169604|ENSG00000188404|ENSG00000164010|ENSG00000111801|ENSG00000149294|ENSG00000154096|ENSG00000170017|ENSG00000134853|ENSG00000144476|ENSG00000138623|ENSG00000101017...</t>
  </si>
  <si>
    <t>GO:0045087</t>
  </si>
  <si>
    <t>innate immune response</t>
  </si>
  <si>
    <t>ENSG00000258659|ENSG00000112799|ENSG00000075426|ENSG00000135114|ENSG00000022556|ENSG00000166428|ENSG00000174123|ENSG00000066294|ENSG00000168329|ENSG00000158869|ENSG00000169413|ENSG00000182578|ENSG00000169896|ENSG00000165025|ENSG00000244509|ENSG00000135077|ENSG00000174125|ENSG00000239961|ENSG00000163154|ENSG00000112343|ENSG00000164342|ENSG00000184988|ENSG00000184584|ENSG00000173372|ENSG00000132664|ENSG00000239713|ENSG00000051523|ENSG00000117228|ENSG00000057657|ENSG00000181481|ENSG00000154589|ENSG00000119242|ENSG00000116701|ENSG00000101336|ENSG00000110446|ENSG00000174130|ENSG00000162711|ENSG00000182179|ENSG00000187554|ENSG00000164251|ENSG00000177663|ENSG00000106538|ENSG00000128604|ENSG00000158270|ENSG00000073331|ENSG00000163568|ENSG00000145365|ENSG00000243725|ENSG00000158717|ENSG00000241258|ENSG00000234745|ENSG00000165949|ENSG00000173369|ENSG00000204592|ENSG00000142512|ENSG00000178927|ENSG00000123609|ENSG00000139178|ENSG00000139187|ENSG00000182326|ENSG00000205403|ENSG00000159189|ENSG00000026297|ENSG00000105851...</t>
  </si>
  <si>
    <t>GO:0062023</t>
  </si>
  <si>
    <t>collagen-containing extracellular matrix</t>
  </si>
  <si>
    <t>ENSG00000126838|ENSG00000196154|ENSG00000171812|ENSG00000143341|ENSG00000138722|ENSG00000188517|ENSG00000175899|ENSG00000204291|ENSG00000130720|ENSG00000041982|ENSG00000127951|ENSG00000154734|ENSG00000139329|ENSG00000186340|ENSG00000136859|ENSG00000157766|ENSG00000134245|ENSG00000163131|ENSG00000151655|ENSG00000163815|ENSG00000164764|ENSG00000107562|ENSG00000197249|ENSG00000100473|ENSG00000164932|ENSG00000173372|ENSG00000087245|ENSG00000137573|ENSG00000140092|ENSG00000133110|ENSG00000109861|ENSG00000154188|ENSG00000182534|ENSG00000108821|ENSG00000115414|ENSG00000049540|ENSG00000103811|ENSG00000105329|ENSG00000168743|ENSG00000140682|ENSG00000120708|ENSG00000142871|ENSG00000136999|ENSG00000122176|ENSG00000070193|ENSG00000168961|ENSG00000119681|ENSG00000106538|ENSG00000130635|ENSG00000106624|ENSG00000138080|ENSG00000158270|ENSG00000166923|ENSG00000215018|ENSG00000112769|ENSG00000164176|ENSG00000166482|ENSG00000182871|ENSG00000154175|ENSG00000137142|ENSG00000049323|ENSG00000130508|ENSG00000168542|ENSG00000196739|ENSG00000179403|ENSG00000144810|ENSG00000113083|ENSG00000173369|ENSG00000109610|ENSG00000113140|ENSG00000169436|ENSG00000166598|ENSG00000135074|ENSG00000187955|ENSG00000174721|ENSG00000164690|ENSG00000182718...</t>
  </si>
  <si>
    <t>GO:0007155</t>
  </si>
  <si>
    <t>cell adhesion</t>
  </si>
  <si>
    <t>ENSG00000204956|ENSG00000253767|ENSG00000253953|ENSG00000110876|ENSG00000262209|ENSG00000168329|ENSG00000165457|ENSG00000169896|ENSG00000138722|ENSG00000163823|ENSG00000123610|ENSG00000160255|ENSG00000204291|ENSG00000135218|ENSG00000138185|ENSG00000140511|ENSG00000154330|ENSG00000005844|ENSG00000010327|ENSG00000041982|ENSG00000140678|ENSG00000162493|ENSG00000186340|ENSG00000010610|ENSG00000157766|ENSG00000131471|ENSG00000104415|ENSG00000076706|ENSG00000087085|ENSG00000107562|ENSG00000112902|ENSG00000026508|ENSG00000112619|ENSG00000276547|ENSG00000112852|ENSG00000129450|ENSG00000137809|ENSG00000133110|ENSG00000006210|ENSG00000101336|ENSG00000115414|ENSG00000140682|ENSG00000120708|ENSG00000086062|ENSG00000010278|ENSG00000142871|ENSG00000136999|ENSG00000114315|ENSG00000167851|ENSG00000126500|ENSG00000162576|ENSG00000130775|ENSG00000177697|ENSG00000130635|ENSG00000154529|ENSG00000138080|ENSG00000197921|ENSG00000215018|ENSG00000112769|ENSG00000164176|ENSG00000166482|ENSG00000182871|ENSG00000169851|ENSG00000115963|ENSG00000243678|ENSG00000130508|ENSG00000144810|ENSG00000118946|ENSG00000197635|ENSG00000262576|ENSG00000113205|ENSG00000142512|ENSG00000113361|ENSG00000253731|ENSG00000142856|ENSG00000254221|ENSG00000198542|ENSG00000106991|ENSG00000118785|ENSG00000254122|ENSG00000083857|ENSG00000239389|ENSG00000113248|ENSG00000119535|ENSG00000153774...</t>
  </si>
  <si>
    <t>GO:0032765</t>
  </si>
  <si>
    <t>positive regulation of mast cell cytokine production</t>
  </si>
  <si>
    <t>ENSG00000119508|ENSG00000165025...</t>
  </si>
  <si>
    <t>GO:0010628</t>
  </si>
  <si>
    <t>positive regulation of gene expression</t>
  </si>
  <si>
    <t>ENSG00000272573|ENSG00000115008|ENSG00000172243|ENSG00000183160|ENSG00000095970|ENSG00000136826|ENSG00000004948|ENSG00000011600|ENSG00000095585|ENSG00000135218|ENSG00000137033|ENSG00000019582|ENSG00000041982|ENSG00000140678|ENSG00000104972|ENSG00000122641|ENSG00000105880|ENSG00000197943|ENSG00000106483|ENSG00000164342|ENSG00000155657|ENSG00000141052|ENSG00000120738|ENSG00000159251|ENSG00000198835|ENSG00000057657|ENSG00000197822|ENSG00000154188|ENSG00000054598|ENSG00000177425|ENSG00000002745|ENSG00000174130|ENSG00000115414|ENSG00000101096|ENSG00000103811|ENSG00000185052|ENSG00000105329|ENSG00000154764|ENSG00000138795|ENSG00000176887|ENSG00000082175|ENSG00000114315|ENSG00000070193|ENSG00000168961|ENSG00000128917|ENSG00000105707|ENSG00000138080|ENSG00000242689|ENSG00000088992|ENSG00000102908|ENSG00000131477|ENSG00000134323|ENSG00000115738|ENSG00000107796|ENSG00000155511|ENSG00000162772|ENSG00000170396|ENSG00000135074|ENSG00000164690|ENSG00000106991|ENSG00000145214|ENSG00000130164|ENSG00000115539|ENSG00000100311|ENSG00000178573|ENSG00000144642...</t>
  </si>
  <si>
    <t>GO:0032831</t>
  </si>
  <si>
    <t>positive regulation of CD4-positive, CD25-positive, alpha-beta regulatory T cell differentiation</t>
  </si>
  <si>
    <t>ENSG00000204287|ENSG00000196126...</t>
  </si>
  <si>
    <t>GO:0005615</t>
  </si>
  <si>
    <t>extracellular space</t>
  </si>
  <si>
    <t>ENSG00000126838|ENSG00000196154|ENSG00000115008|ENSG00000170891|ENSG00000159167|ENSG00000006128|ENSG00000187210|ENSG00000196126|ENSG00000169413|ENSG00000171812|ENSG00000169896|ENSG00000163735|ENSG00000146197|ENSG00000123610|ENSG00000188517|ENSG00000099994|ENSG00000175899|ENSG00000204291|ENSG00000135218|ENSG00000130720|ENSG00000064886|ENSG00000140511|ENSG00000137033|ENSG00000167895|ENSG00000122861|ENSG00000105246|ENSG00000112562|ENSG00000041982|ENSG00000220008|ENSG00000079257|ENSG00000101000|ENSG00000124212|ENSG00000150630|ENSG00000127951|ENSG00000122641|ENSG00000139329|ENSG00000243449|ENSG00000172987|ENSG00000106483|ENSG00000136859|ENSG00000203747|ENSG00000157766|ENSG00000134245|ENSG00000104415|ENSG00000163131|ENSG00000076706|ENSG00000211445|ENSG00000164342|ENSG00000125730|ENSG00000162552|ENSG00000116774|ENSG00000087085|ENSG00000159251|ENSG00000163815|ENSG00000150782|ENSG00000167244|ENSG00000197249|ENSG00000164932|ENSG00000114200|ENSG00000087245|ENSG00000170381|ENSG00000119147|ENSG00000275395|ENSG00000122585|ENSG00000162745|ENSG00000239697|ENSG00000101220|ENSG00000162998|ENSG00000157005|ENSG00000137573|ENSG00000079101|ENSG00000140092|ENSG00000091513|ENSG00000133110|ENSG00000157227|ENSG00000114204|ENSG00000164308|ENSG00000140931|ENSG00000109861|ENSG00000170293|ENSG00000154188|ENSG00000108821|ENSG00000006210|ENSG00000105472|ENSG00000002745|ENSG00000213398|ENSG00000115414|ENSG00000103811|ENSG00000094796|ENSG00000038002|ENSG00000105329|ENSG00000161921|ENSG00000154764|ENSG00000258818|ENSG00000089505|ENSG00000120708|ENSG00000086062|ENSG00000010278|ENSG00000112139|ENSG00000142871|ENSG00000158747|ENSG00000128564|ENSG00000136999|ENSG00000122176|ENSG00000139278|ENSG00000012223|ENSG00000070193|ENSG00000196562|ENSG00000126500|ENSG00000155660|ENSG00000168961|ENSG00000137558|ENSG00000113070|ENSG00000131015|ENSG00000119681|ENSG00000241563|ENSG00000130283|ENSG00000163191|ENSG00000106538|ENSG00000153993|ENSG00000136167|ENSG00000130635|ENSG00000106624|ENSG00000138080|ENSG00000242689|ENSG00000158270|ENSG00000277224|ENSG00000166923|ENSG00000104870|ENSG00000215018|ENSG00000145708|ENSG00000093072|ENSG00000083838|ENSG00000166482|ENSG00000182871|ENSG00000154175|ENSG00000133265|ENSG00000234745|ENSG00000145050|ENSG00000081041|ENSG00000137142|ENSG00000011007|ENSG00000274290|ENSG00000122862|ENSG00000204516|ENSG00000120051|ENSG00000130508|ENSG00000117450|ENSG00000168542|ENSG00000157168|ENSG00000196739|ENSG00000007062|ENSG00000179403|ENSG00000144810|ENSG00000113083|ENSG00000107796|ENSG00000109610|ENSG00000167755|ENSG00000113140|ENSG00000171951|ENSG00000015532|ENSG00000169436|ENSG00000204592|ENSG00000071246|ENSG00000176697|ENSG00000110013|ENSG00000180875|ENSG00000136960|ENSG00000187955|ENSG00000167779|ENSG00000164690|ENSG00000182718|ENSG00000123609|ENSG00000166311|ENSG00000164344|ENSG00000106991|ENSG00000099250|ENSG00000148948|ENSG00000100979|ENSG00000118785|ENSG00000105697|ENSG00000182704|ENSG00000139178|ENSG00000100311|ENSG00000082196|ENSG00000182326|ENSG00000164761|ENSG00000205403|ENSG00000159189|ENSG00000026297|ENSG00000164307|ENSG00000135047|ENSG00000198734|ENSG00000204217|ENSG00000104774|ENSG00000166863|ENSG00000188404|ENSG00000166535|ENSG00000176845|ENSG00000179431|ENSG00000157193|ENSG00000128791|ENSG00000166450|ENSG00000105894|ENSG00000106268|ENSG00000074842|ENSG00000118849|ENSG00000112280|ENSG00000090520|ENSG00000113657...</t>
  </si>
  <si>
    <t>GO:0005886</t>
  </si>
  <si>
    <t>plasma membrane</t>
  </si>
  <si>
    <t>ENSG00000115665|ENSG00000197646|ENSG00000204956|ENSG00000169508|ENSG00000175785|ENSG00000171551|ENSG00000064300|ENSG00000184564|ENSG00000143858|ENSG00000164220|ENSG00000181631|ENSG00000160401|ENSG00000233670|ENSG00000184984|ENSG00000080644|ENSG00000126264|ENSG00000282608|ENSG00000128271|ENSG00000122012|ENSG00000181195|ENSG00000253767|ENSG00000204287|ENSG00000136698|ENSG00000149295|ENSG00000196735|ENSG00000110324|ENSG00000253953|ENSG00000172243|ENSG00000174123|ENSG00000157303|ENSG00000110876|ENSG00000090104|ENSG00000169313|ENSG00000113494|ENSG00000133800|ENSG00000231389|ENSG00000204252|ENSG00000196639|ENSG00000162511|ENSG00000066294|ENSG00000262209|ENSG00000152207|ENSG00000168329|ENSG00000174417|ENSG00000123338|ENSG00000271605|ENSG00000198502|ENSG00000133067|ENSG00000169403|ENSG00000183160|ENSG00000169442|ENSG00000095970|ENSG00000179520|ENSG00000166927|ENSG00000160593|ENSG00000114013|ENSG00000110848|ENSG00000165457|ENSG00000196126|ENSG00000166573|ENSG00000158869|ENSG00000145936|ENSG00000004948|ENSG00000113396|ENSG00000182578|ENSG00000169896|ENSG00000011600|ENSG00000081237|ENSG00000277734|ENSG00000198223|ENSG00000173391|ENSG00000171522|ENSG00000108405|ENSG00000146197|ENSG00000163823|ENSG00000184574|ENSG00000028137|ENSG00000162654|ENSG00000159958|ENSG00000140749|ENSG00000095585|ENSG00000171345|ENSG00000160255|ENSG00000188517|ENSG00000115353|ENSG00000099994|ENSG00000165025|ENSG00000135218|ENSG00000138185|ENSG00000101327|ENSG00000171860|ENSG00000149596|ENSG00000174600|ENSG00000038945|ENSG00000005844|ENSG00000019582|ENSG00000082074|ENSG00000177885|ENSG00000167895|ENSG00000121858|ENSG00000122861|ENSG00000260314|ENSG00000105246|ENSG00000118640|ENSG00000010327|ENSG00000235568|ENSG00000183150|ENSG00000140678|ENSG00000129204|ENSG00000101000|ENSG00000213654|ENSG00000163394|ENSG00000196557|ENSG00000174125|ENSG00000166128|ENSG00000104972|ENSG00000239961|ENSG00000164035|ENSG00000155629|ENSG00000204482|ENSG00000197943|ENSG00000174607|ENSG00000162493|ENSG00000184060|ENSG00000121966|ENSG00000174948|ENSG00000187416|ENSG00000172987|ENSG00000166592|ENSG00000137491|ENSG00000154099|ENSG00000010610|ENSG00000203747|ENSG00000042980|ENSG00000010319|ENSG00000131471|ENSG00000076706|ENSG00000100365|ENSG00000168079|ENSG00000164342|ENSG00000186818|ENSG00000170961|ENSG00000125730|ENSG00000016402|ENSG00000134207|ENSG00000169282|ENSG00000184988|ENSG00000104081|ENSG00000162552|ENSG00000151892|ENSG00000087085|ENSG00000007402|ENSG00000100055|ENSG00000129226|ENSG00000138741|ENSG00000162595|ENSG00000148908|ENSG00000145888|ENSG00000228198|ENSG00000118777|ENSG00000141968|ENSG00000204175|ENSG00000184584|ENSG00000274419|ENSG00000185823|ENSG00000187486|ENSG00000181104|ENSG00000112902|ENSG00000107099|ENSG00000023892|ENSG00000150551|ENSG00000114200|ENSG00000087245|ENSG00000026508|ENSG00000170381|ENSG00000170113|ENSG00000101438|ENSG00000110934|ENSG00000182132|ENSG00000254126|ENSG00000176101|ENSG00000164687|ENSG00000144230|ENSG00000148123|ENSG00000196549|ENSG00000239697|ENSG00000051523|ENSG00000117228|ENSG00000123643|ENSG00000155254|ENSG00000165566|ENSG00000263715|ENSG00000169220|ENSG00000105519|ENSG00000183908|ENSG00000142347|ENSG00000115107|ENSG00000276547|ENSG00000112852|ENSG00000185716|ENSG00000223865|ENSG00000172057|ENSG00000115956|ENSG00000106025|ENSG00000137573|ENSG00000130592|ENSG00000129450|ENSG00000137809|ENSG00000091513|ENSG00000074181|ENSG00000157227|ENSG00000186439|ENSG00000116741|ENSG00000154589|ENSG00000182566|ENSG00000116701|ENSG00000198873|ENSG00000167613|ENSG00000197562|ENSG00000197822|ENSG00000154188|ENSG00000006210|ENSG00000110719|ENSG00000101336|ENSG00000172935|ENSG00000205517|ENSG00000029364|ENSG00000181773|ENSG00000187513|ENSG00000128340|ENSG00000177425|ENSG00000077420|ENSG00000119973|ENSG00000108370|ENSG00000168243|ENSG00000118596|ENSG00000174130|ENSG00000132259|ENSG00000069431|ENSG00000115414|ENSG00000169504|ENSG00000167461|ENSG00000141526|ENSG00000173227|ENSG00000139890|ENSG00000177469|ENSG00000089250|ENSG00000185052|ENSG00000091527|ENSG00000148943|ENSG00000105329|ENSG00000063015|ENSG00000161921|ENSG00000171631|ENSG00000100314|ENSG00000154764|ENSG00000133107|ENSG00000143119|ENSG00000179241|ENSG00000120708|ENSG00000169515|ENSG00000101292|ENSG00000167178|ENSG00000086730|ENSG00000086062|ENSG00000134516|ENSG00000176887|ENSG00000175906|ENSG00000010278|ENSG00000110077|ENSG00000261594|ENSG00000168918|ENSG00000112139|ENSG00000082175|ENSG00000085514|ENSG00000185862|ENSG00000198576|ENSG00000144596|ENSG00000132164|ENSG00000249751|ENSG00000187554|ENSG00000168081|ENSG00000121716|ENSG00000181378|ENSG00000111262|ENSG00000164251|ENSG00000136750|ENSG00000272398|ENSG00000108774|ENSG00000139278|ENSG00000011422|ENSG00000012223|ENSG00000104689|ENSG00000160191|ENSG00000167851|ENSG00000127863|ENSG00000227191|ENSG00000070193|ENSG00000196562|ENSG00000068831|ENSG00000126500|ENSG00000177663|ENSG00000177105|ENSG00000113070|ENSG00000131015|ENSG00000132434|ENSG00000152689|ENSG00000111540|ENSG00000131620|ENSG00000121281|ENSG00000176273|ENSG00000153993|ENSG00000211751|ENSG00000169213|ENSG00000128917|ENSG00000163873|ENSG00000060558|ENSG00000136167|ENSG00000186854|ENSG00000185477|ENSG00000141404|ENSG00000182580|ENSG00000074527|ENSG00000116191|ENSG00000059804|ENSG00000105707|ENSG00000177697|ENSG00000180448|ENSG00000145703|ENSG00000134343|ENSG00000140992|ENSG00000148358|ENSG00000112276|ENSG00000155760|ENSG00000152642|ENSG00000158270|ENSG00000187688|ENSG00000162337|ENSG00000164674|ENSG00000169676|ENSG00000169252|ENSG00000088992|ENSG00000167874|ENSG00000088367|ENSG00000138964|ENSG00000144824|ENSG00000050405|ENSG00000056291|ENSG00000135824|ENSG00000169860|ENSG00000135842|ENSG00000169359|ENSG00000168374|ENSG00000027075|ENSG00000173890|ENSG00000170775|ENSG00000153179|ENSG00000241258|ENSG00000131477|ENSG00000132975|ENSG00000004468|ENSG00000163932|ENSG00000160216|ENSG00000169851|ENSG00000234745|ENSG00000124067|ENSG00000171700|ENSG00000075461|ENSG00000152818|ENSG00000161835|ENSG00000184845|ENSG00000161091|ENSG00000146826|ENSG00000197901|ENSG00000087253|ENSG00000115963|ENSG00000139211|ENSG00000164270|ENSG00000184160|ENSG00000120992|ENSG00000085365|ENSG00000143570|ENSG00000124493|ENSG00000135577|ENSG00000137252|ENSG00000180720|ENSG00000069849|ENSG00000213809|ENSG00000204516|ENSG00000160223|ENSG00000219200|ENSG00000157168|ENSG00000116299|ENSG00000196071|ENSG00000007062|ENSG00000173621|ENSG00000134198|ENSG00000172575|ENSG00000163513|ENSG00000103056|ENSG00000162614|ENSG00000115041|ENSG00000103710|ENSG00000186867|ENSG00000185291|ENSG00000180353|ENSG00000066427|ENSG00000184489|ENSG00000197879|ENSG00000181826|ENSG00000149357|ENSG00000113140|ENSG00000197635|ENSG00000018408|ENSG00000155926|ENSG00000155511|ENSG00000185567|ENSG00000262576|ENSG00000169302|ENSG00000160408|ENSG00000149564|ENSG00000177106|ENSG00000183853|ENSG00000119185|ENSG00000204592|ENSG00000065600|ENSG00000119121|ENSG00000077782|ENSG00000023171|ENSG00000107611|ENSG00000065978|ENSG00000079156|ENSG00000068383|ENSG00000122786|ENSG00000166368|ENSG00000136960|ENSG00000089639|ENSG00000113205|ENSG00000153071|ENSG00000167552|ENSG00000130876|ENSG00000142512|ENSG00000113361|ENSG00000180616|ENSG00000083067|ENSG00000253731|ENSG00000170396|ENSG00000211772|ENSG00000006283|ENSG00000176533|ENSG00000135074|ENSG00000112655|ENSG00000125257|ENSG00000148429|ENSG00000254221|ENSG00000255374|ENSG00000165801|ENSG00000132872|ENSG00000198542|ENSG00000124772|ENSG00000108830|ENSG00000166068|ENSG00000136449|ENSG00000164690|ENSG00000121361|ENSG00000133116|ENSG00000182718|ENSG00000126458|ENSG00000066056|ENSG00000175318|ENSG00000153563|ENSG00000166311|ENSG00000198964|ENSG00000052802|ENSG00000120156|ENSG00000117394|ENSG00000164344|ENSG00000100664|ENSG00000133961|ENSG00000143226|ENSG00000106991|ENSG00000198286|ENSG00000099250|ENSG00000138449|ENSG00000171303|ENSG00000065675|ENSG00000093010|ENSG00000105426|ENSG00000148948|ENSG00000137942|ENSG00000166896|ENSG00000164161|ENSG00000125753|ENSG00000119714|ENSG00000198216|ENSG00000254122|ENSG00000083857|ENSG00000082482|ENSG00000198128|ENSG00000145012|ENSG00000085117|ENSG00000162975|ENSG00000164303|ENSG00000144118|ENSG00000145214|ENSG00000100302|ENSG00000239389|ENSG00000188338|ENSG00000122591|ENSG00000113248|ENSG00000130164|ENSG00000148680|ENSG00000101384|ENSG00000197070|ENSG00000099625|ENSG00000020181|ENSG00000171302|ENSG00000139880|ENSG00000139187|ENSG00000128683|ENSG00000168522|ENSG00000119535|ENSG00000168389|ENSG00000166250|ENSG00000145685|ENSG00000164761|ENSG00000107338|ENSG00000160326|ENSG00000255837|ENSG00000143590|ENSG00000215021|ENSG00000064270|ENSG00000108961|ENSG00000152990|ENSG00000169604|ENSG00000185483|ENSG00000135047|ENSG00000114646|ENSG00000135333|ENSG00000146477|ENSG00000198734|ENSG00000105851|ENSG00000162753|ENSG00000072163|ENSG00000151491|ENSG00000256061|ENSG00000115657|ENSG00000204217|ENSG00000133256|ENSG00000151693|ENSG00000196517|ENSG00000108947|ENSG00000105699|ENSG00000169432|ENSG00000137752|ENSG00000164638|ENSG00000188404|ENSG00000277443|ENSG00000170296|ENSG00000158769|ENSG00000110881|ENSG00000110047|ENSG00000182175|ENSG00000167964|ENSG00000091844|ENSG00000140450|ENSG00000157193|ENSG00000164010|ENSG00000108960|ENSG00000055118|ENSG00000166450|ENSG00000081138|ENSG00000105894|ENSG00000157214|ENSG00000179546|ENSG00000213445|ENSG00000158555|ENSG00000051128|ENSG00000196189|ENSG00000152413|ENSG00000132334|ENSG00000111801|ENSG00000179820|ENSG00000149256|ENSG00000149294|ENSG00000186812|ENSG00000138074|ENSG00000103429|ENSG00000131236|ENSG00000214063|ENSG00000182551|ENSG00000154380|ENSG00000154096|ENSG00000170017|ENSG00000196358|ENSG00000163285|ENSG00000179603|ENSG00000241837|ENSG00000196083|ENSG00000115170|ENSG00000146376|ENSG00000169330|ENSG00000185920|ENSG00000204308|ENSG00000100433|ENSG00000112164|ENSG00000154721|ENSG00000134853|ENSG00000163485|ENSG00000109270|ENSG00000176788|ENSG00000147457...</t>
  </si>
  <si>
    <t>GO:0005307</t>
  </si>
  <si>
    <t>choline:sodium symporter activity</t>
  </si>
  <si>
    <t>ENSG00000115665...</t>
  </si>
  <si>
    <t>GO:0008292</t>
  </si>
  <si>
    <t>acetylcholine biosynthetic process</t>
  </si>
  <si>
    <t>benchmark_list</t>
  </si>
  <si>
    <t>MDD</t>
  </si>
  <si>
    <t>ENSG00000270757|ENSG00000183798|ENSG00000131323|ENSG00000186446|ENSG00000157890|ENSG00000254996|ENSG00000183230|ENSG00000186470|ENSG00000145029|ENSG00000149972|ENSG00000141431|ENSG00000142599|ENSG00000174306|ENSG00000115896|ENSG00000157782|ENSG00000132793|ENSG00000052795|ENSG00000198561|ENSG00000081189|ENSG00000091656|ENSG00000124181|ENSG00000124920|ENSG00000113100|ENSG00000185352|ENSG00000006704|ENSG00000140945|ENSG00000135503|ENSG00000240771|ENSG00000197386|ENSG00000146555|ENSG00000183117|ENSG00000165379|ENSG00000164061|ENSG00000134824|ENSG00000153956|ENSG00000115548|ENSG00000028116|ENSG00000110931|ENSG00000096433|ENSG00000213593|ENSG00000158691|ENSG00000197062|ENSG00000118058|ENSG00000123636|ENSG00000132842|ENSG00000196812|ENSG00000198597|ENSG00000164180|ENSG00000119522|ENSG00000078328|ENSG00000237515|ENSG00000172260|ENSG00000166170|ENSG00000204965|ENSG00000075292|ENSG00000155052|ENSG00000204344|ENSG00000135090|ENSG00000100393|ENSG00000143442|ENSG00000171503|ENSG00000112855|ENSG00000007372|ENSG00000189283|ENSG00000147905|ENSG00000124177|ENSG00000235109...</t>
  </si>
  <si>
    <t>SCZ (common, prioritized)</t>
  </si>
  <si>
    <t>ENSG00000198010|ENSG00000102471|ENSG00000120088|ENSG00000142599|ENSG00000249307|ENSG00000256500|ENSG00000145354|ENSG00000183166|ENSG00000224924|ENSG00000198431|ENSG00000122687|ENSG00000135638|ENSG00000143578|ENSG00000183454|ENSG00000164037|ENSG00000144290|ENSG00000101447|ENSG00000183117|ENSG00000157895|ENSG00000188641|ENSG00000163634|ENSG00000153944|ENSG00000185619|ENSG00000144619|ENSG00000120658|ENSG00000137843|ENSG00000126456|ENSG00000172260...</t>
  </si>
  <si>
    <t>SCZ (rare)</t>
  </si>
  <si>
    <t>ENSG00000183454|ENSG00000099381|ENSG00000055130|ENSG00000023287|ENSG00000103657|ENSG00000130227...</t>
  </si>
  <si>
    <t>SCZ (common, broad)</t>
  </si>
  <si>
    <t>ENSG00000270757|ENSG00000158792|ENSG00000156414|ENSG00000140522|ENSG00000198010|ENSG00000149328|ENSG00000102471|ENSG00000120899|ENSG00000145335|ENSG00000120088|ENSG00000245498|ENSG00000168748|ENSG00000142599|ENSG00000167522|ENSG00000168754|ENSG00000162869|ENSG00000249307|ENSG00000233557|ENSG00000242586|ENSG00000204241|ENSG00000256500|ENSG00000145354|ENSG00000158445|ENSG00000165995|ENSG00000183166|ENSG00000224924|ENSG00000152894|ENSG00000198431|ENSG00000135638|ENSG00000198561|ENSG00000143578|ENSG00000204652|ENSG00000133874|ENSG00000081189|ENSG00000114439|ENSG00000183454|ENSG00000162702|ENSG00000233133|ENSG00000164037|ENSG00000092847|ENSG00000179195|ENSG00000250326|ENSG00000122490|ENSG00000259775|ENSG00000144290|ENSG00000183117|ENSG00000176700|ENSG00000172728|ENSG00000100711|ENSG00000140521|ENSG00000105926|ENSG00000100346|ENSG00000198797|ENSG00000126461|ENSG00000256762|ENSG00000157895|ENSG00000188641|ENSG00000149927|ENSG00000198198|ENSG00000028116|ENSG00000110931|ENSG00000213593|ENSG00000115828|ENSG00000163634|ENSG00000198492|ENSG00000118689|ENSG00000135298|ENSG00000184349|ENSG00000197157|ENSG00000251322|ENSG00000223959|ENSG00000180900|ENSG00000153944|ENSG00000110492|ENSG00000185619|ENSG00000198597|ENSG00000164180|ENSG00000088808|ENSG00000110987|ENSG00000140525|ENSG00000144619|ENSG00000159479|ENSG00000162413|ENSG00000120658|ENSG00000137843|ENSG00000242866|ENSG00000126456|ENSG00000172260|ENSG00000112983|ENSG00000120885|ENSG00000205138|ENSG00000166170|ENSG00000144381|ENSG00000204138|ENSG00000138311|ENSG00000168763|ENSG00000204965|ENSG00000185274...</t>
  </si>
  <si>
    <t>BD</t>
  </si>
  <si>
    <t>ENSG00000272573|ENSG00000010327|ENSG00000112343|ENSG00000132965|ENSG00000176371|ENSG00000127152|ENSG00000134516|ENSG00000185219|ENSG00000185130|ENSG00000168273|ENSG00000168591|ENSG00000144642|ENSG00000149294|ENSG00000241978|ENSG00000197696|ENSG00000075035|ENSG00000066629|ENSG00000081842|ENSG00000108312|ENSG00000149485|ENSG00000125458|ENSG00000213533|ENSG00000100266|ENSG00000243696|ENSG00000162105|ENSG00000139842...</t>
  </si>
  <si>
    <t>ASD</t>
  </si>
  <si>
    <t>ENSG00000133639|ENSG00000270265|ENSG00000257017|ENSG00000214425|ENSG00000200253|ENSG00000145029|ENSG00000120088|ENSG00000255020|ENSG00000154874|ENSG00000145354|ENSG00000134909|ENSG00000183166|ENSG00000196810|ENSG00000204652|ENSG00000272918|ENSG00000138670|ENSG00000108826|ENSG00000164142|ENSG00000117643|ENSG00000273156|ENSG00000164037|ENSG00000167703|ENSG00000164099|ENSG00000271904|ENSG00000196204|ENSG00000130475|ENSG00000121964|ENSG00000164061|ENSG00000213672|ENSG00000256762|ENSG00000154319|ENSG00000096433|ENSG00000160746|ENSG00000076201|ENSG00000240083|ENSG00000184428|ENSG00000008300|ENSG00000139865|ENSG00000254839|ENSG00000164180|ENSG00000143951|ENSG00000272505|ENSG00000232098|ENSG00000255087|ENSG00000185420|ENSG00000109320|ENSG00000253641|ENSG00000164050|ENSG00000088970|ENSG00000122257|ENSG00000109832|ENSG00000140830|ENSG00000214013|ENSG00000050426|ENSG00000129691|ENSG00000121989|ENSG00000166763|ENSG00000005483|ENSG00000204178|ENSG00000123612|ENSG00000188452|ENSG00000253230|ENSG00000108883|ENSG00000177303|ENSG00000148337|ENSG00000144283|ENSG00000140829|ENSG00000173273|ENSG00000260075|ENSG00000131558|ENSG00000163565...</t>
  </si>
  <si>
    <r>
      <rPr>
        <b/>
        <sz val="11"/>
        <color theme="1"/>
        <rFont val="Calibri"/>
        <family val="2"/>
        <scheme val="minor"/>
      </rPr>
      <t>A.</t>
    </r>
    <r>
      <rPr>
        <sz val="11"/>
        <color theme="1"/>
        <rFont val="Calibri"/>
        <family val="2"/>
        <scheme val="minor"/>
      </rPr>
      <t xml:space="preserve"> Same as Table S3B but for DEGs</t>
    </r>
  </si>
  <si>
    <r>
      <rPr>
        <b/>
        <sz val="11"/>
        <color theme="1"/>
        <rFont val="Calibri"/>
        <family val="2"/>
        <scheme val="minor"/>
      </rPr>
      <t>B.</t>
    </r>
    <r>
      <rPr>
        <sz val="11"/>
        <color theme="1"/>
        <rFont val="Calibri"/>
        <family val="2"/>
        <scheme val="minor"/>
      </rPr>
      <t xml:space="preserve"> Same as Table S3C but for DEGs</t>
    </r>
  </si>
  <si>
    <r>
      <rPr>
        <b/>
        <sz val="11"/>
        <color theme="1"/>
        <rFont val="Calibri"/>
        <family val="2"/>
        <scheme val="minor"/>
      </rPr>
      <t>C.</t>
    </r>
    <r>
      <rPr>
        <sz val="11"/>
        <color theme="1"/>
        <rFont val="Calibri"/>
        <family val="2"/>
        <scheme val="minor"/>
      </rPr>
      <t xml:space="preserve"> Same as Table S3A but for DEGs</t>
    </r>
  </si>
  <si>
    <r>
      <t>Supplemental Table 5.</t>
    </r>
    <r>
      <rPr>
        <sz val="11"/>
        <color theme="1"/>
        <rFont val="Calibri"/>
        <family val="2"/>
        <scheme val="minor"/>
      </rPr>
      <t xml:space="preserve"> GSEA enrichments of DGE results (log2_fold_change)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</si>
</sst>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E6C3B-14CC-F642-91BB-896214088BD8}">
  <dimension ref="A1:B4"/>
  <sheetViews>
    <sheetView workbookViewId="0">
      <selection activeCell="G6" sqref="G6"/>
    </sheetView>
  </sheetViews>
  <sheetFormatPr baseColWidth="10" defaultRowHeight="15" x14ac:dyDescent="0.2"/>
  <sheetData>
    <row r="1" spans="1:2" x14ac:dyDescent="0.2">
      <c r="A1" s="2" t="s">
        <v>168</v>
      </c>
    </row>
    <row r="2" spans="1:2" x14ac:dyDescent="0.2">
      <c r="B2" t="s">
        <v>165</v>
      </c>
    </row>
    <row r="3" spans="1:2" x14ac:dyDescent="0.2">
      <c r="B3" t="s">
        <v>166</v>
      </c>
    </row>
    <row r="4" spans="1:2" x14ac:dyDescent="0.2">
      <c r="B4" t="s">
        <v>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selection activeCell="L17" sqref="L17"/>
    </sheetView>
  </sheetViews>
  <sheetFormatPr baseColWidth="10" defaultColWidth="8.83203125" defaultRowHeight="15" x14ac:dyDescent="0.2"/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1.5423367621374939E-44</v>
      </c>
      <c r="C2">
        <v>1.079635733496246E-43</v>
      </c>
      <c r="D2">
        <v>1.7387813118488049</v>
      </c>
      <c r="E2">
        <v>-0.61763310495385448</v>
      </c>
      <c r="F2">
        <v>-2.5575334541903718</v>
      </c>
      <c r="G2">
        <v>602</v>
      </c>
      <c r="H2" t="s">
        <v>9</v>
      </c>
    </row>
    <row r="3" spans="1:8" x14ac:dyDescent="0.2">
      <c r="A3" t="s">
        <v>10</v>
      </c>
      <c r="B3">
        <v>1.2479310464019391E-9</v>
      </c>
      <c r="C3">
        <v>4.367758662406785E-9</v>
      </c>
      <c r="D3">
        <v>0.78818681080023711</v>
      </c>
      <c r="E3">
        <v>0.35608429810695719</v>
      </c>
      <c r="F3">
        <v>1.6294247231047989</v>
      </c>
      <c r="G3">
        <v>741</v>
      </c>
      <c r="H3" t="s">
        <v>11</v>
      </c>
    </row>
    <row r="4" spans="1:8" x14ac:dyDescent="0.2">
      <c r="A4" t="s">
        <v>12</v>
      </c>
      <c r="B4">
        <v>4.0020974849239567E-5</v>
      </c>
      <c r="C4">
        <v>9.3382274648225666E-5</v>
      </c>
      <c r="D4">
        <v>0.55733223875864601</v>
      </c>
      <c r="E4">
        <v>0.28119134256306899</v>
      </c>
      <c r="F4">
        <v>1.324060286609045</v>
      </c>
      <c r="G4">
        <v>1108</v>
      </c>
      <c r="H4" t="s">
        <v>13</v>
      </c>
    </row>
    <row r="5" spans="1:8" x14ac:dyDescent="0.2">
      <c r="A5" t="s">
        <v>14</v>
      </c>
      <c r="B5">
        <v>1.252653604154802E-2</v>
      </c>
      <c r="C5">
        <v>2.1921438072709031E-2</v>
      </c>
      <c r="D5">
        <v>0.38073040072279241</v>
      </c>
      <c r="E5">
        <v>-0.29203749326513773</v>
      </c>
      <c r="F5">
        <v>-1.233052853884852</v>
      </c>
      <c r="G5">
        <v>820</v>
      </c>
      <c r="H5" t="s">
        <v>15</v>
      </c>
    </row>
    <row r="6" spans="1:8" x14ac:dyDescent="0.2">
      <c r="A6" t="s">
        <v>16</v>
      </c>
      <c r="B6">
        <v>0.44410876132930521</v>
      </c>
      <c r="C6">
        <v>0.62175226586102716</v>
      </c>
      <c r="D6">
        <v>7.0789909450262312E-2</v>
      </c>
      <c r="E6">
        <v>-0.28038347690535148</v>
      </c>
      <c r="F6">
        <v>-1.005711955693924</v>
      </c>
      <c r="G6">
        <v>138</v>
      </c>
      <c r="H6" t="s">
        <v>17</v>
      </c>
    </row>
    <row r="7" spans="1:8" x14ac:dyDescent="0.2">
      <c r="A7" t="s">
        <v>18</v>
      </c>
      <c r="B7">
        <v>0.65680473372781067</v>
      </c>
      <c r="C7">
        <v>0.76627218934911245</v>
      </c>
      <c r="D7">
        <v>0.12944288774504631</v>
      </c>
      <c r="E7">
        <v>0.21029337319457839</v>
      </c>
      <c r="F7">
        <v>0.96201870431243286</v>
      </c>
      <c r="G7">
        <v>750</v>
      </c>
      <c r="H7" t="s">
        <v>19</v>
      </c>
    </row>
    <row r="8" spans="1:8" x14ac:dyDescent="0.2">
      <c r="A8" t="s">
        <v>20</v>
      </c>
      <c r="B8">
        <v>1</v>
      </c>
      <c r="C8">
        <v>1</v>
      </c>
      <c r="D8">
        <v>2.100034412754874E-2</v>
      </c>
      <c r="E8">
        <v>-0.16186254408379441</v>
      </c>
      <c r="F8">
        <v>-0.6816533713524936</v>
      </c>
      <c r="G8">
        <v>799</v>
      </c>
      <c r="H8" t="s">
        <v>21</v>
      </c>
    </row>
  </sheetData>
  <conditionalFormatting sqref="F1:F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3"/>
  <sheetViews>
    <sheetView workbookViewId="0">
      <pane ySplit="1" topLeftCell="A2" activePane="bottomLeft" state="frozen"/>
      <selection pane="bottomLeft" sqref="A1:XFD1"/>
    </sheetView>
  </sheetViews>
  <sheetFormatPr baseColWidth="10" defaultColWidth="8.83203125" defaultRowHeight="15" x14ac:dyDescent="0.2"/>
  <cols>
    <col min="1" max="1" width="11" bestFit="1" customWidth="1"/>
    <col min="2" max="2" width="76" customWidth="1"/>
  </cols>
  <sheetData>
    <row r="1" spans="1:10" s="1" customFormat="1" x14ac:dyDescent="0.2">
      <c r="A1" s="1" t="s">
        <v>22</v>
      </c>
      <c r="B1" s="1" t="s">
        <v>23</v>
      </c>
      <c r="C1" s="1" t="s">
        <v>24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2">
      <c r="A2" t="s">
        <v>25</v>
      </c>
      <c r="B2" t="s">
        <v>26</v>
      </c>
      <c r="C2" t="s">
        <v>27</v>
      </c>
      <c r="D2">
        <v>3.9713232421932688E-8</v>
      </c>
      <c r="E2">
        <v>9.6344301855608717E-5</v>
      </c>
      <c r="F2">
        <v>0.71951282633891067</v>
      </c>
      <c r="G2">
        <v>-0.84626116027183063</v>
      </c>
      <c r="H2">
        <v>-2.2733329654660799</v>
      </c>
      <c r="I2">
        <v>24</v>
      </c>
      <c r="J2" t="s">
        <v>28</v>
      </c>
    </row>
    <row r="3" spans="1:10" x14ac:dyDescent="0.2">
      <c r="A3" t="s">
        <v>29</v>
      </c>
      <c r="B3" t="s">
        <v>30</v>
      </c>
      <c r="C3" t="s">
        <v>31</v>
      </c>
      <c r="D3">
        <v>1.2912546444763021E-7</v>
      </c>
      <c r="E3">
        <v>2.7410107965620699E-4</v>
      </c>
      <c r="F3">
        <v>0.69013245879679563</v>
      </c>
      <c r="G3">
        <v>-0.85002068345827175</v>
      </c>
      <c r="H3">
        <v>-2.239613179721931</v>
      </c>
      <c r="I3">
        <v>22</v>
      </c>
      <c r="J3" t="s">
        <v>32</v>
      </c>
    </row>
    <row r="4" spans="1:10" x14ac:dyDescent="0.2">
      <c r="A4" t="s">
        <v>33</v>
      </c>
      <c r="B4" t="s">
        <v>34</v>
      </c>
      <c r="C4" t="s">
        <v>27</v>
      </c>
      <c r="D4">
        <v>6.8958540578050057E-9</v>
      </c>
      <c r="E4">
        <v>2.342107872192892E-5</v>
      </c>
      <c r="F4">
        <v>0.76146080144558481</v>
      </c>
      <c r="G4">
        <v>-0.64524962838940736</v>
      </c>
      <c r="H4">
        <v>-2.2195617940923951</v>
      </c>
      <c r="I4">
        <v>97</v>
      </c>
      <c r="J4" t="s">
        <v>35</v>
      </c>
    </row>
    <row r="5" spans="1:10" x14ac:dyDescent="0.2">
      <c r="A5" t="s">
        <v>36</v>
      </c>
      <c r="B5" t="s">
        <v>37</v>
      </c>
      <c r="C5" t="s">
        <v>27</v>
      </c>
      <c r="D5">
        <v>7.6505668452465367E-7</v>
      </c>
      <c r="E5">
        <v>1.4435769573997411E-3</v>
      </c>
      <c r="F5">
        <v>0.65944439803793486</v>
      </c>
      <c r="G5">
        <v>-0.68734664102158205</v>
      </c>
      <c r="H5">
        <v>-2.1542130629378331</v>
      </c>
      <c r="I5">
        <v>52</v>
      </c>
      <c r="J5" t="s">
        <v>38</v>
      </c>
    </row>
    <row r="6" spans="1:10" x14ac:dyDescent="0.2">
      <c r="A6" t="s">
        <v>39</v>
      </c>
      <c r="B6" t="s">
        <v>40</v>
      </c>
      <c r="C6" t="s">
        <v>27</v>
      </c>
      <c r="D6">
        <v>1.741340743999516E-9</v>
      </c>
      <c r="E6">
        <v>9.8571495048665952E-6</v>
      </c>
      <c r="F6">
        <v>0.78818681080023711</v>
      </c>
      <c r="G6">
        <v>-0.57794977598461728</v>
      </c>
      <c r="H6">
        <v>-2.137588805486081</v>
      </c>
      <c r="I6">
        <v>155</v>
      </c>
      <c r="J6" t="s">
        <v>41</v>
      </c>
    </row>
    <row r="7" spans="1:10" x14ac:dyDescent="0.2">
      <c r="A7" t="s">
        <v>42</v>
      </c>
      <c r="B7" t="s">
        <v>43</v>
      </c>
      <c r="C7" t="s">
        <v>27</v>
      </c>
      <c r="D7">
        <v>1.8797591537704829E-6</v>
      </c>
      <c r="E7">
        <v>2.823242539752354E-3</v>
      </c>
      <c r="F7">
        <v>0.6435518361507222</v>
      </c>
      <c r="G7">
        <v>-0.64882423954326662</v>
      </c>
      <c r="H7">
        <v>-2.1186064293634082</v>
      </c>
      <c r="I7">
        <v>66</v>
      </c>
      <c r="J7" t="s">
        <v>44</v>
      </c>
    </row>
    <row r="8" spans="1:10" x14ac:dyDescent="0.2">
      <c r="A8" t="s">
        <v>45</v>
      </c>
      <c r="B8" t="s">
        <v>46</v>
      </c>
      <c r="C8" t="s">
        <v>27</v>
      </c>
      <c r="D8">
        <v>1.1878071353445141E-5</v>
      </c>
      <c r="E8">
        <v>9.1687912601911559E-3</v>
      </c>
      <c r="F8">
        <v>0.59332547639640509</v>
      </c>
      <c r="G8">
        <v>-0.73298709718396005</v>
      </c>
      <c r="H8">
        <v>-2.1134974273176761</v>
      </c>
      <c r="I8">
        <v>33</v>
      </c>
      <c r="J8" t="s">
        <v>47</v>
      </c>
    </row>
    <row r="9" spans="1:10" x14ac:dyDescent="0.2">
      <c r="A9" t="s">
        <v>48</v>
      </c>
      <c r="B9" t="s">
        <v>49</v>
      </c>
      <c r="C9" t="s">
        <v>50</v>
      </c>
      <c r="D9">
        <v>1.9443847430582981E-6</v>
      </c>
      <c r="E9">
        <v>2.823242539752354E-3</v>
      </c>
      <c r="F9">
        <v>0.62725673971852836</v>
      </c>
      <c r="G9">
        <v>-0.89828424552962371</v>
      </c>
      <c r="H9">
        <v>-2.0948829049003068</v>
      </c>
      <c r="I9">
        <v>13</v>
      </c>
      <c r="J9" t="s">
        <v>51</v>
      </c>
    </row>
    <row r="10" spans="1:10" x14ac:dyDescent="0.2">
      <c r="A10" t="s">
        <v>52</v>
      </c>
      <c r="B10" t="s">
        <v>53</v>
      </c>
      <c r="C10" t="s">
        <v>27</v>
      </c>
      <c r="D10">
        <v>2.1009186222840681E-5</v>
      </c>
      <c r="E10">
        <v>1.3214000016158529E-2</v>
      </c>
      <c r="F10">
        <v>0.57561026107112856</v>
      </c>
      <c r="G10">
        <v>-0.74133790381596909</v>
      </c>
      <c r="H10">
        <v>-2.0893243586179868</v>
      </c>
      <c r="I10">
        <v>30</v>
      </c>
      <c r="J10" t="s">
        <v>54</v>
      </c>
    </row>
    <row r="11" spans="1:10" x14ac:dyDescent="0.2">
      <c r="A11" t="s">
        <v>55</v>
      </c>
      <c r="B11" t="s">
        <v>56</v>
      </c>
      <c r="C11" t="s">
        <v>50</v>
      </c>
      <c r="D11">
        <v>7.6688249706924519E-6</v>
      </c>
      <c r="E11">
        <v>6.8543150343315373E-3</v>
      </c>
      <c r="F11">
        <v>0.59332547639640509</v>
      </c>
      <c r="G11">
        <v>-0.67710273612430061</v>
      </c>
      <c r="H11">
        <v>-2.086250914732203</v>
      </c>
      <c r="I11">
        <v>49</v>
      </c>
      <c r="J11" t="s">
        <v>57</v>
      </c>
    </row>
    <row r="12" spans="1:10" x14ac:dyDescent="0.2">
      <c r="A12" t="s">
        <v>58</v>
      </c>
      <c r="B12" t="s">
        <v>59</v>
      </c>
      <c r="C12" t="s">
        <v>50</v>
      </c>
      <c r="D12">
        <v>1.3642334831288879E-5</v>
      </c>
      <c r="E12">
        <v>1.007278826543251E-2</v>
      </c>
      <c r="F12">
        <v>0.59332547639640509</v>
      </c>
      <c r="G12">
        <v>-0.68522818261336405</v>
      </c>
      <c r="H12">
        <v>-2.0840007466764972</v>
      </c>
      <c r="I12">
        <v>45</v>
      </c>
      <c r="J12" t="s">
        <v>60</v>
      </c>
    </row>
    <row r="13" spans="1:10" x14ac:dyDescent="0.2">
      <c r="A13" t="s">
        <v>61</v>
      </c>
      <c r="B13" t="s">
        <v>62</v>
      </c>
      <c r="C13" t="s">
        <v>27</v>
      </c>
      <c r="D13">
        <v>1.6785381252954679E-5</v>
      </c>
      <c r="E13">
        <v>1.140197377750706E-2</v>
      </c>
      <c r="F13">
        <v>0.57561026107112856</v>
      </c>
      <c r="G13">
        <v>-0.80650563673403086</v>
      </c>
      <c r="H13">
        <v>-2.0819762780056572</v>
      </c>
      <c r="I13">
        <v>20</v>
      </c>
      <c r="J13" t="s">
        <v>63</v>
      </c>
    </row>
    <row r="14" spans="1:10" x14ac:dyDescent="0.2">
      <c r="A14" t="s">
        <v>64</v>
      </c>
      <c r="B14" t="s">
        <v>65</v>
      </c>
      <c r="C14" t="s">
        <v>27</v>
      </c>
      <c r="D14">
        <v>2.079796784736021E-5</v>
      </c>
      <c r="E14">
        <v>1.3214000016158529E-2</v>
      </c>
      <c r="F14">
        <v>0.57561026107112856</v>
      </c>
      <c r="G14">
        <v>-0.84144663825862531</v>
      </c>
      <c r="H14">
        <v>-2.071963000869355</v>
      </c>
      <c r="I14">
        <v>16</v>
      </c>
      <c r="J14" t="s">
        <v>66</v>
      </c>
    </row>
    <row r="15" spans="1:10" x14ac:dyDescent="0.2">
      <c r="A15" t="s">
        <v>67</v>
      </c>
      <c r="B15" t="s">
        <v>68</v>
      </c>
      <c r="C15" t="s">
        <v>31</v>
      </c>
      <c r="D15">
        <v>4.3290077754106797E-5</v>
      </c>
      <c r="E15">
        <v>2.371458388452392E-2</v>
      </c>
      <c r="F15">
        <v>0.55733223875864601</v>
      </c>
      <c r="G15">
        <v>-0.75946126221266319</v>
      </c>
      <c r="H15">
        <v>-2.0653146334874002</v>
      </c>
      <c r="I15">
        <v>26</v>
      </c>
      <c r="J15" t="s">
        <v>69</v>
      </c>
    </row>
    <row r="16" spans="1:10" x14ac:dyDescent="0.2">
      <c r="A16" t="s">
        <v>70</v>
      </c>
      <c r="B16" t="s">
        <v>71</v>
      </c>
      <c r="C16" t="s">
        <v>27</v>
      </c>
      <c r="D16">
        <v>4.1585433009981987E-6</v>
      </c>
      <c r="E16">
        <v>4.4137738960969633E-3</v>
      </c>
      <c r="F16">
        <v>0.610526878385931</v>
      </c>
      <c r="G16">
        <v>-0.89424817668453016</v>
      </c>
      <c r="H16">
        <v>-2.0547512660431391</v>
      </c>
      <c r="I16">
        <v>12</v>
      </c>
      <c r="J16" t="s">
        <v>72</v>
      </c>
    </row>
    <row r="17" spans="1:10" x14ac:dyDescent="0.2">
      <c r="A17" t="s">
        <v>73</v>
      </c>
      <c r="B17" t="s">
        <v>74</v>
      </c>
      <c r="C17" t="s">
        <v>27</v>
      </c>
      <c r="D17">
        <v>1.6456841762238492E-5</v>
      </c>
      <c r="E17">
        <v>1.140197377750706E-2</v>
      </c>
      <c r="F17">
        <v>0.57561026107112856</v>
      </c>
      <c r="G17">
        <v>-0.74881360019842047</v>
      </c>
      <c r="H17">
        <v>-2.0525701405649639</v>
      </c>
      <c r="I17">
        <v>27</v>
      </c>
      <c r="J17" t="s">
        <v>75</v>
      </c>
    </row>
    <row r="18" spans="1:10" x14ac:dyDescent="0.2">
      <c r="A18" t="s">
        <v>76</v>
      </c>
      <c r="B18" t="s">
        <v>77</v>
      </c>
      <c r="C18" t="s">
        <v>27</v>
      </c>
      <c r="D18">
        <v>3.4688198625363929E-5</v>
      </c>
      <c r="E18">
        <v>2.031293065710104E-2</v>
      </c>
      <c r="F18">
        <v>0.55733223875864601</v>
      </c>
      <c r="G18">
        <v>-0.83663711746925329</v>
      </c>
      <c r="H18">
        <v>-2.041252513378641</v>
      </c>
      <c r="I18">
        <v>15</v>
      </c>
      <c r="J18" t="s">
        <v>72</v>
      </c>
    </row>
    <row r="19" spans="1:10" x14ac:dyDescent="0.2">
      <c r="A19" t="s">
        <v>78</v>
      </c>
      <c r="B19" t="s">
        <v>79</v>
      </c>
      <c r="C19" t="s">
        <v>50</v>
      </c>
      <c r="D19">
        <v>5.4098084217706569E-5</v>
      </c>
      <c r="E19">
        <v>2.8709177068284158E-2</v>
      </c>
      <c r="F19">
        <v>0.55733223875864601</v>
      </c>
      <c r="G19">
        <v>-0.78331597858303381</v>
      </c>
      <c r="H19">
        <v>-2.0400487731600729</v>
      </c>
      <c r="I19">
        <v>21</v>
      </c>
      <c r="J19" t="s">
        <v>80</v>
      </c>
    </row>
    <row r="20" spans="1:10" x14ac:dyDescent="0.2">
      <c r="A20" t="s">
        <v>81</v>
      </c>
      <c r="B20" t="s">
        <v>82</v>
      </c>
      <c r="C20" t="s">
        <v>27</v>
      </c>
      <c r="D20">
        <v>3.096338201122607E-6</v>
      </c>
      <c r="E20">
        <v>3.7558582379617232E-3</v>
      </c>
      <c r="F20">
        <v>0.62725673971852836</v>
      </c>
      <c r="G20">
        <v>-0.61725799415270011</v>
      </c>
      <c r="H20">
        <v>-2.0346481847908748</v>
      </c>
      <c r="I20">
        <v>73</v>
      </c>
      <c r="J20" t="s">
        <v>83</v>
      </c>
    </row>
    <row r="21" spans="1:10" x14ac:dyDescent="0.2">
      <c r="A21" t="s">
        <v>84</v>
      </c>
      <c r="B21" t="s">
        <v>85</v>
      </c>
      <c r="C21" t="s">
        <v>27</v>
      </c>
      <c r="D21">
        <v>6.531687990611231E-5</v>
      </c>
      <c r="E21">
        <v>3.1691750130445687E-2</v>
      </c>
      <c r="F21">
        <v>0.53843409630991623</v>
      </c>
      <c r="G21">
        <v>-0.75558304043734825</v>
      </c>
      <c r="H21">
        <v>-2.026938932815884</v>
      </c>
      <c r="I21">
        <v>23</v>
      </c>
      <c r="J21" t="s">
        <v>86</v>
      </c>
    </row>
    <row r="22" spans="1:10" x14ac:dyDescent="0.2">
      <c r="A22" t="s">
        <v>87</v>
      </c>
      <c r="B22" t="s">
        <v>88</v>
      </c>
      <c r="C22" t="s">
        <v>27</v>
      </c>
      <c r="D22">
        <v>3.1071364954780751E-9</v>
      </c>
      <c r="E22">
        <v>1.3191347991552169E-5</v>
      </c>
      <c r="F22">
        <v>0.77493903013643628</v>
      </c>
      <c r="G22">
        <v>-0.52500306700111887</v>
      </c>
      <c r="H22">
        <v>-2.0232061074662102</v>
      </c>
      <c r="I22">
        <v>236</v>
      </c>
      <c r="J22" t="s">
        <v>89</v>
      </c>
    </row>
    <row r="23" spans="1:10" x14ac:dyDescent="0.2">
      <c r="A23" t="s">
        <v>90</v>
      </c>
      <c r="B23" t="s">
        <v>91</v>
      </c>
      <c r="C23" t="s">
        <v>27</v>
      </c>
      <c r="D23">
        <v>1.209140918861541E-4</v>
      </c>
      <c r="E23">
        <v>4.888959781930162E-2</v>
      </c>
      <c r="F23">
        <v>0.53843409630991623</v>
      </c>
      <c r="G23">
        <v>-0.74033850425699432</v>
      </c>
      <c r="H23">
        <v>-2.0133113071776219</v>
      </c>
      <c r="I23">
        <v>26</v>
      </c>
      <c r="J23" t="s">
        <v>92</v>
      </c>
    </row>
    <row r="24" spans="1:10" x14ac:dyDescent="0.2">
      <c r="A24" t="s">
        <v>93</v>
      </c>
      <c r="B24" t="s">
        <v>94</v>
      </c>
      <c r="C24" t="s">
        <v>31</v>
      </c>
      <c r="D24">
        <v>9.3740455791521472E-6</v>
      </c>
      <c r="E24">
        <v>7.7786800164822293E-3</v>
      </c>
      <c r="F24">
        <v>0.59332547639640509</v>
      </c>
      <c r="G24">
        <v>-0.60587976285302925</v>
      </c>
      <c r="H24">
        <v>-2.0078293255804049</v>
      </c>
      <c r="I24">
        <v>74</v>
      </c>
      <c r="J24" t="s">
        <v>95</v>
      </c>
    </row>
    <row r="25" spans="1:10" x14ac:dyDescent="0.2">
      <c r="A25" t="s">
        <v>96</v>
      </c>
      <c r="B25" t="s">
        <v>97</v>
      </c>
      <c r="C25" t="s">
        <v>50</v>
      </c>
      <c r="D25">
        <v>8.6469928174534398E-5</v>
      </c>
      <c r="E25">
        <v>3.8642955796314292E-2</v>
      </c>
      <c r="F25">
        <v>0.53843409630991623</v>
      </c>
      <c r="G25">
        <v>-0.60206060397891936</v>
      </c>
      <c r="H25">
        <v>-1.9569383349591509</v>
      </c>
      <c r="I25">
        <v>62</v>
      </c>
      <c r="J25" t="s">
        <v>98</v>
      </c>
    </row>
    <row r="26" spans="1:10" x14ac:dyDescent="0.2">
      <c r="A26" t="s">
        <v>99</v>
      </c>
      <c r="B26" t="s">
        <v>100</v>
      </c>
      <c r="C26" t="s">
        <v>31</v>
      </c>
      <c r="D26">
        <v>5.244993642430027E-6</v>
      </c>
      <c r="E26">
        <v>5.239440119749807E-3</v>
      </c>
      <c r="F26">
        <v>0.610526878385931</v>
      </c>
      <c r="G26">
        <v>-0.54964453017873671</v>
      </c>
      <c r="H26">
        <v>-1.93776766998767</v>
      </c>
      <c r="I26">
        <v>117</v>
      </c>
      <c r="J26" t="s">
        <v>101</v>
      </c>
    </row>
    <row r="27" spans="1:10" x14ac:dyDescent="0.2">
      <c r="A27" t="s">
        <v>102</v>
      </c>
      <c r="B27" t="s">
        <v>103</v>
      </c>
      <c r="C27" t="s">
        <v>31</v>
      </c>
      <c r="D27">
        <v>7.5525521077712913E-5</v>
      </c>
      <c r="E27">
        <v>3.562706663727002E-2</v>
      </c>
      <c r="F27">
        <v>0.53843409630991623</v>
      </c>
      <c r="G27">
        <v>-0.92712782162573704</v>
      </c>
      <c r="H27">
        <v>-1.867731778917302</v>
      </c>
      <c r="I27">
        <v>7</v>
      </c>
      <c r="J27" t="s">
        <v>104</v>
      </c>
    </row>
    <row r="28" spans="1:10" x14ac:dyDescent="0.2">
      <c r="A28" t="s">
        <v>105</v>
      </c>
      <c r="B28" t="s">
        <v>106</v>
      </c>
      <c r="C28" t="s">
        <v>27</v>
      </c>
      <c r="D28">
        <v>2.820763788174834E-5</v>
      </c>
      <c r="E28">
        <v>1.7107932375280369E-2</v>
      </c>
      <c r="F28">
        <v>0.57561026107112856</v>
      </c>
      <c r="G28">
        <v>-0.51638763376553021</v>
      </c>
      <c r="H28">
        <v>-1.858205083583941</v>
      </c>
      <c r="I28">
        <v>129</v>
      </c>
      <c r="J28" t="s">
        <v>107</v>
      </c>
    </row>
    <row r="29" spans="1:10" x14ac:dyDescent="0.2">
      <c r="A29" t="s">
        <v>108</v>
      </c>
      <c r="B29" t="s">
        <v>109</v>
      </c>
      <c r="C29" t="s">
        <v>50</v>
      </c>
      <c r="D29">
        <v>1.7117052290386671E-8</v>
      </c>
      <c r="E29">
        <v>4.8446963665891093E-5</v>
      </c>
      <c r="F29">
        <v>0.73376198835648032</v>
      </c>
      <c r="G29">
        <v>-0.44439182562652002</v>
      </c>
      <c r="H29">
        <v>-1.793891247659853</v>
      </c>
      <c r="I29">
        <v>406</v>
      </c>
      <c r="J29" t="s">
        <v>110</v>
      </c>
    </row>
    <row r="30" spans="1:10" x14ac:dyDescent="0.2">
      <c r="A30" t="s">
        <v>111</v>
      </c>
      <c r="B30" t="s">
        <v>112</v>
      </c>
      <c r="C30" t="s">
        <v>31</v>
      </c>
      <c r="D30">
        <v>6.1092897560314162E-5</v>
      </c>
      <c r="E30">
        <v>3.0514105481448679E-2</v>
      </c>
      <c r="F30">
        <v>0.53843409630991623</v>
      </c>
      <c r="G30">
        <v>0.95268033958384313</v>
      </c>
      <c r="H30">
        <v>1.7907302642291369</v>
      </c>
      <c r="I30">
        <v>5</v>
      </c>
      <c r="J30" t="s">
        <v>113</v>
      </c>
    </row>
    <row r="31" spans="1:10" x14ac:dyDescent="0.2">
      <c r="A31" t="s">
        <v>114</v>
      </c>
      <c r="B31" t="s">
        <v>115</v>
      </c>
      <c r="C31" t="s">
        <v>27</v>
      </c>
      <c r="D31">
        <v>5.7932781004714508E-5</v>
      </c>
      <c r="E31">
        <v>2.9812560212789749E-2</v>
      </c>
      <c r="F31">
        <v>0.55733223875864601</v>
      </c>
      <c r="G31">
        <v>-0.47631281240076578</v>
      </c>
      <c r="H31">
        <v>-1.786175878575224</v>
      </c>
      <c r="I31">
        <v>169</v>
      </c>
      <c r="J31" t="s">
        <v>116</v>
      </c>
    </row>
    <row r="32" spans="1:10" x14ac:dyDescent="0.2">
      <c r="A32" t="s">
        <v>117</v>
      </c>
      <c r="B32" t="s">
        <v>118</v>
      </c>
      <c r="C32" t="s">
        <v>50</v>
      </c>
      <c r="D32">
        <v>3.3227136748665607E-14</v>
      </c>
      <c r="E32">
        <v>5.6426323626583936E-10</v>
      </c>
      <c r="F32">
        <v>0.96532775422608319</v>
      </c>
      <c r="G32">
        <v>-0.41354784504690428</v>
      </c>
      <c r="H32">
        <v>-1.7696681994078081</v>
      </c>
      <c r="I32">
        <v>1000</v>
      </c>
      <c r="J32" t="s">
        <v>119</v>
      </c>
    </row>
    <row r="33" spans="1:10" x14ac:dyDescent="0.2">
      <c r="A33" t="s">
        <v>120</v>
      </c>
      <c r="B33" t="s">
        <v>121</v>
      </c>
      <c r="C33" t="s">
        <v>50</v>
      </c>
      <c r="D33">
        <v>9.6191426419813232E-6</v>
      </c>
      <c r="E33">
        <v>7.7786800164822293E-3</v>
      </c>
      <c r="F33">
        <v>0.59332547639640509</v>
      </c>
      <c r="G33">
        <v>-0.45857601861754088</v>
      </c>
      <c r="H33">
        <v>-1.752805899160961</v>
      </c>
      <c r="I33">
        <v>204</v>
      </c>
      <c r="J33" t="s">
        <v>122</v>
      </c>
    </row>
    <row r="34" spans="1:10" x14ac:dyDescent="0.2">
      <c r="A34" t="s">
        <v>123</v>
      </c>
      <c r="B34" t="s">
        <v>124</v>
      </c>
      <c r="C34" t="s">
        <v>27</v>
      </c>
      <c r="D34">
        <v>2.5833841745814611E-6</v>
      </c>
      <c r="E34">
        <v>3.3746946194417211E-3</v>
      </c>
      <c r="F34">
        <v>0.62725673971852836</v>
      </c>
      <c r="G34">
        <v>-0.44264128037290168</v>
      </c>
      <c r="H34">
        <v>-1.7449544712634519</v>
      </c>
      <c r="I34">
        <v>288</v>
      </c>
      <c r="J34" t="s">
        <v>125</v>
      </c>
    </row>
    <row r="35" spans="1:10" x14ac:dyDescent="0.2">
      <c r="A35" t="s">
        <v>126</v>
      </c>
      <c r="B35" t="s">
        <v>127</v>
      </c>
      <c r="C35" t="s">
        <v>50</v>
      </c>
      <c r="D35">
        <v>7.343619513251652E-6</v>
      </c>
      <c r="E35">
        <v>6.8543150343315373E-3</v>
      </c>
      <c r="F35">
        <v>0.610526878385931</v>
      </c>
      <c r="G35">
        <v>-0.44650709029912389</v>
      </c>
      <c r="H35">
        <v>-1.739239137126839</v>
      </c>
      <c r="I35">
        <v>247</v>
      </c>
      <c r="J35" t="s">
        <v>128</v>
      </c>
    </row>
    <row r="36" spans="1:10" x14ac:dyDescent="0.2">
      <c r="A36" t="s">
        <v>129</v>
      </c>
      <c r="B36" t="s">
        <v>130</v>
      </c>
      <c r="C36" t="s">
        <v>27</v>
      </c>
      <c r="D36">
        <v>3.9852429663828883E-6</v>
      </c>
      <c r="E36">
        <v>4.4137738960969633E-3</v>
      </c>
      <c r="F36">
        <v>0.610526878385931</v>
      </c>
      <c r="G36">
        <v>-0.42613651420995402</v>
      </c>
      <c r="H36">
        <v>-1.7021986021597071</v>
      </c>
      <c r="I36">
        <v>347</v>
      </c>
      <c r="J36" t="s">
        <v>131</v>
      </c>
    </row>
    <row r="37" spans="1:10" x14ac:dyDescent="0.2">
      <c r="A37" t="s">
        <v>132</v>
      </c>
      <c r="B37" t="s">
        <v>133</v>
      </c>
      <c r="C37" t="s">
        <v>27</v>
      </c>
      <c r="D37">
        <v>8.3499165749801791E-5</v>
      </c>
      <c r="E37">
        <v>3.832386034494957E-2</v>
      </c>
      <c r="F37">
        <v>0.53843409630991623</v>
      </c>
      <c r="G37">
        <v>-0.97394054750930115</v>
      </c>
      <c r="H37">
        <v>-1.6815738376643741</v>
      </c>
      <c r="I37">
        <v>4</v>
      </c>
      <c r="J37" t="s">
        <v>134</v>
      </c>
    </row>
    <row r="38" spans="1:10" x14ac:dyDescent="0.2">
      <c r="A38" t="s">
        <v>135</v>
      </c>
      <c r="B38" t="s">
        <v>136</v>
      </c>
      <c r="C38" t="s">
        <v>27</v>
      </c>
      <c r="D38">
        <v>4.2539326090033218E-5</v>
      </c>
      <c r="E38">
        <v>2.371458388452392E-2</v>
      </c>
      <c r="F38">
        <v>0.55733223875864601</v>
      </c>
      <c r="G38">
        <v>-0.40845302015591822</v>
      </c>
      <c r="H38">
        <v>-1.624578426029615</v>
      </c>
      <c r="I38">
        <v>309</v>
      </c>
      <c r="J38" t="s">
        <v>137</v>
      </c>
    </row>
    <row r="39" spans="1:10" x14ac:dyDescent="0.2">
      <c r="A39" t="s">
        <v>138</v>
      </c>
      <c r="B39" t="s">
        <v>139</v>
      </c>
      <c r="C39" t="s">
        <v>27</v>
      </c>
      <c r="D39">
        <v>1.17859048686141E-4</v>
      </c>
      <c r="E39">
        <v>4.8816643043610893E-2</v>
      </c>
      <c r="F39">
        <v>0.53843409630991623</v>
      </c>
      <c r="G39">
        <v>-0.98664403014758495</v>
      </c>
      <c r="H39">
        <v>-1.6031316649229661</v>
      </c>
      <c r="I39">
        <v>3</v>
      </c>
      <c r="J39" t="s">
        <v>140</v>
      </c>
    </row>
    <row r="40" spans="1:10" x14ac:dyDescent="0.2">
      <c r="A40" t="s">
        <v>141</v>
      </c>
      <c r="B40" t="s">
        <v>142</v>
      </c>
      <c r="C40" t="s">
        <v>50</v>
      </c>
      <c r="D40">
        <v>1.9949894286319782E-6</v>
      </c>
      <c r="E40">
        <v>2.823242539752354E-3</v>
      </c>
      <c r="F40">
        <v>0.62725673971852836</v>
      </c>
      <c r="G40">
        <v>-0.36021298304273353</v>
      </c>
      <c r="H40">
        <v>-1.5263551000248039</v>
      </c>
      <c r="I40">
        <v>800</v>
      </c>
      <c r="J40" t="s">
        <v>143</v>
      </c>
    </row>
    <row r="41" spans="1:10" x14ac:dyDescent="0.2">
      <c r="A41" t="s">
        <v>144</v>
      </c>
      <c r="B41" t="s">
        <v>145</v>
      </c>
      <c r="C41" t="s">
        <v>50</v>
      </c>
      <c r="D41">
        <v>6.6662565893185238E-14</v>
      </c>
      <c r="E41">
        <v>5.6603184699903581E-10</v>
      </c>
      <c r="F41">
        <v>0.95454163072572429</v>
      </c>
      <c r="G41">
        <v>-0.32728604648264392</v>
      </c>
      <c r="H41">
        <v>-1.443847057488195</v>
      </c>
      <c r="I41">
        <v>3182</v>
      </c>
      <c r="J41" t="s">
        <v>146</v>
      </c>
    </row>
    <row r="42" spans="1:10" x14ac:dyDescent="0.2">
      <c r="A42" t="s">
        <v>147</v>
      </c>
      <c r="B42" t="s">
        <v>148</v>
      </c>
      <c r="C42" t="s">
        <v>31</v>
      </c>
      <c r="D42">
        <v>1.105131148200061E-4</v>
      </c>
      <c r="E42">
        <v>4.6918342896833588E-2</v>
      </c>
      <c r="F42">
        <v>0.53843409630991623</v>
      </c>
      <c r="G42">
        <v>-1</v>
      </c>
      <c r="H42">
        <v>-1.336144317044732</v>
      </c>
      <c r="I42">
        <v>1</v>
      </c>
      <c r="J42" t="s">
        <v>149</v>
      </c>
    </row>
    <row r="43" spans="1:10" x14ac:dyDescent="0.2">
      <c r="A43" t="s">
        <v>150</v>
      </c>
      <c r="B43" t="s">
        <v>151</v>
      </c>
      <c r="C43" t="s">
        <v>27</v>
      </c>
      <c r="D43">
        <v>1.105131148200061E-4</v>
      </c>
      <c r="E43">
        <v>4.6918342896833588E-2</v>
      </c>
      <c r="F43">
        <v>0.53843409630991623</v>
      </c>
      <c r="G43">
        <v>-1</v>
      </c>
      <c r="H43">
        <v>-1.336144317044732</v>
      </c>
      <c r="I43">
        <v>1</v>
      </c>
      <c r="J43" t="s">
        <v>149</v>
      </c>
    </row>
  </sheetData>
  <conditionalFormatting sqref="H1:H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tabSelected="1" workbookViewId="0">
      <selection activeCell="C11" sqref="C11"/>
    </sheetView>
  </sheetViews>
  <sheetFormatPr baseColWidth="10" defaultColWidth="8.83203125" defaultRowHeight="15" x14ac:dyDescent="0.2"/>
  <cols>
    <col min="1" max="1" width="21" bestFit="1" customWidth="1"/>
  </cols>
  <sheetData>
    <row r="1" spans="1:8" s="1" customFormat="1" x14ac:dyDescent="0.2">
      <c r="A1" s="1" t="s">
        <v>152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153</v>
      </c>
      <c r="B2">
        <v>0.16562499999999999</v>
      </c>
      <c r="C2">
        <v>0.78125</v>
      </c>
      <c r="D2">
        <v>0.1938133027253105</v>
      </c>
      <c r="E2">
        <v>0.27620646481750488</v>
      </c>
      <c r="F2">
        <v>1.132501959133019</v>
      </c>
      <c r="G2">
        <v>209</v>
      </c>
      <c r="H2" t="s">
        <v>154</v>
      </c>
    </row>
    <row r="3" spans="1:8" x14ac:dyDescent="0.2">
      <c r="A3" t="s">
        <v>155</v>
      </c>
      <c r="B3">
        <v>0.26041666666666669</v>
      </c>
      <c r="C3">
        <v>0.78125</v>
      </c>
      <c r="D3">
        <v>0.13725077961013279</v>
      </c>
      <c r="E3">
        <v>0.28939938340749061</v>
      </c>
      <c r="F3">
        <v>1.0912325597172761</v>
      </c>
      <c r="G3">
        <v>107</v>
      </c>
      <c r="H3" t="s">
        <v>156</v>
      </c>
    </row>
    <row r="4" spans="1:8" x14ac:dyDescent="0.2">
      <c r="A4" t="s">
        <v>157</v>
      </c>
      <c r="B4">
        <v>0.51096491228070173</v>
      </c>
      <c r="C4">
        <v>1</v>
      </c>
      <c r="D4">
        <v>8.2896213457156531E-2</v>
      </c>
      <c r="E4">
        <v>0.43599188987124998</v>
      </c>
      <c r="F4">
        <v>0.95617413809278262</v>
      </c>
      <c r="G4">
        <v>9</v>
      </c>
      <c r="H4" t="s">
        <v>158</v>
      </c>
    </row>
    <row r="5" spans="1:8" x14ac:dyDescent="0.2">
      <c r="A5" t="s">
        <v>159</v>
      </c>
      <c r="B5">
        <v>0.89837398373983735</v>
      </c>
      <c r="C5">
        <v>1</v>
      </c>
      <c r="D5">
        <v>8.5784440807564505E-2</v>
      </c>
      <c r="E5">
        <v>0.20273010842405009</v>
      </c>
      <c r="F5">
        <v>0.88911325450627843</v>
      </c>
      <c r="G5">
        <v>426</v>
      </c>
      <c r="H5" t="s">
        <v>160</v>
      </c>
    </row>
    <row r="6" spans="1:8" x14ac:dyDescent="0.2">
      <c r="A6" t="s">
        <v>161</v>
      </c>
      <c r="B6">
        <v>0.90837282780410744</v>
      </c>
      <c r="C6">
        <v>1</v>
      </c>
      <c r="D6">
        <v>3.9275857089677783E-2</v>
      </c>
      <c r="E6">
        <v>-0.2202053416336259</v>
      </c>
      <c r="F6">
        <v>-0.79054191029029564</v>
      </c>
      <c r="G6">
        <v>121</v>
      </c>
      <c r="H6" t="s">
        <v>162</v>
      </c>
    </row>
    <row r="7" spans="1:8" x14ac:dyDescent="0.2">
      <c r="A7" t="s">
        <v>163</v>
      </c>
      <c r="B7">
        <v>1</v>
      </c>
      <c r="C7">
        <v>1</v>
      </c>
      <c r="D7">
        <v>7.1132739932789388E-2</v>
      </c>
      <c r="E7">
        <v>0.1633511545385424</v>
      </c>
      <c r="F7">
        <v>0.68261244458306403</v>
      </c>
      <c r="G7">
        <v>250</v>
      </c>
      <c r="H7" t="s">
        <v>164</v>
      </c>
    </row>
  </sheetData>
  <conditionalFormatting sqref="F1:F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</vt:lpstr>
      <vt:lpstr>A.Cell-type</vt:lpstr>
      <vt:lpstr>B.GO</vt:lpstr>
      <vt:lpstr>C.Risk genes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Smith, Rachel (NIH/NIMH) [F]</cp:lastModifiedBy>
  <dcterms:created xsi:type="dcterms:W3CDTF">2025-07-01T20:37:21Z</dcterms:created>
  <dcterms:modified xsi:type="dcterms:W3CDTF">2025-07-01T20:39:00Z</dcterms:modified>
</cp:coreProperties>
</file>