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856EDF6C-DD36-5946-9477-E52F86141D4E}" xr6:coauthVersionLast="47" xr6:coauthVersionMax="47" xr10:uidLastSave="{00000000-0000-0000-0000-000000000000}"/>
  <bookViews>
    <workbookView xWindow="9440" yWindow="1560" windowWidth="18300" windowHeight="15300" xr2:uid="{00000000-000D-0000-FFFF-FFFF00000000}"/>
  </bookViews>
  <sheets>
    <sheet name="Table S8" sheetId="1" r:id="rId1"/>
  </sheets>
  <calcPr calcId="124519"/>
</workbook>
</file>

<file path=xl/sharedStrings.xml><?xml version="1.0" encoding="utf-8"?>
<sst xmlns="http://schemas.openxmlformats.org/spreadsheetml/2006/main" count="54" uniqueCount="26">
  <si>
    <t>module</t>
  </si>
  <si>
    <t>term</t>
  </si>
  <si>
    <t>p_value</t>
  </si>
  <si>
    <t>p_adj</t>
  </si>
  <si>
    <t>geneM0</t>
  </si>
  <si>
    <t>MC2</t>
  </si>
  <si>
    <t>geneM1</t>
  </si>
  <si>
    <t>SCZ</t>
  </si>
  <si>
    <t>geneM2</t>
  </si>
  <si>
    <t>MC7</t>
  </si>
  <si>
    <t>geneM3</t>
  </si>
  <si>
    <t>geneM5</t>
  </si>
  <si>
    <t>geneM8</t>
  </si>
  <si>
    <t>MC6</t>
  </si>
  <si>
    <t>geneM9</t>
  </si>
  <si>
    <t>geneM10</t>
  </si>
  <si>
    <t>MDD</t>
  </si>
  <si>
    <t>geneM15</t>
  </si>
  <si>
    <t>MC1</t>
  </si>
  <si>
    <t>geneM19</t>
  </si>
  <si>
    <t>geneM20</t>
  </si>
  <si>
    <t>geneM21</t>
  </si>
  <si>
    <t>geneM22</t>
  </si>
  <si>
    <t>geneM23</t>
  </si>
  <si>
    <t>t-statistic</t>
  </si>
  <si>
    <r>
      <rPr>
        <b/>
        <sz val="11"/>
        <color theme="1"/>
        <rFont val="Calibri"/>
        <family val="2"/>
        <scheme val="minor"/>
      </rPr>
      <t>Supplemental Table 8.</t>
    </r>
    <r>
      <rPr>
        <sz val="11"/>
        <color theme="1"/>
        <rFont val="Calibri"/>
        <family val="2"/>
        <scheme val="minor"/>
      </rPr>
      <t xml:space="preserve"> Nominally significant (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 0.05) results from the module eigengene analysis (module-covariate associations)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</si>
</sst>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10" workbookViewId="0">
      <selection activeCell="F10" sqref="F10"/>
    </sheetView>
  </sheetViews>
  <sheetFormatPr baseColWidth="10" defaultColWidth="8.83203125" defaultRowHeight="15" x14ac:dyDescent="0.2"/>
  <sheetData>
    <row r="1" spans="1:5" x14ac:dyDescent="0.2">
      <c r="A1" t="s">
        <v>25</v>
      </c>
    </row>
    <row r="3" spans="1:5" s="1" customFormat="1" x14ac:dyDescent="0.2">
      <c r="A3" s="2" t="s">
        <v>0</v>
      </c>
      <c r="B3" s="3" t="s">
        <v>1</v>
      </c>
      <c r="C3" s="3" t="s">
        <v>24</v>
      </c>
      <c r="D3" s="3" t="s">
        <v>2</v>
      </c>
      <c r="E3" s="4" t="s">
        <v>3</v>
      </c>
    </row>
    <row r="4" spans="1:5" x14ac:dyDescent="0.2">
      <c r="A4" s="5" t="s">
        <v>4</v>
      </c>
      <c r="B4" s="6" t="s">
        <v>5</v>
      </c>
      <c r="C4" s="6">
        <v>-2.3570854212188079</v>
      </c>
      <c r="D4" s="6">
        <v>1.9537391495400319E-2</v>
      </c>
      <c r="E4" s="7">
        <v>0.72288348532981184</v>
      </c>
    </row>
    <row r="5" spans="1:5" x14ac:dyDescent="0.2">
      <c r="A5" s="5" t="s">
        <v>6</v>
      </c>
      <c r="B5" s="6" t="s">
        <v>7</v>
      </c>
      <c r="C5" s="6">
        <v>2.316013377450981</v>
      </c>
      <c r="D5" s="6">
        <v>2.1730482164864669E-2</v>
      </c>
      <c r="E5" s="7">
        <v>0.44418360641973609</v>
      </c>
    </row>
    <row r="6" spans="1:5" x14ac:dyDescent="0.2">
      <c r="A6" s="5" t="s">
        <v>6</v>
      </c>
      <c r="B6" s="6" t="s">
        <v>5</v>
      </c>
      <c r="C6" s="6">
        <v>-2.3338761893727829</v>
      </c>
      <c r="D6" s="6">
        <v>2.0751423352046602E-2</v>
      </c>
      <c r="E6" s="7">
        <v>0.802359028796922</v>
      </c>
    </row>
    <row r="7" spans="1:5" x14ac:dyDescent="0.2">
      <c r="A7" s="5" t="s">
        <v>8</v>
      </c>
      <c r="B7" s="6" t="s">
        <v>7</v>
      </c>
      <c r="C7" s="6">
        <v>2.170641056614647</v>
      </c>
      <c r="D7" s="6">
        <v>3.1321093711201647E-2</v>
      </c>
      <c r="E7" s="7">
        <v>0.72137082909532013</v>
      </c>
    </row>
    <row r="8" spans="1:5" x14ac:dyDescent="0.2">
      <c r="A8" s="5" t="s">
        <v>8</v>
      </c>
      <c r="B8" s="6" t="s">
        <v>5</v>
      </c>
      <c r="C8" s="6">
        <v>-2.1628024987014789</v>
      </c>
      <c r="D8" s="6">
        <v>3.1929071709454707E-2</v>
      </c>
      <c r="E8" s="7">
        <v>0.87561558101168624</v>
      </c>
    </row>
    <row r="9" spans="1:5" x14ac:dyDescent="0.2">
      <c r="A9" s="5" t="s">
        <v>8</v>
      </c>
      <c r="B9" s="6" t="s">
        <v>9</v>
      </c>
      <c r="C9" s="6">
        <v>2.0101138507363641</v>
      </c>
      <c r="D9" s="6">
        <v>4.5972827989321258E-2</v>
      </c>
      <c r="E9" s="7">
        <v>0.70874776483536939</v>
      </c>
    </row>
    <row r="10" spans="1:5" x14ac:dyDescent="0.2">
      <c r="A10" s="5" t="s">
        <v>10</v>
      </c>
      <c r="B10" s="6" t="s">
        <v>5</v>
      </c>
      <c r="C10" s="6">
        <v>-2.081115679528895</v>
      </c>
      <c r="D10" s="6">
        <v>3.8896159005512472E-2</v>
      </c>
      <c r="E10" s="7">
        <v>0.90883702095163355</v>
      </c>
    </row>
    <row r="11" spans="1:5" x14ac:dyDescent="0.2">
      <c r="A11" s="5" t="s">
        <v>11</v>
      </c>
      <c r="B11" s="6" t="s">
        <v>9</v>
      </c>
      <c r="C11" s="6">
        <v>2.1365150277730218</v>
      </c>
      <c r="D11" s="6">
        <v>3.4043067269321367E-2</v>
      </c>
      <c r="E11" s="7">
        <v>0.64869207398328887</v>
      </c>
    </row>
    <row r="12" spans="1:5" x14ac:dyDescent="0.2">
      <c r="A12" s="5" t="s">
        <v>12</v>
      </c>
      <c r="B12" s="6" t="s">
        <v>13</v>
      </c>
      <c r="C12" s="6">
        <v>2.3783186480228262</v>
      </c>
      <c r="D12" s="6">
        <v>1.8481992164998989E-2</v>
      </c>
      <c r="E12" s="7">
        <v>0.50970261858207866</v>
      </c>
    </row>
    <row r="13" spans="1:5" x14ac:dyDescent="0.2">
      <c r="A13" s="5" t="s">
        <v>14</v>
      </c>
      <c r="B13" s="6" t="s">
        <v>7</v>
      </c>
      <c r="C13" s="6">
        <v>-2.7526529434000189</v>
      </c>
      <c r="D13" s="6">
        <v>6.542243919267169E-3</v>
      </c>
      <c r="E13" s="7">
        <v>0.30718635267112149</v>
      </c>
    </row>
    <row r="14" spans="1:5" x14ac:dyDescent="0.2">
      <c r="A14" s="5" t="s">
        <v>14</v>
      </c>
      <c r="B14" s="6" t="s">
        <v>5</v>
      </c>
      <c r="C14" s="6">
        <v>2.5280845241219581</v>
      </c>
      <c r="D14" s="6">
        <v>1.236388255904E-2</v>
      </c>
      <c r="E14" s="7">
        <v>0.68354268530490547</v>
      </c>
    </row>
    <row r="15" spans="1:5" x14ac:dyDescent="0.2">
      <c r="A15" s="5" t="s">
        <v>14</v>
      </c>
      <c r="B15" s="6" t="s">
        <v>13</v>
      </c>
      <c r="C15" s="6">
        <v>-2.190017308085539</v>
      </c>
      <c r="D15" s="6">
        <v>2.9861047556957648E-2</v>
      </c>
      <c r="E15" s="7">
        <v>0.74482153408904217</v>
      </c>
    </row>
    <row r="16" spans="1:5" x14ac:dyDescent="0.2">
      <c r="A16" s="5" t="s">
        <v>14</v>
      </c>
      <c r="B16" s="6" t="s">
        <v>9</v>
      </c>
      <c r="C16" s="6">
        <v>-3.2743783656147989</v>
      </c>
      <c r="D16" s="6">
        <v>1.2790129571764171E-3</v>
      </c>
      <c r="E16" s="7">
        <v>0.18797066792068531</v>
      </c>
    </row>
    <row r="17" spans="1:5" x14ac:dyDescent="0.2">
      <c r="A17" s="5" t="s">
        <v>15</v>
      </c>
      <c r="B17" s="6" t="s">
        <v>16</v>
      </c>
      <c r="C17" s="6">
        <v>-2.545686729953998</v>
      </c>
      <c r="D17" s="6">
        <v>1.1779320648125551E-2</v>
      </c>
      <c r="E17" s="7">
        <v>0.54479357997580669</v>
      </c>
    </row>
    <row r="18" spans="1:5" x14ac:dyDescent="0.2">
      <c r="A18" s="5" t="s">
        <v>17</v>
      </c>
      <c r="B18" s="6" t="s">
        <v>7</v>
      </c>
      <c r="C18" s="6">
        <v>-3.0312008777909352</v>
      </c>
      <c r="D18" s="6">
        <v>2.8102140047896588E-3</v>
      </c>
      <c r="E18" s="7">
        <v>0.25010904642627968</v>
      </c>
    </row>
    <row r="19" spans="1:5" x14ac:dyDescent="0.2">
      <c r="A19" s="5" t="s">
        <v>17</v>
      </c>
      <c r="B19" s="6" t="s">
        <v>18</v>
      </c>
      <c r="C19" s="6">
        <v>-2.1560332083859208</v>
      </c>
      <c r="D19" s="6">
        <v>3.246229990461303E-2</v>
      </c>
      <c r="E19" s="7">
        <v>0.58909442130137291</v>
      </c>
    </row>
    <row r="20" spans="1:5" x14ac:dyDescent="0.2">
      <c r="A20" s="5" t="s">
        <v>17</v>
      </c>
      <c r="B20" s="6" t="s">
        <v>5</v>
      </c>
      <c r="C20" s="6">
        <v>2.5407859619511628</v>
      </c>
      <c r="D20" s="6">
        <v>1.193953745585029E-2</v>
      </c>
      <c r="E20" s="7">
        <v>0.24903369648049531</v>
      </c>
    </row>
    <row r="21" spans="1:5" x14ac:dyDescent="0.2">
      <c r="A21" s="5" t="s">
        <v>19</v>
      </c>
      <c r="B21" s="6" t="s">
        <v>9</v>
      </c>
      <c r="C21" s="6">
        <v>2.0726665408598381</v>
      </c>
      <c r="D21" s="6">
        <v>3.9686124636943078E-2</v>
      </c>
      <c r="E21" s="7">
        <v>0.60521340071338192</v>
      </c>
    </row>
    <row r="22" spans="1:5" x14ac:dyDescent="0.2">
      <c r="A22" s="5" t="s">
        <v>20</v>
      </c>
      <c r="B22" s="6" t="s">
        <v>13</v>
      </c>
      <c r="C22" s="6">
        <v>2.1160454417605639</v>
      </c>
      <c r="D22" s="6">
        <v>3.5771756725205869E-2</v>
      </c>
      <c r="E22" s="7">
        <v>0.66568853958794749</v>
      </c>
    </row>
    <row r="23" spans="1:5" x14ac:dyDescent="0.2">
      <c r="A23" s="5" t="s">
        <v>21</v>
      </c>
      <c r="B23" s="6" t="s">
        <v>9</v>
      </c>
      <c r="C23" s="6">
        <v>2.0942231622015139</v>
      </c>
      <c r="D23" s="6">
        <v>3.7697329797110317E-2</v>
      </c>
      <c r="E23" s="7">
        <v>0.42221009372763552</v>
      </c>
    </row>
    <row r="24" spans="1:5" x14ac:dyDescent="0.2">
      <c r="A24" s="5" t="s">
        <v>22</v>
      </c>
      <c r="B24" s="6" t="s">
        <v>7</v>
      </c>
      <c r="C24" s="6">
        <v>2.2747328512449281</v>
      </c>
      <c r="D24" s="6">
        <v>2.4149581127732109E-2</v>
      </c>
      <c r="E24" s="7">
        <v>0.33809413578824948</v>
      </c>
    </row>
    <row r="25" spans="1:5" x14ac:dyDescent="0.2">
      <c r="A25" s="5" t="s">
        <v>22</v>
      </c>
      <c r="B25" s="6" t="s">
        <v>5</v>
      </c>
      <c r="C25" s="6">
        <v>-2.14634295901151</v>
      </c>
      <c r="D25" s="6">
        <v>3.3238999776315351E-2</v>
      </c>
      <c r="E25" s="7">
        <v>0.93372685675597755</v>
      </c>
    </row>
    <row r="26" spans="1:5" x14ac:dyDescent="0.2">
      <c r="A26" s="5" t="s">
        <v>23</v>
      </c>
      <c r="B26" s="6" t="s">
        <v>7</v>
      </c>
      <c r="C26" s="6">
        <v>2.1166389189885448</v>
      </c>
      <c r="D26" s="6">
        <v>3.572059310565074E-2</v>
      </c>
      <c r="E26" s="7">
        <v>0.38399637588574548</v>
      </c>
    </row>
    <row r="27" spans="1:5" x14ac:dyDescent="0.2">
      <c r="A27" s="8" t="s">
        <v>23</v>
      </c>
      <c r="B27" s="9" t="s">
        <v>5</v>
      </c>
      <c r="C27" s="9">
        <v>-2.194063956769484</v>
      </c>
      <c r="D27" s="9">
        <v>2.9563685372782499E-2</v>
      </c>
      <c r="E27" s="10">
        <v>0.3178096177574119</v>
      </c>
    </row>
  </sheetData>
  <conditionalFormatting sqref="E1:E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C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Rachel (NIH/NIMH) [F]</cp:lastModifiedBy>
  <dcterms:created xsi:type="dcterms:W3CDTF">2025-07-01T20:41:54Z</dcterms:created>
  <dcterms:modified xsi:type="dcterms:W3CDTF">2025-07-01T20:43:40Z</dcterms:modified>
</cp:coreProperties>
</file>