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AB지표_비교" sheetId="2" state="visible" r:id="rId2"/>
    <sheet name="퍼널_구매여정" sheetId="3" state="visible" r:id="rId3"/>
    <sheet name="퍼널_반응입력여정" sheetId="4" state="visible" r:id="rId4"/>
    <sheet name="코호트_재구매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구매 여정 퍼널 (세션 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'퍼널_구매여정'!B1</f>
            </strRef>
          </tx>
          <spPr>
            <a:ln>
              <a:prstDash val="solid"/>
            </a:ln>
          </spPr>
          <cat>
            <numRef>
              <f>'퍼널_구매여정'!$A$2:$A$5</f>
            </numRef>
          </cat>
          <val>
            <numRef>
              <f>'퍼널_구매여정'!$B$2:$B$5</f>
            </numRef>
          </val>
        </ser>
        <ser>
          <idx val="1"/>
          <order val="1"/>
          <tx>
            <strRef>
              <f>'퍼널_구매여정'!C1</f>
            </strRef>
          </tx>
          <spPr>
            <a:ln>
              <a:prstDash val="solid"/>
            </a:ln>
          </spPr>
          <cat>
            <numRef>
              <f>'퍼널_구매여정'!$A$2:$A$5</f>
            </numRef>
          </cat>
          <val>
            <numRef>
              <f>'퍼널_구매여정'!$C$2:$C$5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세션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반응입력 여정 퍼널 (주문 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'퍼널_반응입력여정'!B1</f>
            </strRef>
          </tx>
          <spPr>
            <a:ln>
              <a:prstDash val="solid"/>
            </a:ln>
          </spPr>
          <cat>
            <numRef>
              <f>'퍼널_반응입력여정'!$A$2:$A$6</f>
            </numRef>
          </cat>
          <val>
            <numRef>
              <f>'퍼널_반응입력여정'!$B$2:$B$6</f>
            </numRef>
          </val>
        </ser>
        <ser>
          <idx val="1"/>
          <order val="1"/>
          <tx>
            <strRef>
              <f>'퍼널_반응입력여정'!C1</f>
            </strRef>
          </tx>
          <spPr>
            <a:ln>
              <a:prstDash val="solid"/>
            </a:ln>
          </spPr>
          <cat>
            <numRef>
              <f>'퍼널_반응입력여정'!$A$2:$A$6</f>
            </numRef>
          </cat>
          <val>
            <numRef>
              <f>'퍼널_반응입력여정'!$C$2:$C$6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주문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골라주개냥(우지빌) A/B 테스트 가상 운영 데이터 v2 — 분석 요약</t>
        </is>
      </c>
    </row>
    <row r="3">
      <c r="B3" s="2" t="inlineStr"/>
    </row>
    <row r="4">
      <c r="B4" s="3" t="inlineStr">
        <is>
          <t>생성 개요</t>
        </is>
      </c>
    </row>
    <row r="5">
      <c r="B5" s="2" t="inlineStr">
        <is>
          <t>- 기간: 2026-09-08 ~ 2026-12-06 (90일)</t>
        </is>
      </c>
    </row>
    <row r="6">
      <c r="B6" s="2" t="inlineStr">
        <is>
          <t>- 대상: A/B 각 2,500명 (총 5,000명), 90일간 순차 유입</t>
        </is>
      </c>
    </row>
    <row r="7">
      <c r="B7" s="2" t="inlineStr">
        <is>
          <t>- 생성된 주문 수: A그룹 192건 / B그룹 189건</t>
        </is>
      </c>
    </row>
    <row r="8">
      <c r="B8" s="2" t="inlineStr">
        <is>
          <t>- 검증 가설 3개: 선택 피로도 해소 / 서비스 충성도 / 유저 데이터 확보</t>
        </is>
      </c>
    </row>
    <row r="9">
      <c r="B9" s="2" t="inlineStr"/>
    </row>
    <row r="10">
      <c r="B10" s="3" t="inlineStr">
        <is>
          <t>v1 대비 핵심 변경 사항</t>
        </is>
      </c>
    </row>
    <row r="11">
      <c r="B11" s="2" t="inlineStr">
        <is>
          <t>- 상품 마스터를 사내 '반려동물 상품 분류 체계' 참조표 기반으로 확장</t>
        </is>
      </c>
    </row>
    <row r="12">
      <c r="B12" s="2" t="inlineStr">
        <is>
          <t xml:space="preserve">  (category/subcategory, 건강기능 코드, 원재료·알레르겐, 영양성분 정규화 테이블 3종 추가)</t>
        </is>
      </c>
    </row>
    <row r="13">
      <c r="B13" s="2" t="inlineStr">
        <is>
          <t>- '조회 시 100% 장바구니 담기' 가정을 제거하고, 조회-&gt;장바구니 / 장바구니-&gt;구매</t>
        </is>
      </c>
    </row>
    <row r="14">
      <c r="B14" s="2" t="inlineStr">
        <is>
          <t xml:space="preserve">  두 확률을 공개 이커머스 이벤트 로그(Kaggle: REES46/Cosmetics Shop/RetailRocket)에서</t>
        </is>
      </c>
    </row>
    <row r="15">
      <c r="B15" s="2" t="inlineStr">
        <is>
          <t xml:space="preserve">  직접 집계한 중앙값으로 대체 (조회-&gt;장바구니 3.60%, 장바구니-&gt;구매 32.83%)</t>
        </is>
      </c>
    </row>
    <row r="16">
      <c r="B16" s="2" t="inlineStr">
        <is>
          <t>- A/B 처치 효과는 꾸며낸 목표치가 아니라, 일반적인 개인화 추천 전환율 개선</t>
        </is>
      </c>
    </row>
    <row r="17">
      <c r="B17" s="2" t="inlineStr">
        <is>
          <t xml:space="preserve">  업계 통계 중 가장 보수적인 값(+15% 상대 개선)을 단일 가정 계수로 일괄 적용</t>
        </is>
      </c>
    </row>
    <row r="18">
      <c r="B18" s="2" t="inlineStr">
        <is>
          <t>- A그룹 '추천' 진입 경로에 한해 알레르겐 배제 + 관심 건강기능 매칭 개인화 로직 반영</t>
        </is>
      </c>
    </row>
    <row r="19">
      <c r="B19" s="2" t="inlineStr"/>
    </row>
    <row r="20">
      <c r="B20" s="3" t="inlineStr">
        <is>
          <t>결과 규모에 대한 유의사항</t>
        </is>
      </c>
    </row>
    <row r="21">
      <c r="B21" s="2" t="inlineStr">
        <is>
          <t>- 위 두 확률을 실측대로 적용한 결과, v1(주문 약 1.2만 건) 대비 v2 생성 주문 수가</t>
        </is>
      </c>
    </row>
    <row r="22">
      <c r="B22" s="2" t="inlineStr">
        <is>
          <t xml:space="preserve">  크게 줄었습니다(v2: A 192건 / B 189건). 이는 v1이 전환</t>
        </is>
      </c>
    </row>
    <row r="23">
      <c r="B23" s="2" t="inlineStr">
        <is>
          <t xml:space="preserve">  규모를 과대 추정했던 편향을 제거한 결과이며, 실제 이커머스 조회-&gt;구매 전환율에</t>
        </is>
      </c>
    </row>
    <row r="24">
      <c r="B24" s="2" t="inlineStr">
        <is>
          <t xml:space="preserve">  더 가깝습니다. 다만 표본이 작아 N일 재구매율 등 일부 지표는 변동폭이 큽니다.</t>
        </is>
      </c>
    </row>
    <row r="25">
      <c r="B25" s="2" t="inlineStr"/>
    </row>
    <row r="26">
      <c r="B26" s="3" t="inlineStr">
        <is>
          <t>시트 구성</t>
        </is>
      </c>
    </row>
    <row r="27">
      <c r="B27" s="2" t="inlineStr">
        <is>
          <t>1. AB지표_비교 — Kaggle 실측/가정(명시) 기준값과 실제 생성 데이터 지표 비교</t>
        </is>
      </c>
    </row>
    <row r="28">
      <c r="B28" s="2" t="inlineStr">
        <is>
          <t>2. 퍼널_구매여정 — 가설1 세션 단위 퍼널 (진입→탐색→장바구니→구매)</t>
        </is>
      </c>
    </row>
    <row r="29">
      <c r="B29" s="2" t="inlineStr">
        <is>
          <t>3. 퍼널_반응입력여정 — 가설3 주문 단위 퍼널 (알람→확인→시작→완료→재진입)</t>
        </is>
      </c>
    </row>
    <row r="30">
      <c r="B30" s="2" t="inlineStr">
        <is>
          <t>4. 코호트_재구매율 — 가입 주차별 코호트의 주차별 구매 유저 비율(%)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" customWidth="1" min="3" max="3"/>
    <col width="44" customWidth="1" min="4" max="4"/>
    <col width="18" customWidth="1" min="5" max="5"/>
    <col width="40" customWidth="1" min="6" max="6"/>
  </cols>
  <sheetData>
    <row r="1">
      <c r="A1" s="4" t="inlineStr">
        <is>
          <t>가설</t>
        </is>
      </c>
      <c r="B1" s="4" t="inlineStr">
        <is>
          <t>지표</t>
        </is>
      </c>
      <c r="C1" s="4" t="inlineStr">
        <is>
          <t>그룹</t>
        </is>
      </c>
      <c r="D1" s="4" t="inlineStr">
        <is>
          <t>기준값 (출처)</t>
        </is>
      </c>
      <c r="E1" s="4" t="inlineStr">
        <is>
          <t>생성 데이터 실측치</t>
        </is>
      </c>
      <c r="F1" s="4" t="inlineStr">
        <is>
          <t>비고</t>
        </is>
      </c>
    </row>
    <row r="2">
      <c r="A2" s="5" t="inlineStr">
        <is>
          <t>가설1: 선택 피로도 해소</t>
        </is>
      </c>
      <c r="B2" s="5" t="inlineStr">
        <is>
          <t>조회-&gt;장바구니</t>
        </is>
      </c>
      <c r="C2" s="5" t="inlineStr">
        <is>
          <t>A</t>
        </is>
      </c>
      <c r="D2" s="5" t="inlineStr">
        <is>
          <t>3.60% (Kaggle 3개 데이터셋 중앙값) +15%</t>
        </is>
      </c>
      <c r="E2" s="5" t="inlineStr">
        <is>
          <t>3.63%</t>
        </is>
      </c>
      <c r="F2" s="5" t="inlineStr">
        <is>
          <t>personalized(추천+A) 경로만 +15% 가정 반영</t>
        </is>
      </c>
    </row>
    <row r="3">
      <c r="A3" s="6" t="n"/>
      <c r="B3" s="7" t="n"/>
      <c r="C3" s="5" t="inlineStr">
        <is>
          <t>B</t>
        </is>
      </c>
      <c r="D3" s="5" t="inlineStr">
        <is>
          <t>3.60% (Kaggle 3개 데이터셋 중앙값)</t>
        </is>
      </c>
      <c r="E3" s="5" t="inlineStr">
        <is>
          <t>3.82%</t>
        </is>
      </c>
      <c r="F3" s="5" t="inlineStr">
        <is>
          <t>처치 없음, Kaggle 값과 근접</t>
        </is>
      </c>
    </row>
    <row r="4">
      <c r="A4" s="6" t="n"/>
      <c r="B4" s="5" t="inlineStr">
        <is>
          <t>장바구니-&gt;구매</t>
        </is>
      </c>
      <c r="C4" s="5" t="inlineStr">
        <is>
          <t>A</t>
        </is>
      </c>
      <c r="D4" s="5" t="inlineStr">
        <is>
          <t>32.83% (Kaggle 중앙값) +15%(개인화/비교 시)</t>
        </is>
      </c>
      <c r="E4" s="5" t="inlineStr">
        <is>
          <t>37.57%</t>
        </is>
      </c>
      <c r="F4" s="5" t="inlineStr">
        <is>
          <t>-</t>
        </is>
      </c>
    </row>
    <row r="5">
      <c r="A5" s="6" t="n"/>
      <c r="B5" s="7" t="n"/>
      <c r="C5" s="5" t="inlineStr">
        <is>
          <t>B</t>
        </is>
      </c>
      <c r="D5" s="5" t="inlineStr">
        <is>
          <t>32.83% (Kaggle 중앙값)</t>
        </is>
      </c>
      <c r="E5" s="5" t="inlineStr">
        <is>
          <t>36.28%</t>
        </is>
      </c>
      <c r="F5" s="5" t="inlineStr">
        <is>
          <t>-</t>
        </is>
      </c>
    </row>
    <row r="6">
      <c r="A6" s="6" t="n"/>
      <c r="B6" s="5" t="inlineStr">
        <is>
          <t>장바구니 이탈률</t>
        </is>
      </c>
      <c r="C6" s="5" t="inlineStr">
        <is>
          <t>A</t>
        </is>
      </c>
      <c r="D6" s="5" t="inlineStr">
        <is>
          <t>위 두 확률의 자연 결과 (목표로 역산하지 않음)</t>
        </is>
      </c>
      <c r="E6" s="5" t="inlineStr">
        <is>
          <t>62.43%</t>
        </is>
      </c>
      <c r="F6" s="5" t="inlineStr">
        <is>
          <t>v1의 40%/56%대 임의 목표치 폐기</t>
        </is>
      </c>
    </row>
    <row r="7">
      <c r="A7" s="6" t="n"/>
      <c r="B7" s="7" t="n"/>
      <c r="C7" s="5" t="inlineStr">
        <is>
          <t>B</t>
        </is>
      </c>
      <c r="D7" s="5" t="inlineStr">
        <is>
          <t>위 두 확률의 자연 결과</t>
        </is>
      </c>
      <c r="E7" s="5" t="inlineStr">
        <is>
          <t>63.72%</t>
        </is>
      </c>
      <c r="F7" s="5" t="inlineStr">
        <is>
          <t>-</t>
        </is>
      </c>
    </row>
    <row r="8">
      <c r="A8" s="6" t="n"/>
      <c r="B8" s="5" t="inlineStr">
        <is>
          <t>상품상세 체류시간</t>
        </is>
      </c>
      <c r="C8" s="5" t="inlineStr">
        <is>
          <t>A</t>
        </is>
      </c>
      <c r="D8" s="5" t="inlineStr">
        <is>
          <t>43초 x1.15 (가정(명시), Kaggle 검증 불가)</t>
        </is>
      </c>
      <c r="E8" s="5" t="inlineStr">
        <is>
          <t>49.9초</t>
        </is>
      </c>
      <c r="F8" s="5" t="inlineStr">
        <is>
          <t>세션 연속성 없는 샘플이라 실측 불가</t>
        </is>
      </c>
    </row>
    <row r="9">
      <c r="A9" s="6" t="n"/>
      <c r="B9" s="7" t="n"/>
      <c r="C9" s="5" t="inlineStr">
        <is>
          <t>B</t>
        </is>
      </c>
      <c r="D9" s="5" t="inlineStr">
        <is>
          <t>43초 (가정(명시), v1 승계)</t>
        </is>
      </c>
      <c r="E9" s="5" t="inlineStr">
        <is>
          <t>43.3초</t>
        </is>
      </c>
      <c r="F9" s="5" t="inlineStr">
        <is>
          <t>-</t>
        </is>
      </c>
    </row>
    <row r="10">
      <c r="A10" s="6" t="n"/>
      <c r="B10" s="5" t="inlineStr">
        <is>
          <t>구매결정 소요시간</t>
        </is>
      </c>
      <c r="C10" s="5" t="inlineStr">
        <is>
          <t>A</t>
        </is>
      </c>
      <c r="D10" s="5" t="inlineStr">
        <is>
          <t>2.85일 /1.15 (가정(명시))</t>
        </is>
      </c>
      <c r="E10" s="5" t="inlineStr">
        <is>
          <t>2.21일</t>
        </is>
      </c>
      <c r="F10" s="5" t="inlineStr">
        <is>
          <t>-</t>
        </is>
      </c>
    </row>
    <row r="11">
      <c r="A11" s="7" t="n"/>
      <c r="B11" s="7" t="n"/>
      <c r="C11" s="5" t="inlineStr">
        <is>
          <t>B</t>
        </is>
      </c>
      <c r="D11" s="5" t="inlineStr">
        <is>
          <t>2.85일 (가정(명시), v1 승계)</t>
        </is>
      </c>
      <c r="E11" s="5" t="inlineStr">
        <is>
          <t>2.98일</t>
        </is>
      </c>
      <c r="F11" s="5" t="inlineStr">
        <is>
          <t>-</t>
        </is>
      </c>
    </row>
    <row r="12">
      <c r="A12" s="5" t="inlineStr">
        <is>
          <t>가설2: 서비스 충성도</t>
        </is>
      </c>
      <c r="B12" s="5" t="inlineStr">
        <is>
          <t>NPS</t>
        </is>
      </c>
      <c r="C12" s="5" t="inlineStr">
        <is>
          <t>A</t>
        </is>
      </c>
      <c r="D12" s="5" t="inlineStr">
        <is>
          <t>가정(명시): promoter/detractor 각 +-15%</t>
        </is>
      </c>
      <c r="E12" s="5" t="inlineStr">
        <is>
          <t>33.7점</t>
        </is>
      </c>
      <c r="F12" s="5" t="inlineStr">
        <is>
          <t>표본 작음(주문 수에 비례)</t>
        </is>
      </c>
    </row>
    <row r="13">
      <c r="A13" s="6" t="n"/>
      <c r="B13" s="7" t="n"/>
      <c r="C13" s="5" t="inlineStr">
        <is>
          <t>B</t>
        </is>
      </c>
      <c r="D13" s="5" t="inlineStr">
        <is>
          <t>가정(명시): promoter 32%/detractor 7%, v1 승계</t>
        </is>
      </c>
      <c r="E13" s="5" t="inlineStr">
        <is>
          <t>12.5점</t>
        </is>
      </c>
      <c r="F13" s="5" t="inlineStr">
        <is>
          <t>-</t>
        </is>
      </c>
    </row>
    <row r="14">
      <c r="A14" s="6" t="n"/>
      <c r="B14" s="5" t="inlineStr">
        <is>
          <t>맞춤 추천 상품 CVR</t>
        </is>
      </c>
      <c r="C14" s="5" t="inlineStr">
        <is>
          <t>A</t>
        </is>
      </c>
      <c r="D14" s="5" t="inlineStr">
        <is>
          <t>계획서 V1 신규: 초기 3.3%/목표 5% (참고치, 역산 목표 아님)</t>
        </is>
      </c>
      <c r="E14" s="5" t="inlineStr">
        <is>
          <t>1.53%</t>
        </is>
      </c>
      <c r="F14" s="5" t="inlineStr">
        <is>
          <t>select_item(reco)-&gt;동일세션 결제완료</t>
        </is>
      </c>
    </row>
    <row r="15">
      <c r="A15" s="6" t="n"/>
      <c r="B15" s="7" t="n"/>
      <c r="C15" s="5" t="inlineStr">
        <is>
          <t>B</t>
        </is>
      </c>
      <c r="D15" s="5" t="inlineStr">
        <is>
          <t>계획서 V1 신규 (참고치)</t>
        </is>
      </c>
      <c r="E15" s="5" t="inlineStr">
        <is>
          <t>1.36%</t>
        </is>
      </c>
      <c r="F15" s="5" t="inlineStr">
        <is>
          <t>-</t>
        </is>
      </c>
    </row>
    <row r="16">
      <c r="A16" s="6" t="n"/>
      <c r="B16" s="5" t="inlineStr">
        <is>
          <t>추천 상품 화면 진입률</t>
        </is>
      </c>
      <c r="C16" s="5" t="inlineStr">
        <is>
          <t>A</t>
        </is>
      </c>
      <c r="D16" s="5" t="inlineStr">
        <is>
          <t>계획서 V1 신규: 초기 35~40%/목표 60% (참고치)</t>
        </is>
      </c>
      <c r="E16" s="5" t="inlineStr">
        <is>
          <t>89.05%</t>
        </is>
      </c>
      <c r="F16" s="5" t="inlineStr">
        <is>
          <t>활성유저 기준, 90일 누적이라 목표 상회</t>
        </is>
      </c>
    </row>
    <row r="17">
      <c r="A17" s="6" t="n"/>
      <c r="B17" s="7" t="n"/>
      <c r="C17" s="5" t="inlineStr">
        <is>
          <t>B</t>
        </is>
      </c>
      <c r="D17" s="5" t="inlineStr">
        <is>
          <t>계획서 V1 신규 (참고치)</t>
        </is>
      </c>
      <c r="E17" s="5" t="inlineStr">
        <is>
          <t>89.9%</t>
        </is>
      </c>
      <c r="F17" s="5" t="inlineStr">
        <is>
          <t>-</t>
        </is>
      </c>
    </row>
    <row r="18">
      <c r="A18" s="6" t="n"/>
      <c r="B18" s="5" t="inlineStr">
        <is>
          <t>비교 기능 사용률</t>
        </is>
      </c>
      <c r="C18" s="5" t="inlineStr">
        <is>
          <t>A</t>
        </is>
      </c>
      <c r="D18" s="5" t="inlineStr">
        <is>
          <t>계획서 V1 개정(활성유저 기준): 초기 15~20%/목표 30~35% (참고치)</t>
        </is>
      </c>
      <c r="E18" s="5" t="inlineStr">
        <is>
          <t>54.66%</t>
        </is>
      </c>
      <c r="F18" s="5" t="inlineStr">
        <is>
          <t>90일 누적이라 목표 상회</t>
        </is>
      </c>
    </row>
    <row r="19">
      <c r="A19" s="7" t="n"/>
      <c r="B19" s="7" t="n"/>
      <c r="C19" s="5" t="inlineStr">
        <is>
          <t>B</t>
        </is>
      </c>
      <c r="D19" s="5" t="inlineStr">
        <is>
          <t>계획서 V1 개정 (참고치)</t>
        </is>
      </c>
      <c r="E19" s="5" t="inlineStr">
        <is>
          <t>51.21%</t>
        </is>
      </c>
      <c r="F19" s="5" t="inlineStr">
        <is>
          <t>-</t>
        </is>
      </c>
    </row>
    <row r="20">
      <c r="A20" s="5" t="inlineStr">
        <is>
          <t>가설3: 유저 데이터 확보</t>
        </is>
      </c>
      <c r="B20" s="5" t="inlineStr">
        <is>
          <t>반응입력 시작률</t>
        </is>
      </c>
      <c r="C20" s="5" t="inlineStr">
        <is>
          <t>A</t>
        </is>
      </c>
      <c r="D20" s="5" t="inlineStr">
        <is>
          <t>18% x1.15 (가정(명시))</t>
        </is>
      </c>
      <c r="E20" s="5" t="inlineStr">
        <is>
          <t>17.19%</t>
        </is>
      </c>
      <c r="F20" s="5" t="inlineStr">
        <is>
          <t>-</t>
        </is>
      </c>
    </row>
    <row r="21">
      <c r="A21" s="6" t="n"/>
      <c r="B21" s="7" t="n"/>
      <c r="C21" s="5" t="inlineStr">
        <is>
          <t>B</t>
        </is>
      </c>
      <c r="D21" s="5" t="inlineStr">
        <is>
          <t>18% (가정(명시), v1 승계)</t>
        </is>
      </c>
      <c r="E21" s="5" t="inlineStr">
        <is>
          <t>20.11%</t>
        </is>
      </c>
      <c r="F21" s="5" t="inlineStr">
        <is>
          <t>-</t>
        </is>
      </c>
    </row>
    <row r="22">
      <c r="A22" s="6" t="n"/>
      <c r="B22" s="5" t="inlineStr">
        <is>
          <t>반응입력 완료율</t>
        </is>
      </c>
      <c r="C22" s="5" t="inlineStr">
        <is>
          <t>A</t>
        </is>
      </c>
      <c r="D22" s="5" t="inlineStr">
        <is>
          <t>78% x1.15, cap 97% (가정(명시))</t>
        </is>
      </c>
      <c r="E22" s="5" t="inlineStr">
        <is>
          <t>93.94%</t>
        </is>
      </c>
      <c r="F22" s="5" t="inlineStr">
        <is>
          <t>-</t>
        </is>
      </c>
    </row>
    <row r="23">
      <c r="A23" s="7" t="n"/>
      <c r="B23" s="7" t="n"/>
      <c r="C23" s="5" t="inlineStr">
        <is>
          <t>B</t>
        </is>
      </c>
      <c r="D23" s="5" t="inlineStr">
        <is>
          <t>78% (가정(명시), v1 승계)</t>
        </is>
      </c>
      <c r="E23" s="5" t="inlineStr">
        <is>
          <t>78.95%</t>
        </is>
      </c>
      <c r="F23" s="5" t="inlineStr">
        <is>
          <t>-</t>
        </is>
      </c>
    </row>
  </sheetData>
  <mergeCells count="14">
    <mergeCell ref="B4:B5"/>
    <mergeCell ref="B12:B13"/>
    <mergeCell ref="A12:A19"/>
    <mergeCell ref="B18:B19"/>
    <mergeCell ref="B22:B23"/>
    <mergeCell ref="A2:A11"/>
    <mergeCell ref="A20:A23"/>
    <mergeCell ref="B8:B9"/>
    <mergeCell ref="B2:B3"/>
    <mergeCell ref="B16:B17"/>
    <mergeCell ref="B20:B21"/>
    <mergeCell ref="B10:B11"/>
    <mergeCell ref="B6:B7"/>
    <mergeCell ref="B14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step</t>
        </is>
      </c>
      <c r="B1" s="4" t="inlineStr">
        <is>
          <t>A_count</t>
        </is>
      </c>
      <c r="C1" s="4" t="inlineStr">
        <is>
          <t>B_count</t>
        </is>
      </c>
      <c r="D1" s="4" t="inlineStr">
        <is>
          <t>A_pct_of_start</t>
        </is>
      </c>
      <c r="E1" s="4" t="inlineStr">
        <is>
          <t>B_pct_of_start</t>
        </is>
      </c>
      <c r="F1" s="4" t="inlineStr">
        <is>
          <t>A_step_conversion</t>
        </is>
      </c>
      <c r="G1" s="4" t="inlineStr">
        <is>
          <t>B_step_conversion</t>
        </is>
      </c>
    </row>
    <row r="2">
      <c r="A2" s="5" t="inlineStr">
        <is>
          <t>1_session_start</t>
        </is>
      </c>
      <c r="B2" s="5" t="n">
        <v>14079</v>
      </c>
      <c r="C2" s="5" t="n">
        <v>13622</v>
      </c>
      <c r="D2" s="5" t="n">
        <v>100</v>
      </c>
      <c r="E2" s="5" t="n">
        <v>100</v>
      </c>
      <c r="F2" s="5" t="n">
        <v/>
      </c>
      <c r="G2" s="5" t="n">
        <v/>
      </c>
    </row>
    <row r="3">
      <c r="A3" s="5" t="inlineStr">
        <is>
          <t>2_view_item</t>
        </is>
      </c>
      <c r="B3" s="5" t="n">
        <v>14073</v>
      </c>
      <c r="C3" s="5" t="n">
        <v>13620</v>
      </c>
      <c r="D3" s="5" t="n">
        <v>100</v>
      </c>
      <c r="E3" s="5" t="n">
        <v>100</v>
      </c>
      <c r="F3" s="5" t="n">
        <v>100</v>
      </c>
      <c r="G3" s="5" t="n">
        <v>100</v>
      </c>
    </row>
    <row r="4">
      <c r="A4" s="5" t="inlineStr">
        <is>
          <t>3_add_to_cart</t>
        </is>
      </c>
      <c r="B4" s="5" t="n">
        <v>511</v>
      </c>
      <c r="C4" s="5" t="n">
        <v>521</v>
      </c>
      <c r="D4" s="5" t="n">
        <v>3.6</v>
      </c>
      <c r="E4" s="5" t="n">
        <v>3.8</v>
      </c>
      <c r="F4" s="5" t="n">
        <v>3.6</v>
      </c>
      <c r="G4" s="5" t="n">
        <v>3.8</v>
      </c>
    </row>
    <row r="5">
      <c r="A5" s="5" t="inlineStr">
        <is>
          <t>4_complete_purchase</t>
        </is>
      </c>
      <c r="B5" s="5" t="n">
        <v>192</v>
      </c>
      <c r="C5" s="5" t="n">
        <v>189</v>
      </c>
      <c r="D5" s="5" t="n">
        <v>1.4</v>
      </c>
      <c r="E5" s="5" t="n">
        <v>1.4</v>
      </c>
      <c r="F5" s="5" t="n">
        <v>37.6</v>
      </c>
      <c r="G5" s="5" t="n">
        <v>36.3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step</t>
        </is>
      </c>
      <c r="B1" s="4" t="inlineStr">
        <is>
          <t>A_count</t>
        </is>
      </c>
      <c r="C1" s="4" t="inlineStr">
        <is>
          <t>B_count</t>
        </is>
      </c>
      <c r="D1" s="4" t="inlineStr">
        <is>
          <t>A_pct_of_start</t>
        </is>
      </c>
      <c r="E1" s="4" t="inlineStr">
        <is>
          <t>B_pct_of_start</t>
        </is>
      </c>
      <c r="F1" s="4" t="inlineStr">
        <is>
          <t>A_step_conversion</t>
        </is>
      </c>
      <c r="G1" s="4" t="inlineStr">
        <is>
          <t>B_step_conversion</t>
        </is>
      </c>
    </row>
    <row r="2">
      <c r="A2" s="5" t="inlineStr">
        <is>
          <t>1_alarm_노출</t>
        </is>
      </c>
      <c r="B2" s="5" t="n">
        <v>192</v>
      </c>
      <c r="C2" s="5" t="n">
        <v>189</v>
      </c>
      <c r="D2" s="5" t="n">
        <v>100</v>
      </c>
      <c r="E2" s="5" t="n">
        <v>100</v>
      </c>
      <c r="F2" s="5" t="n">
        <v/>
      </c>
      <c r="G2" s="5" t="n">
        <v/>
      </c>
    </row>
    <row r="3">
      <c r="A3" s="5" t="inlineStr">
        <is>
          <t>2_알람확인</t>
        </is>
      </c>
      <c r="B3" s="5" t="n">
        <v>33</v>
      </c>
      <c r="C3" s="5" t="n">
        <v>38</v>
      </c>
      <c r="D3" s="5" t="n">
        <v>17.2</v>
      </c>
      <c r="E3" s="5" t="n">
        <v>20.1</v>
      </c>
      <c r="F3" s="5" t="n">
        <v>17.2</v>
      </c>
      <c r="G3" s="5" t="n">
        <v>20.1</v>
      </c>
    </row>
    <row r="4">
      <c r="A4" s="5" t="inlineStr">
        <is>
          <t>3_입력시작</t>
        </is>
      </c>
      <c r="B4" s="5" t="n">
        <v>33</v>
      </c>
      <c r="C4" s="5" t="n">
        <v>38</v>
      </c>
      <c r="D4" s="5" t="n">
        <v>17.2</v>
      </c>
      <c r="E4" s="5" t="n">
        <v>20.1</v>
      </c>
      <c r="F4" s="5" t="n">
        <v>100</v>
      </c>
      <c r="G4" s="5" t="n">
        <v>100</v>
      </c>
    </row>
    <row r="5">
      <c r="A5" s="5" t="inlineStr">
        <is>
          <t>4_입력완료</t>
        </is>
      </c>
      <c r="B5" s="5" t="n">
        <v>31</v>
      </c>
      <c r="C5" s="5" t="n">
        <v>30</v>
      </c>
      <c r="D5" s="5" t="n">
        <v>16.1</v>
      </c>
      <c r="E5" s="5" t="n">
        <v>15.9</v>
      </c>
      <c r="F5" s="5" t="n">
        <v>93.90000000000001</v>
      </c>
      <c r="G5" s="5" t="n">
        <v>78.90000000000001</v>
      </c>
    </row>
    <row r="6">
      <c r="A6" s="5" t="inlineStr">
        <is>
          <t>5_재진입(추천화면)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8" t="inlineStr">
        <is>
          <t>A그룹 — 가입 주차별 코호트 x 경과 주차별 구매 유저 비율(%)</t>
        </is>
      </c>
    </row>
    <row r="2">
      <c r="A2" s="4" t="inlineStr">
        <is>
          <t>가입주차</t>
        </is>
      </c>
      <c r="B2" s="4" t="inlineStr">
        <is>
          <t>0</t>
        </is>
      </c>
      <c r="C2" s="4" t="inlineStr">
        <is>
          <t>1</t>
        </is>
      </c>
      <c r="D2" s="4" t="inlineStr">
        <is>
          <t>2</t>
        </is>
      </c>
      <c r="E2" s="4" t="inlineStr">
        <is>
          <t>3</t>
        </is>
      </c>
      <c r="F2" s="4" t="inlineStr">
        <is>
          <t>4</t>
        </is>
      </c>
      <c r="G2" s="4" t="inlineStr">
        <is>
          <t>5</t>
        </is>
      </c>
      <c r="H2" s="4" t="inlineStr">
        <is>
          <t>6</t>
        </is>
      </c>
      <c r="I2" s="4" t="inlineStr">
        <is>
          <t>7</t>
        </is>
      </c>
      <c r="J2" s="4" t="inlineStr">
        <is>
          <t>8</t>
        </is>
      </c>
      <c r="K2" s="4" t="inlineStr">
        <is>
          <t>9</t>
        </is>
      </c>
      <c r="L2" s="4" t="inlineStr">
        <is>
          <t>10</t>
        </is>
      </c>
      <c r="M2" s="4" t="inlineStr">
        <is>
          <t>11</t>
        </is>
      </c>
      <c r="N2" s="4" t="inlineStr">
        <is>
          <t>12</t>
        </is>
      </c>
    </row>
    <row r="3">
      <c r="A3" s="5" t="inlineStr">
        <is>
          <t>2026-09-07</t>
        </is>
      </c>
      <c r="B3" s="5" t="n">
        <v>0</v>
      </c>
      <c r="C3" s="5" t="n">
        <v>0</v>
      </c>
      <c r="D3" s="5" t="n">
        <v>0.6</v>
      </c>
      <c r="E3" s="5" t="n">
        <v>0.6</v>
      </c>
      <c r="F3" s="5" t="n">
        <v>0.6</v>
      </c>
      <c r="G3" s="5" t="n">
        <v>0.6</v>
      </c>
      <c r="H3" s="5" t="n">
        <v>0.6</v>
      </c>
      <c r="I3" s="5" t="n">
        <v>0.6</v>
      </c>
      <c r="J3" s="5" t="n">
        <v>0</v>
      </c>
      <c r="K3" s="5" t="n">
        <v>0.6</v>
      </c>
      <c r="L3" s="5" t="n">
        <v>1.3</v>
      </c>
      <c r="M3" s="5" t="n">
        <v>0.6</v>
      </c>
      <c r="N3" s="5" t="n">
        <v>2.6</v>
      </c>
    </row>
    <row r="4">
      <c r="A4" s="5" t="inlineStr">
        <is>
          <t>2026-09-14</t>
        </is>
      </c>
      <c r="B4" s="5" t="n">
        <v>0.4</v>
      </c>
      <c r="C4" s="5" t="n">
        <v>3</v>
      </c>
      <c r="D4" s="5" t="n">
        <v>0.9</v>
      </c>
      <c r="E4" s="5" t="n">
        <v>0.9</v>
      </c>
      <c r="F4" s="5" t="n">
        <v>2.6</v>
      </c>
      <c r="G4" s="5" t="n">
        <v>0.9</v>
      </c>
      <c r="H4" s="5" t="n">
        <v>0.9</v>
      </c>
      <c r="I4" s="5" t="n">
        <v>0.4</v>
      </c>
      <c r="J4" s="5" t="n">
        <v>0.9</v>
      </c>
      <c r="K4" s="5" t="n">
        <v>1.7</v>
      </c>
      <c r="L4" s="5" t="n">
        <v>0.4</v>
      </c>
      <c r="M4" s="5" t="n">
        <v>2.1</v>
      </c>
      <c r="N4" s="5" t="n">
        <v>0</v>
      </c>
    </row>
    <row r="5">
      <c r="A5" s="5" t="inlineStr">
        <is>
          <t>2026-09-21</t>
        </is>
      </c>
      <c r="B5" s="5" t="n">
        <v>0</v>
      </c>
      <c r="C5" s="5" t="n">
        <v>1.5</v>
      </c>
      <c r="D5" s="5" t="n">
        <v>0.5</v>
      </c>
      <c r="E5" s="5" t="n">
        <v>0.5</v>
      </c>
      <c r="F5" s="5" t="n">
        <v>1</v>
      </c>
      <c r="G5" s="5" t="n">
        <v>0.5</v>
      </c>
      <c r="H5" s="5" t="n">
        <v>0.5</v>
      </c>
      <c r="I5" s="5" t="n">
        <v>0.5</v>
      </c>
      <c r="J5" s="5" t="n">
        <v>1</v>
      </c>
      <c r="K5" s="5" t="n">
        <v>0</v>
      </c>
      <c r="L5" s="5" t="n">
        <v>1</v>
      </c>
      <c r="M5" s="5" t="n">
        <v>0</v>
      </c>
      <c r="N5" s="5" t="n">
        <v>0</v>
      </c>
    </row>
    <row r="6">
      <c r="A6" s="5" t="inlineStr">
        <is>
          <t>2026-09-28</t>
        </is>
      </c>
      <c r="B6" s="5" t="n">
        <v>0</v>
      </c>
      <c r="C6" s="5" t="n">
        <v>0.9</v>
      </c>
      <c r="D6" s="5" t="n">
        <v>0.5</v>
      </c>
      <c r="E6" s="5" t="n">
        <v>0</v>
      </c>
      <c r="F6" s="5" t="n">
        <v>0.9</v>
      </c>
      <c r="G6" s="5" t="n">
        <v>0.5</v>
      </c>
      <c r="H6" s="5" t="n">
        <v>2.4</v>
      </c>
      <c r="I6" s="5" t="n">
        <v>0.5</v>
      </c>
      <c r="J6" s="5" t="n">
        <v>1.4</v>
      </c>
      <c r="K6" s="5" t="n">
        <v>0.5</v>
      </c>
      <c r="L6" s="5" t="n">
        <v>0</v>
      </c>
      <c r="M6" s="5" t="n">
        <v>0</v>
      </c>
      <c r="N6" s="5" t="n">
        <v>0</v>
      </c>
    </row>
    <row r="7">
      <c r="A7" s="5" t="inlineStr">
        <is>
          <t>2026-10-05</t>
        </is>
      </c>
      <c r="B7" s="5" t="n">
        <v>0.5</v>
      </c>
      <c r="C7" s="5" t="n">
        <v>2.1</v>
      </c>
      <c r="D7" s="5" t="n">
        <v>1.1</v>
      </c>
      <c r="E7" s="5" t="n">
        <v>2.1</v>
      </c>
      <c r="F7" s="5" t="n">
        <v>0.5</v>
      </c>
      <c r="G7" s="5" t="n">
        <v>1.1</v>
      </c>
      <c r="H7" s="5" t="n">
        <v>3.7</v>
      </c>
      <c r="I7" s="5" t="n">
        <v>2.6</v>
      </c>
      <c r="J7" s="5" t="n">
        <v>1.6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inlineStr">
        <is>
          <t>2026-10-12</t>
        </is>
      </c>
      <c r="B8" s="5" t="n">
        <v>0</v>
      </c>
      <c r="C8" s="5" t="n">
        <v>0.5</v>
      </c>
      <c r="D8" s="5" t="n">
        <v>1.9</v>
      </c>
      <c r="E8" s="5" t="n">
        <v>1</v>
      </c>
      <c r="F8" s="5" t="n">
        <v>1</v>
      </c>
      <c r="G8" s="5" t="n">
        <v>2.4</v>
      </c>
      <c r="H8" s="5" t="n">
        <v>1.9</v>
      </c>
      <c r="I8" s="5" t="n">
        <v>1.4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inlineStr">
        <is>
          <t>2026-10-19</t>
        </is>
      </c>
      <c r="B9" s="5" t="n">
        <v>1</v>
      </c>
      <c r="C9" s="5" t="n">
        <v>1</v>
      </c>
      <c r="D9" s="5" t="n">
        <v>0</v>
      </c>
      <c r="E9" s="5" t="n">
        <v>4</v>
      </c>
      <c r="F9" s="5" t="n">
        <v>2</v>
      </c>
      <c r="G9" s="5" t="n">
        <v>2</v>
      </c>
      <c r="H9" s="5" t="n">
        <v>2.5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inlineStr">
        <is>
          <t>2026-10-26</t>
        </is>
      </c>
      <c r="B10" s="5" t="n">
        <v>0.6</v>
      </c>
      <c r="C10" s="5" t="n">
        <v>1.1</v>
      </c>
      <c r="D10" s="5" t="n">
        <v>0</v>
      </c>
      <c r="E10" s="5" t="n">
        <v>2.2</v>
      </c>
      <c r="F10" s="5" t="n">
        <v>0.6</v>
      </c>
      <c r="G10" s="5" t="n">
        <v>0.6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inlineStr">
        <is>
          <t>2026-11-02</t>
        </is>
      </c>
      <c r="B11" s="5" t="n">
        <v>0.7</v>
      </c>
      <c r="C11" s="5" t="n">
        <v>1.3</v>
      </c>
      <c r="D11" s="5" t="n">
        <v>2</v>
      </c>
      <c r="E11" s="5" t="n">
        <v>0.7</v>
      </c>
      <c r="F11" s="5" t="n">
        <v>0.7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inlineStr">
        <is>
          <t>2026-11-09</t>
        </is>
      </c>
      <c r="B12" s="5" t="n">
        <v>0.5</v>
      </c>
      <c r="C12" s="5" t="n">
        <v>1.6</v>
      </c>
      <c r="D12" s="5" t="n">
        <v>1.6</v>
      </c>
      <c r="E12" s="5" t="n">
        <v>1.1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5" t="inlineStr">
        <is>
          <t>2026-11-16</t>
        </is>
      </c>
      <c r="B13" s="5" t="n">
        <v>0.5</v>
      </c>
      <c r="C13" s="5" t="n">
        <v>0</v>
      </c>
      <c r="D13" s="5" t="n">
        <v>0.5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5" t="inlineStr">
        <is>
          <t>2026-11-23</t>
        </is>
      </c>
      <c r="B14" s="5" t="n">
        <v>1</v>
      </c>
      <c r="C14" s="5" t="n">
        <v>2.1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s="5" t="inlineStr">
        <is>
          <t>2026-11-30</t>
        </is>
      </c>
      <c r="B15" s="5" t="n">
        <v>1.7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8">
      <c r="A18" s="8" t="inlineStr">
        <is>
          <t>B그룹 — 가입 주차별 코호트 x 경과 주차별 구매 유저 비율(%)</t>
        </is>
      </c>
    </row>
    <row r="19">
      <c r="A19" s="4" t="inlineStr">
        <is>
          <t>가입주차</t>
        </is>
      </c>
      <c r="B19" s="4" t="inlineStr">
        <is>
          <t>0</t>
        </is>
      </c>
      <c r="C19" s="4" t="inlineStr">
        <is>
          <t>1</t>
        </is>
      </c>
      <c r="D19" s="4" t="inlineStr">
        <is>
          <t>2</t>
        </is>
      </c>
      <c r="E19" s="4" t="inlineStr">
        <is>
          <t>3</t>
        </is>
      </c>
      <c r="F19" s="4" t="inlineStr">
        <is>
          <t>4</t>
        </is>
      </c>
      <c r="G19" s="4" t="inlineStr">
        <is>
          <t>5</t>
        </is>
      </c>
      <c r="H19" s="4" t="inlineStr">
        <is>
          <t>6</t>
        </is>
      </c>
      <c r="I19" s="4" t="inlineStr">
        <is>
          <t>7</t>
        </is>
      </c>
      <c r="J19" s="4" t="inlineStr">
        <is>
          <t>8</t>
        </is>
      </c>
      <c r="K19" s="4" t="inlineStr">
        <is>
          <t>9</t>
        </is>
      </c>
      <c r="L19" s="4" t="inlineStr">
        <is>
          <t>10</t>
        </is>
      </c>
      <c r="M19" s="4" t="inlineStr">
        <is>
          <t>11</t>
        </is>
      </c>
      <c r="N19" s="4" t="inlineStr">
        <is>
          <t>12</t>
        </is>
      </c>
    </row>
    <row r="20">
      <c r="A20" s="5" t="inlineStr">
        <is>
          <t>2026-09-07</t>
        </is>
      </c>
      <c r="B20" s="5" t="n">
        <v>0.6</v>
      </c>
      <c r="C20" s="5" t="n">
        <v>1.7</v>
      </c>
      <c r="D20" s="5" t="n">
        <v>0</v>
      </c>
      <c r="E20" s="5" t="n">
        <v>1.2</v>
      </c>
      <c r="F20" s="5" t="n">
        <v>1.2</v>
      </c>
      <c r="G20" s="5" t="n">
        <v>0.6</v>
      </c>
      <c r="H20" s="5" t="n">
        <v>0</v>
      </c>
      <c r="I20" s="5" t="n">
        <v>0</v>
      </c>
      <c r="J20" s="5" t="n">
        <v>0.6</v>
      </c>
      <c r="K20" s="5" t="n">
        <v>0</v>
      </c>
      <c r="L20" s="5" t="n">
        <v>0.6</v>
      </c>
      <c r="M20" s="5" t="n">
        <v>0.6</v>
      </c>
      <c r="N20" s="5" t="n">
        <v>0.6</v>
      </c>
    </row>
    <row r="21">
      <c r="A21" s="5" t="inlineStr">
        <is>
          <t>2026-09-14</t>
        </is>
      </c>
      <c r="B21" s="5" t="n">
        <v>0.6</v>
      </c>
      <c r="C21" s="5" t="n">
        <v>0</v>
      </c>
      <c r="D21" s="5" t="n">
        <v>1.1</v>
      </c>
      <c r="E21" s="5" t="n">
        <v>1.7</v>
      </c>
      <c r="F21" s="5" t="n">
        <v>0.6</v>
      </c>
      <c r="G21" s="5" t="n">
        <v>1.7</v>
      </c>
      <c r="H21" s="5" t="n">
        <v>0.6</v>
      </c>
      <c r="I21" s="5" t="n">
        <v>1.7</v>
      </c>
      <c r="J21" s="5" t="n">
        <v>2.3</v>
      </c>
      <c r="K21" s="5" t="n">
        <v>2.3</v>
      </c>
      <c r="L21" s="5" t="n">
        <v>2.8</v>
      </c>
      <c r="M21" s="5" t="n">
        <v>2.3</v>
      </c>
      <c r="N21" s="5" t="n">
        <v>0</v>
      </c>
    </row>
    <row r="22">
      <c r="A22" s="5" t="inlineStr">
        <is>
          <t>2026-09-21</t>
        </is>
      </c>
      <c r="B22" s="5" t="n">
        <v>0</v>
      </c>
      <c r="C22" s="5" t="n">
        <v>0.5</v>
      </c>
      <c r="D22" s="5" t="n">
        <v>2</v>
      </c>
      <c r="E22" s="5" t="n">
        <v>1</v>
      </c>
      <c r="F22" s="5" t="n">
        <v>1</v>
      </c>
      <c r="G22" s="5" t="n">
        <v>1</v>
      </c>
      <c r="H22" s="5" t="n">
        <v>2.5</v>
      </c>
      <c r="I22" s="5" t="n">
        <v>1</v>
      </c>
      <c r="J22" s="5" t="n">
        <v>0.5</v>
      </c>
      <c r="K22" s="5" t="n">
        <v>0.5</v>
      </c>
      <c r="L22" s="5" t="n">
        <v>1</v>
      </c>
      <c r="M22" s="5" t="n">
        <v>0</v>
      </c>
      <c r="N22" s="5" t="n">
        <v>0</v>
      </c>
    </row>
    <row r="23">
      <c r="A23" s="5" t="inlineStr">
        <is>
          <t>2026-09-28</t>
        </is>
      </c>
      <c r="B23" s="5" t="n">
        <v>0</v>
      </c>
      <c r="C23" s="5" t="n">
        <v>0</v>
      </c>
      <c r="D23" s="5" t="n">
        <v>0.5</v>
      </c>
      <c r="E23" s="5" t="n">
        <v>1.1</v>
      </c>
      <c r="F23" s="5" t="n">
        <v>0.5</v>
      </c>
      <c r="G23" s="5" t="n">
        <v>0.5</v>
      </c>
      <c r="H23" s="5" t="n">
        <v>1.1</v>
      </c>
      <c r="I23" s="5" t="n">
        <v>2.1</v>
      </c>
      <c r="J23" s="5" t="n">
        <v>0.5</v>
      </c>
      <c r="K23" s="5" t="n">
        <v>1.6</v>
      </c>
      <c r="L23" s="5" t="n">
        <v>0</v>
      </c>
      <c r="M23" s="5" t="n">
        <v>0</v>
      </c>
      <c r="N23" s="5" t="n">
        <v>0</v>
      </c>
    </row>
    <row r="24">
      <c r="A24" s="5" t="inlineStr">
        <is>
          <t>2026-10-05</t>
        </is>
      </c>
      <c r="B24" s="5" t="n">
        <v>0</v>
      </c>
      <c r="C24" s="5" t="n">
        <v>0.5</v>
      </c>
      <c r="D24" s="5" t="n">
        <v>0.5</v>
      </c>
      <c r="E24" s="5" t="n">
        <v>0</v>
      </c>
      <c r="F24" s="5" t="n">
        <v>1</v>
      </c>
      <c r="G24" s="5" t="n">
        <v>1</v>
      </c>
      <c r="H24" s="5" t="n">
        <v>1.5</v>
      </c>
      <c r="I24" s="5" t="n">
        <v>2</v>
      </c>
      <c r="J24" s="5" t="n">
        <v>1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5" t="inlineStr">
        <is>
          <t>2026-10-12</t>
        </is>
      </c>
      <c r="B25" s="5" t="n">
        <v>0.5</v>
      </c>
      <c r="C25" s="5" t="n">
        <v>1.1</v>
      </c>
      <c r="D25" s="5" t="n">
        <v>0.5</v>
      </c>
      <c r="E25" s="5" t="n">
        <v>1.1</v>
      </c>
      <c r="F25" s="5" t="n">
        <v>1.6</v>
      </c>
      <c r="G25" s="5" t="n">
        <v>1.6</v>
      </c>
      <c r="H25" s="5" t="n">
        <v>1.1</v>
      </c>
      <c r="I25" s="5" t="n">
        <v>3.2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inlineStr">
        <is>
          <t>2026-10-19</t>
        </is>
      </c>
      <c r="B26" s="5" t="n">
        <v>0</v>
      </c>
      <c r="C26" s="5" t="n">
        <v>1</v>
      </c>
      <c r="D26" s="5" t="n">
        <v>1</v>
      </c>
      <c r="E26" s="5" t="n">
        <v>0.5</v>
      </c>
      <c r="F26" s="5" t="n">
        <v>2</v>
      </c>
      <c r="G26" s="5" t="n">
        <v>0.5</v>
      </c>
      <c r="H26" s="5" t="n">
        <v>1.5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inlineStr">
        <is>
          <t>2026-10-26</t>
        </is>
      </c>
      <c r="B27" s="5" t="n">
        <v>0.5</v>
      </c>
      <c r="C27" s="5" t="n">
        <v>1.4</v>
      </c>
      <c r="D27" s="5" t="n">
        <v>0.5</v>
      </c>
      <c r="E27" s="5" t="n">
        <v>1.9</v>
      </c>
      <c r="F27" s="5" t="n">
        <v>2.3</v>
      </c>
      <c r="G27" s="5" t="n">
        <v>2.3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inlineStr">
        <is>
          <t>2026-11-02</t>
        </is>
      </c>
      <c r="B28" s="5" t="n">
        <v>0.5</v>
      </c>
      <c r="C28" s="5" t="n">
        <v>1.1</v>
      </c>
      <c r="D28" s="5" t="n">
        <v>2.1</v>
      </c>
      <c r="E28" s="5" t="n">
        <v>2.1</v>
      </c>
      <c r="F28" s="5" t="n">
        <v>0.5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inlineStr">
        <is>
          <t>2026-11-09</t>
        </is>
      </c>
      <c r="B29" s="5" t="n">
        <v>0.5</v>
      </c>
      <c r="C29" s="5" t="n">
        <v>2.4</v>
      </c>
      <c r="D29" s="5" t="n">
        <v>1.4</v>
      </c>
      <c r="E29" s="5" t="n">
        <v>1.4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5" t="inlineStr">
        <is>
          <t>2026-11-16</t>
        </is>
      </c>
      <c r="B30" s="5" t="n">
        <v>0</v>
      </c>
      <c r="C30" s="5" t="n">
        <v>2.8</v>
      </c>
      <c r="D30" s="5" t="n">
        <v>1.1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</row>
    <row r="31">
      <c r="A31" s="5" t="inlineStr">
        <is>
          <t>2026-11-23</t>
        </is>
      </c>
      <c r="B31" s="5" t="n">
        <v>0.6</v>
      </c>
      <c r="C31" s="5" t="n">
        <v>2.5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5" t="inlineStr">
        <is>
          <t>2026-11-30</t>
        </is>
      </c>
      <c r="B32" s="5" t="n">
        <v>2.3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2026-09-09T07:20:32Z</dcterms:created>
  <dcterms:modified xsi:type="dcterms:W3CDTF">2026-09-09T07:20:34Z</dcterms:modified>
</cp:coreProperties>
</file>