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7/"/>
    </mc:Choice>
  </mc:AlternateContent>
  <xr:revisionPtr revIDLastSave="0" documentId="13_ncr:1_{8B348B26-C0CA-1B49-8E68-DD498E897CE2}" xr6:coauthVersionLast="47" xr6:coauthVersionMax="47" xr10:uidLastSave="{00000000-0000-0000-0000-000000000000}"/>
  <bookViews>
    <workbookView xWindow="0" yWindow="500" windowWidth="51200" windowHeight="2160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<sst xmlns="http://schemas.openxmlformats.org/spreadsheetml/2006/main" count="416" uniqueCount="202">
  <si>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</si>
  <si>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</si>
  <si>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</si>
  <si>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</si>
  <si>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</si>
  <si>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</si>
  <si>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</si>
  <si>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</si>
  <si>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</si>
  <si>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</si>
  <si>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</si>
  <si>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</si>
  <si>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</si>
  <si>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</si>
  <si>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</si>
  <si>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</si>
  <si>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</si>
  <si>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</si>
  <si>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</si>
  <si>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</si>
  <si>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</si>
  <si>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</si>
  <si>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</si>
  <si>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</si>
  <si>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</si>
  <si>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</si>
  <si>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</si>
  <si>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</si>
  <si>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</si>
  <si>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</si>
  <si>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</si>
  <si>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</si>
  <si>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</si>
  <si>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</si>
  <si>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</si>
  <si>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</si>
  <si>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</si>
  <si>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</si>
  <si>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</si>
  <si>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</si>
  <si>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</si>
  <si>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</si>
  <si>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</si>
  <si>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</si>
  <si>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</si>
  <si>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</si>
  <si>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</si>
  <si>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</si>
  <si>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</si>
  <si>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</si>
  <si>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</si>
  <si>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</si>
  <si>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</si>
  <si>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</si>
  <si>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</si>
  <si>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</si>
  <si>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</si>
  <si>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</si>
  <si>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</si>
  <si>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</si>
  <si>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</si>
  <si>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</si>
  <si>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</si>
  <si>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</si>
  <si>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</si>
  <si>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</si>
  <si>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</si>
  <si>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</si>
  <si>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</si>
  <si>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</si>
  <si>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</si>
  <si>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</si>
  <si>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</si>
  <si>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</si>
  <si>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</si>
  <si>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</si>
  <si>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</si>
  <si>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</si>
  <si>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</si>
  <si>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</si>
  <si>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</si>
  <si>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</si>
  <si>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</si>
  <si>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</si>
  <si>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</si>
  <si>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</si>
  <si>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</si>
  <si>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</si>
  <si>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</si>
  <si>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</si>
  <si>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</si>
  <si>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</si>
  <si>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</si>
  <si>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</si>
  <si>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</si>
  <si>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</si>
  <si>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</si>
  <si>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</si>
  <si>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</si>
  <si>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</si>
  <si>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</si>
  <si>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</si>
  <si>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</si>
  <si>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</si>
  <si>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</si>
  <si>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</si>
  <si>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</si>
  <si>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</si>
  <si>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</si>
  <si>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</si>
  <si>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</si>
  <si>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</si>
  <si>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</si>
  <si>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</si>
  <si>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</si>
  <si>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</si>
  <si>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</si>
  <si>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</si>
  <si>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</si>
  <si>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</si>
  <si>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</si>
  <si>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</si>
  <si>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</si>
  <si>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</si>
  <si>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</si>
  <si>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</si>
  <si>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</si>
  <si>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</si>
  <si>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</si>
  <si>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</si>
  <si>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</si>
  <si>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</si>
  <si>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</si>
  <si>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</si>
  <si>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</si>
  <si>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</si>
  <si>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</si>
  <si>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</si>
  <si>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</si>
  <si>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</si>
  <si>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</si>
  <si>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</si>
  <si>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</si>
  <si>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</si>
  <si>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</si>
  <si>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</si>
  <si>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</si>
  <si>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</si>
  <si>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</si>
  <si>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</si>
  <si>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</si>
  <si>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</si>
  <si>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</si>
  <si>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</si>
  <si>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</si>
  <si>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</si>
  <si>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</si>
  <si>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</si>
  <si>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</si>
  <si>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</si>
  <si>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</si>
  <si>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</si>
  <si>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</si>
  <si>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</si>
  <si>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</si>
  <si>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</si>
  <si>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</si>
  <si>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</si>
  <si>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</si>
  <si>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</si>
  <si>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</si>
  <si>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</si>
  <si>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</si>
  <si>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</si>
  <si>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</si>
  <si>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</si>
  <si>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</si>
  <si>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</si>
  <si>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</si>
  <si>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</si>
  <si>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</si>
  <si>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</si>
  <si>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Team Move Detroit To Ohio</t>
  </si>
  <si>
    <t>Rishabh Mediratta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</si>
  <si>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</si>
  <si>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</si>
  <si>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</si>
  <si>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</si>
  <si>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</si>
  <si>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</si>
  <si>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</si>
  <si>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</si>
  <si>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</si>
  <si>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</si>
  <si>
    <t>Slowly draw stylized logo with vectors in About dialog</t>
  </si>
  <si>
    <t>Add icons to toolbar and add action listeners and call respective functions</t>
  </si>
  <si>
    <t>Fixed logic to ensure that if not all details are set in create scoop or create mix in flavor, the object won't be added to emporium</t>
  </si>
  <si>
    <t>Completed Day 5</t>
  </si>
  <si>
    <t>Finished in Sprint 3</t>
  </si>
  <si>
    <t>Default file is untitled.mice</t>
  </si>
  <si>
    <t>Load data from speicified file tested and complete</t>
  </si>
  <si>
    <t>Save data works and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</si>
</sst>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11" zoomScale="180" zoomScaleNormal="180" workbookViewId="0">
      <selection activeCell="G34" sqref="G34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182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183</v>
      </c>
      <c r="C5" s="31"/>
      <c r="D5" s="31"/>
      <c r="E5" s="31"/>
      <c r="F5" s="31"/>
      <c r="G5" s="31"/>
      <c r="H5" s="2" t="s">
        <v>184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35</v>
      </c>
      <c r="C14" s="8">
        <f>COUNTIF(G$24:G$108,"Finished in Sprint 2")</f>
        <v>1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30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30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30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30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181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/>
      <c r="H30" s="12" t="s">
        <v>54</v>
      </c>
      <c r="I30" s="15" t="s">
        <v>194</v>
      </c>
      <c r="J30" s="15" t="s">
        <v>55</v>
      </c>
      <c r="K30" s="15" t="s">
        <v>56</v>
      </c>
    </row>
    <row r="31" spans="1:11" ht="14">
      <c r="A31" s="3" t="s">
        <v>57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198</v>
      </c>
      <c r="H31" s="12" t="s">
        <v>31</v>
      </c>
      <c r="I31" s="15" t="s">
        <v>58</v>
      </c>
      <c r="J31" s="15" t="s">
        <v>48</v>
      </c>
      <c r="K31" s="15" t="s">
        <v>59</v>
      </c>
    </row>
    <row r="32" spans="1:11" s="16" customFormat="1" ht="14">
      <c r="A32" s="3" t="s">
        <v>60</v>
      </c>
      <c r="B32" s="9">
        <v>9</v>
      </c>
      <c r="C32" s="9">
        <v>3</v>
      </c>
      <c r="D32" s="9"/>
      <c r="E32" s="9">
        <v>8</v>
      </c>
      <c r="F32" s="14">
        <v>3</v>
      </c>
      <c r="G32" s="14" t="s">
        <v>198</v>
      </c>
      <c r="H32" s="12" t="s">
        <v>31</v>
      </c>
      <c r="I32" s="15" t="s">
        <v>61</v>
      </c>
      <c r="J32" s="15" t="s">
        <v>62</v>
      </c>
      <c r="K32" s="15"/>
    </row>
    <row r="33" spans="1:11" ht="14">
      <c r="A33" s="3" t="s">
        <v>63</v>
      </c>
      <c r="B33" s="9">
        <v>10</v>
      </c>
      <c r="C33" s="9">
        <v>3</v>
      </c>
      <c r="D33" s="9"/>
      <c r="E33" s="9">
        <v>8</v>
      </c>
      <c r="F33" s="14">
        <v>3</v>
      </c>
      <c r="G33" s="14" t="s">
        <v>198</v>
      </c>
      <c r="H33" s="12" t="s">
        <v>64</v>
      </c>
      <c r="I33" s="15" t="s">
        <v>65</v>
      </c>
      <c r="J33" s="15" t="s">
        <v>66</v>
      </c>
      <c r="K33" s="15"/>
    </row>
    <row r="34" spans="1:11" ht="14">
      <c r="A34" s="3" t="s">
        <v>67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198</v>
      </c>
      <c r="H34" s="12" t="s">
        <v>64</v>
      </c>
      <c r="I34" s="15" t="s">
        <v>68</v>
      </c>
      <c r="J34" s="15" t="s">
        <v>66</v>
      </c>
      <c r="K34" s="15"/>
    </row>
    <row r="35" spans="1:11" ht="28">
      <c r="A35" s="3" t="s">
        <v>69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70</v>
      </c>
      <c r="J35" s="15" t="s">
        <v>33</v>
      </c>
      <c r="K35" s="15" t="s">
        <v>71</v>
      </c>
    </row>
    <row r="36" spans="1:11" ht="28">
      <c r="A36" s="3" t="s">
        <v>72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73</v>
      </c>
      <c r="I36" s="15" t="s">
        <v>74</v>
      </c>
      <c r="J36" s="15" t="s">
        <v>75</v>
      </c>
      <c r="K36" s="15" t="s">
        <v>76</v>
      </c>
    </row>
    <row r="37" spans="1:11" s="16" customFormat="1" ht="14">
      <c r="A37" s="3" t="s">
        <v>77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78</v>
      </c>
      <c r="J37" s="15" t="s">
        <v>79</v>
      </c>
      <c r="K37" s="15"/>
    </row>
    <row r="38" spans="1:11" s="16" customFormat="1" ht="14">
      <c r="A38" s="3" t="s">
        <v>80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73</v>
      </c>
      <c r="I38" s="15" t="s">
        <v>81</v>
      </c>
      <c r="J38" s="15" t="s">
        <v>82</v>
      </c>
      <c r="K38" s="15"/>
    </row>
    <row r="39" spans="1:11" s="16" customFormat="1" ht="14">
      <c r="A39" s="3" t="s">
        <v>83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73</v>
      </c>
      <c r="I39" s="15" t="s">
        <v>84</v>
      </c>
      <c r="J39" s="15" t="s">
        <v>85</v>
      </c>
      <c r="K39" s="15"/>
    </row>
    <row r="40" spans="1:11" s="16" customFormat="1" ht="28">
      <c r="A40" s="3" t="s">
        <v>86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87</v>
      </c>
      <c r="J40" s="15" t="s">
        <v>88</v>
      </c>
      <c r="K40" s="15" t="s">
        <v>89</v>
      </c>
    </row>
    <row r="41" spans="1:11" s="16" customFormat="1" ht="14">
      <c r="A41" s="3" t="s">
        <v>90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84</v>
      </c>
      <c r="J41" s="15" t="s">
        <v>88</v>
      </c>
      <c r="K41" s="15" t="s">
        <v>91</v>
      </c>
    </row>
    <row r="42" spans="1:11" s="16" customFormat="1" ht="28">
      <c r="A42" s="3" t="s">
        <v>92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93</v>
      </c>
      <c r="J42" s="15" t="s">
        <v>94</v>
      </c>
      <c r="K42" s="15" t="s">
        <v>95</v>
      </c>
    </row>
    <row r="43" spans="1:11" s="16" customFormat="1" ht="24" customHeight="1">
      <c r="A43" s="3" t="s">
        <v>96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97</v>
      </c>
      <c r="J43" s="15" t="s">
        <v>98</v>
      </c>
      <c r="K43" s="15"/>
    </row>
    <row r="44" spans="1:11" s="16" customFormat="1" ht="28">
      <c r="A44" s="3" t="s">
        <v>99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73</v>
      </c>
      <c r="I44" s="15" t="s">
        <v>100</v>
      </c>
      <c r="J44" s="15" t="s">
        <v>101</v>
      </c>
      <c r="K44" s="15" t="s">
        <v>102</v>
      </c>
    </row>
    <row r="45" spans="1:11" s="16" customFormat="1" ht="28">
      <c r="A45" s="3" t="s">
        <v>103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104</v>
      </c>
      <c r="J45" s="15" t="s">
        <v>105</v>
      </c>
      <c r="K45" s="15" t="s">
        <v>106</v>
      </c>
    </row>
    <row r="46" spans="1:11" ht="28">
      <c r="A46" s="3" t="s">
        <v>107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108</v>
      </c>
      <c r="J46" s="15" t="s">
        <v>109</v>
      </c>
      <c r="K46" s="15" t="s">
        <v>110</v>
      </c>
    </row>
    <row r="47" spans="1:11" ht="14">
      <c r="A47" s="3" t="s">
        <v>111</v>
      </c>
      <c r="B47" s="9">
        <v>24</v>
      </c>
      <c r="C47" s="9"/>
      <c r="D47" s="9"/>
      <c r="E47" s="9">
        <v>13</v>
      </c>
      <c r="F47" s="14"/>
      <c r="G47" s="14"/>
      <c r="H47" s="12" t="s">
        <v>64</v>
      </c>
      <c r="I47" s="15" t="s">
        <v>112</v>
      </c>
      <c r="J47" s="15" t="s">
        <v>66</v>
      </c>
      <c r="K47" s="15"/>
    </row>
    <row r="48" spans="1:11" s="16" customFormat="1" ht="14">
      <c r="A48" s="3" t="s">
        <v>113</v>
      </c>
      <c r="B48" s="9">
        <v>25</v>
      </c>
      <c r="C48" s="9"/>
      <c r="D48" s="9"/>
      <c r="E48" s="9">
        <v>3</v>
      </c>
      <c r="F48" s="14"/>
      <c r="G48" s="14"/>
      <c r="H48" s="12" t="s">
        <v>64</v>
      </c>
      <c r="I48" s="15" t="s">
        <v>114</v>
      </c>
      <c r="J48" s="15" t="s">
        <v>115</v>
      </c>
      <c r="K48" s="15"/>
    </row>
    <row r="49" spans="1:11" s="17" customFormat="1" ht="28">
      <c r="A49" s="3" t="s">
        <v>116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117</v>
      </c>
      <c r="J49" s="15" t="s">
        <v>118</v>
      </c>
      <c r="K49" s="15"/>
    </row>
    <row r="50" spans="1:11" ht="28">
      <c r="A50" s="3" t="s">
        <v>119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120</v>
      </c>
      <c r="J50" s="15" t="s">
        <v>121</v>
      </c>
      <c r="K50" s="15"/>
    </row>
    <row r="51" spans="1:11" ht="28">
      <c r="A51" s="3" t="s">
        <v>122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123</v>
      </c>
      <c r="J51" s="15" t="s">
        <v>124</v>
      </c>
      <c r="K51" s="15"/>
    </row>
    <row r="52" spans="1:11" ht="28">
      <c r="A52" s="3" t="s">
        <v>125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126</v>
      </c>
      <c r="J52" s="15" t="s">
        <v>127</v>
      </c>
      <c r="K52" s="15"/>
    </row>
    <row r="53" spans="1:11" ht="14">
      <c r="A53" s="3" t="s">
        <v>128</v>
      </c>
      <c r="B53" s="9">
        <v>30</v>
      </c>
      <c r="C53" s="9"/>
      <c r="D53" s="9"/>
      <c r="E53" s="9">
        <v>8</v>
      </c>
      <c r="F53" s="14"/>
      <c r="G53" s="14"/>
      <c r="H53" s="12" t="s">
        <v>73</v>
      </c>
      <c r="I53" s="15" t="s">
        <v>129</v>
      </c>
      <c r="J53" s="15" t="s">
        <v>130</v>
      </c>
      <c r="K53" s="15"/>
    </row>
    <row r="54" spans="1:11" ht="28">
      <c r="A54" s="3" t="s">
        <v>131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132</v>
      </c>
      <c r="J54" s="15" t="s">
        <v>133</v>
      </c>
      <c r="K54" s="15" t="s">
        <v>134</v>
      </c>
    </row>
    <row r="55" spans="1:11" ht="28">
      <c r="A55" s="3" t="s">
        <v>135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136</v>
      </c>
      <c r="J55" s="15" t="s">
        <v>137</v>
      </c>
      <c r="K55" s="15"/>
    </row>
    <row r="56" spans="1:11" ht="28">
      <c r="A56" s="3" t="s">
        <v>138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139</v>
      </c>
      <c r="J56" s="15" t="s">
        <v>140</v>
      </c>
      <c r="K56" s="15"/>
    </row>
    <row r="57" spans="1:11" ht="14">
      <c r="A57" s="3" t="s">
        <v>141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142</v>
      </c>
      <c r="J57" s="15" t="s">
        <v>143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143</v>
      </c>
      <c r="K58" s="15"/>
    </row>
    <row r="59" spans="1:11" ht="14">
      <c r="A59" s="3" t="s">
        <v>146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147</v>
      </c>
      <c r="J59" s="15" t="s">
        <v>143</v>
      </c>
      <c r="K59" s="15"/>
    </row>
    <row r="60" spans="1:11" ht="28">
      <c r="A60" s="3" t="s">
        <v>148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149</v>
      </c>
      <c r="J60" s="15" t="s">
        <v>150</v>
      </c>
      <c r="K60" s="15"/>
    </row>
    <row r="61" spans="1:11" ht="28">
      <c r="A61" s="3" t="s">
        <v>151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152</v>
      </c>
      <c r="J61" s="15" t="s">
        <v>153</v>
      </c>
      <c r="K61" s="15"/>
    </row>
    <row r="62" spans="1:11" ht="28">
      <c r="A62" s="3" t="s">
        <v>154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155</v>
      </c>
      <c r="J62" s="15" t="s">
        <v>156</v>
      </c>
      <c r="K62" s="15"/>
    </row>
    <row r="63" spans="1:11" ht="14">
      <c r="A63" s="3" t="s">
        <v>157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158</v>
      </c>
      <c r="J63" s="15" t="s">
        <v>159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93AA5D26-42A2-4748-8C83-4FF166379586}">
      <formula1>0</formula1>
      <formula2>0</formula2>
    </dataValidation>
    <dataValidation operator="equal" allowBlank="1" showInputMessage="1" showErrorMessage="1" promptTitle="Name" prompt="Please enter your name as it appears in Blackboard." sqref="B5" xr:uid="{358A4AFF-AFF4-9D42-B332-7C783E42E1EE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D721C3EB-FF21-9F48-9BC8-B05B3DF98254}">
      <formula1>0</formula1>
      <formula2>0</formula2>
    </dataValidation>
    <dataValidation operator="equal" allowBlank="1" showInputMessage="1" showErrorMessage="1" promptTitle="Student ID" prompt="Please enter your UTA student ID number." sqref="I5" xr:uid="{92344B9B-3659-A84E-A99A-AC01C88F874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8" sqref="E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44831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184</v>
      </c>
      <c r="D17" s="27" t="s">
        <v>185</v>
      </c>
      <c r="E17" s="28" t="s">
        <v>186</v>
      </c>
    </row>
    <row r="18" spans="1:5">
      <c r="A18">
        <v>2</v>
      </c>
      <c r="B18" s="26" t="s">
        <v>35</v>
      </c>
      <c r="C18" t="s">
        <v>184</v>
      </c>
      <c r="D18" s="27" t="s">
        <v>187</v>
      </c>
      <c r="E18" s="28" t="s">
        <v>186</v>
      </c>
    </row>
    <row r="19" spans="1:5">
      <c r="A19">
        <v>3</v>
      </c>
      <c r="B19" s="26" t="s">
        <v>38</v>
      </c>
      <c r="C19" t="s">
        <v>184</v>
      </c>
      <c r="D19" s="27" t="s">
        <v>188</v>
      </c>
      <c r="E19" s="28" t="s">
        <v>186</v>
      </c>
    </row>
    <row r="20" spans="1:5">
      <c r="A20">
        <v>4</v>
      </c>
      <c r="B20" s="26" t="s">
        <v>42</v>
      </c>
      <c r="C20" t="s">
        <v>184</v>
      </c>
      <c r="D20" s="27" t="s">
        <v>189</v>
      </c>
      <c r="E20" s="28" t="s">
        <v>186</v>
      </c>
    </row>
    <row r="21" spans="1:5">
      <c r="A21">
        <v>5</v>
      </c>
      <c r="B21" s="26" t="s">
        <v>42</v>
      </c>
      <c r="C21" t="s">
        <v>184</v>
      </c>
      <c r="D21" s="27" t="s">
        <v>190</v>
      </c>
      <c r="E21" s="28" t="s">
        <v>186</v>
      </c>
    </row>
    <row r="22" spans="1:5">
      <c r="A22">
        <v>6</v>
      </c>
      <c r="B22" s="26" t="s">
        <v>42</v>
      </c>
      <c r="C22" t="s">
        <v>184</v>
      </c>
      <c r="D22" s="27" t="s">
        <v>191</v>
      </c>
      <c r="E22" s="28" t="s">
        <v>186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01 Backlog'!B3</f>
        <v>44838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184</v>
      </c>
      <c r="D17" s="27" t="s">
        <v>192</v>
      </c>
      <c r="E17" s="28" t="s">
        <v>186</v>
      </c>
    </row>
    <row r="18" spans="1:5">
      <c r="A18">
        <v>2</v>
      </c>
      <c r="B18" s="26" t="s">
        <v>50</v>
      </c>
      <c r="C18" t="s">
        <v>184</v>
      </c>
      <c r="D18" s="27" t="s">
        <v>193</v>
      </c>
      <c r="E18" s="28" t="s">
        <v>186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80" zoomScaleNormal="180" workbookViewId="0">
      <selection activeCell="F21" sqref="F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02 Backlog'!B3</f>
        <v>44845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3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3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57</v>
      </c>
      <c r="C17" t="s">
        <v>184</v>
      </c>
      <c r="D17" s="27" t="s">
        <v>195</v>
      </c>
      <c r="E17" s="28" t="s">
        <v>197</v>
      </c>
    </row>
    <row r="18" spans="1:5">
      <c r="A18">
        <v>2</v>
      </c>
      <c r="B18" s="26" t="s">
        <v>50</v>
      </c>
      <c r="C18" t="s">
        <v>184</v>
      </c>
      <c r="D18" s="27" t="s">
        <v>196</v>
      </c>
      <c r="E18" s="28" t="s">
        <v>197</v>
      </c>
    </row>
    <row r="19" spans="1:5">
      <c r="A19">
        <v>3</v>
      </c>
      <c r="B19" s="26" t="s">
        <v>60</v>
      </c>
      <c r="C19" t="s">
        <v>184</v>
      </c>
      <c r="D19" s="26" t="s">
        <v>199</v>
      </c>
      <c r="E19" s="28" t="s">
        <v>186</v>
      </c>
    </row>
    <row r="20" spans="1:5">
      <c r="A20">
        <v>4</v>
      </c>
      <c r="B20" s="26" t="s">
        <v>63</v>
      </c>
      <c r="C20" t="s">
        <v>184</v>
      </c>
      <c r="D20" s="26" t="s">
        <v>200</v>
      </c>
      <c r="E20" s="28" t="s">
        <v>186</v>
      </c>
    </row>
    <row r="21" spans="1:5">
      <c r="A21">
        <v>5</v>
      </c>
      <c r="B21" s="26" t="s">
        <v>67</v>
      </c>
      <c r="C21" t="s">
        <v>184</v>
      </c>
      <c r="D21" s="26" t="s">
        <v>201</v>
      </c>
      <c r="E21" s="28" t="s">
        <v>186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B17:B18 B22:B100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44873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04 Backlog'!B3</f>
        <v>44880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178</v>
      </c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44894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179</v>
      </c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2022-10-17T02:52:46Z</dcterms:modified>
  <cp:category/>
  <cp:contentStatus/>
</cp:coreProperties>
</file>