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ies" sheetId="1" r:id="rId1"/>
    <sheet name="Rankings" sheetId="2" r:id="rId2"/>
    <sheet name="Pairings" sheetId="3" r:id="rId3"/>
    <sheet name="Winnings" sheetId="4" state="hidden" r:id="rId4"/>
    <sheet name="_meta" sheetId="5" state="veryHidden" r:id="rId5"/>
  </sheets>
  <calcPr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6B45"/>
      </patternFill>
    </fill>
    <fill>
      <patternFill patternType="solid">
        <fgColor rgb="FFFFE87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2" borderId="0" xfId="0"/>
    <xf numFmtId="0" fontId="1" fillId="0" borderId="0" xfId="0" applyAlignment="1">
      <alignment horizontal="center"/>
    </xf>
    <xf numFmtId="0" fontId="0" fillId="0" borderId="1" xfId="0"/>
    <xf numFmtId="0" fontId="2" fillId="2" borderId="0" xfId="0" applyAlignment="1">
      <alignment horizontal="center"/>
    </xf>
    <xf numFmtId="164" fontId="1" fillId="0" borderId="0" xfId="0" applyNumberFormat="1"/>
    <xf numFmtId="0" fontId="0" fillId="3" borderId="1" xfId="0" applyFill="1" applyBorder="1"/>
    <xf numFmtId="0" fontId="0" fillId="3" borderId="2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</cols>
  <sheetData>
    <row r="1">
      <c r="A1" t="inlineStr" s="1">
        <is>
          <t xml:space="preserve">Roomies:</t>
        </is>
      </c>
    </row>
    <row r="2">
      <c r="A2" t="inlineStr">
        <is>
          <t xml:space="preserve">Zeke Deflorio</t>
        </is>
      </c>
      <c r="B2" t="inlineStr">
        <is>
          <t xml:space="preserve">John Baucco</t>
        </is>
      </c>
    </row>
    <row r="3">
      <c r="A3" t="inlineStr">
        <is>
          <t xml:space="preserve">Shawn McWilliams</t>
        </is>
      </c>
      <c r="B3" t="inlineStr">
        <is>
          <t xml:space="preserve">Ryan Weed</t>
        </is>
      </c>
    </row>
    <row r="4">
      <c r="A4" t="inlineStr">
        <is>
          <t xml:space="preserve">Ryan Miers</t>
        </is>
      </c>
      <c r="B4" t="inlineStr">
        <is>
          <t xml:space="preserve">Denny Miers</t>
        </is>
      </c>
    </row>
    <row r="5">
      <c r="A5" t="inlineStr">
        <is>
          <t xml:space="preserve">Joe Locigno</t>
        </is>
      </c>
      <c r="B5" t="inlineStr">
        <is>
          <t xml:space="preserve">Doug Bennett</t>
        </is>
      </c>
    </row>
    <row r="6">
      <c r="A6" t="inlineStr">
        <is>
          <t xml:space="preserve">Mike Bregitzer</t>
        </is>
      </c>
      <c r="B6" t="inlineStr">
        <is>
          <t xml:space="preserve">Alan Scott</t>
        </is>
      </c>
    </row>
    <row r="7">
      <c r="A7" t="inlineStr">
        <is>
          <t xml:space="preserve">Don Andrews</t>
        </is>
      </c>
      <c r="B7" t="inlineStr">
        <is>
          <t xml:space="preserve">Frank Skully</t>
        </is>
      </c>
    </row>
    <row r="8">
      <c r="A8" t="inlineStr">
        <is>
          <t xml:space="preserve">Bud Deflorio</t>
        </is>
      </c>
      <c r="B8" t="inlineStr">
        <is>
          <t xml:space="preserve">Chris Palmeri</t>
        </is>
      </c>
    </row>
    <row r="9">
      <c r="A9" t="inlineStr">
        <is>
          <t xml:space="preserve">Dave Powers</t>
        </is>
      </c>
      <c r="B9" t="inlineStr">
        <is>
          <t xml:space="preserve">Jason Salerno</t>
        </is>
      </c>
    </row>
    <row r="10">
      <c r="A10" t="inlineStr">
        <is>
          <t xml:space="preserve">Nate Stevens</t>
        </is>
      </c>
      <c r="B10" t="inlineStr">
        <is>
          <t xml:space="preserve">Bret Traylor</t>
        </is>
      </c>
    </row>
    <row r="11">
      <c r="A11" t="inlineStr">
        <is>
          <t xml:space="preserve">Justin Myers</t>
        </is>
      </c>
      <c r="B11" t="inlineStr">
        <is>
          <t xml:space="preserve">Brad Sala</t>
        </is>
      </c>
    </row>
    <row r="12">
      <c r="A12" t="inlineStr">
        <is>
          <t xml:space="preserve">Pat Bruckman</t>
        </is>
      </c>
      <c r="B12" t="inlineStr">
        <is>
          <t xml:space="preserve">Fletcher Stevens</t>
        </is>
      </c>
    </row>
    <row r="13">
      <c r="A13" t="inlineStr">
        <is>
          <t xml:space="preserve">Jeff Myers Jr.</t>
        </is>
      </c>
      <c r="B13" t="inlineStr">
        <is>
          <t xml:space="preserve">John Locigno</t>
        </is>
      </c>
    </row>
    <row r="14">
      <c r="A14" t="inlineStr">
        <is>
          <t xml:space="preserve">Jim Brown</t>
        </is>
      </c>
      <c r="B14" t="inlineStr">
        <is>
          <t xml:space="preserve">George Hahn</t>
        </is>
      </c>
    </row>
    <row r="15">
      <c r="A15" t="inlineStr">
        <is>
          <t xml:space="preserve">JAM</t>
        </is>
      </c>
      <c r="B15" t="inlineStr">
        <is>
          <t xml:space="preserve">Ross Locigno</t>
        </is>
      </c>
    </row>
  </sheetData>
</worksheet>
</file>

<file path=xl/worksheets/sheet2.xml><?xml version="1.0" encoding="utf-8"?>
<worksheet xmlns="http://schemas.openxmlformats.org/spreadsheetml/2006/main">
  <cols>
    <col min="1" max="1" width="7" customWidth="1"/>
    <col min="2" max="2" width="22" customWidth="1"/>
  </cols>
  <sheetData>
    <row r="1">
      <c r="A1" t="inlineStr" s="3">
        <is>
          <t xml:space="preserve">A1</t>
        </is>
      </c>
      <c r="B1" t="inlineStr">
        <is>
          <t xml:space="preserve">Zeke Deflorio</t>
        </is>
      </c>
    </row>
    <row r="2">
      <c r="A2" t="inlineStr" s="3">
        <is>
          <t xml:space="preserve">A2</t>
        </is>
      </c>
      <c r="B2" t="inlineStr">
        <is>
          <t xml:space="preserve">John Baucco</t>
        </is>
      </c>
    </row>
    <row r="3">
      <c r="A3" t="inlineStr" s="3">
        <is>
          <t xml:space="preserve">A3</t>
        </is>
      </c>
      <c r="B3" t="inlineStr">
        <is>
          <t xml:space="preserve">Shawn McWilliams</t>
        </is>
      </c>
    </row>
    <row r="4">
      <c r="A4" t="inlineStr" s="3">
        <is>
          <t xml:space="preserve">A4</t>
        </is>
      </c>
      <c r="B4" t="inlineStr">
        <is>
          <t xml:space="preserve">Ryan Weed</t>
        </is>
      </c>
    </row>
    <row r="5">
      <c r="A5" t="inlineStr" s="3">
        <is>
          <t xml:space="preserve">A5</t>
        </is>
      </c>
      <c r="B5" t="inlineStr">
        <is>
          <t xml:space="preserve">Ryan Miers</t>
        </is>
      </c>
    </row>
    <row r="6">
      <c r="A6" t="inlineStr" s="3">
        <is>
          <t xml:space="preserve">A6</t>
        </is>
      </c>
      <c r="B6" t="inlineStr">
        <is>
          <t xml:space="preserve">Denny Miers</t>
        </is>
      </c>
    </row>
    <row r="7">
      <c r="A7" t="inlineStr" s="3">
        <is>
          <t xml:space="preserve">A7</t>
        </is>
      </c>
      <c r="B7" t="inlineStr">
        <is>
          <t xml:space="preserve">Joe Locigno</t>
        </is>
      </c>
    </row>
    <row r="8">
      <c r="A8" t="inlineStr" s="3">
        <is>
          <t xml:space="preserve">B1</t>
        </is>
      </c>
      <c r="B8" t="inlineStr">
        <is>
          <t xml:space="preserve">Doug Bennett</t>
        </is>
      </c>
    </row>
    <row r="9">
      <c r="A9" t="inlineStr" s="3">
        <is>
          <t xml:space="preserve">B2</t>
        </is>
      </c>
      <c r="B9" t="inlineStr">
        <is>
          <t xml:space="preserve">Mike Bregitzer</t>
        </is>
      </c>
    </row>
    <row r="10">
      <c r="A10" t="inlineStr" s="3">
        <is>
          <t xml:space="preserve">B3</t>
        </is>
      </c>
      <c r="B10" t="inlineStr">
        <is>
          <t xml:space="preserve">Alan Scott</t>
        </is>
      </c>
    </row>
    <row r="11">
      <c r="A11" t="inlineStr" s="3">
        <is>
          <t xml:space="preserve">B4</t>
        </is>
      </c>
      <c r="B11" t="inlineStr">
        <is>
          <t xml:space="preserve">Don Andrews</t>
        </is>
      </c>
    </row>
    <row r="12">
      <c r="A12" t="inlineStr" s="3">
        <is>
          <t xml:space="preserve">B5</t>
        </is>
      </c>
      <c r="B12" t="inlineStr">
        <is>
          <t xml:space="preserve">Frank Skully</t>
        </is>
      </c>
    </row>
    <row r="13">
      <c r="A13" t="inlineStr" s="3">
        <is>
          <t xml:space="preserve">B6</t>
        </is>
      </c>
      <c r="B13" t="inlineStr">
        <is>
          <t xml:space="preserve">Bud Deflorio</t>
        </is>
      </c>
    </row>
    <row r="14">
      <c r="A14" t="inlineStr" s="3">
        <is>
          <t xml:space="preserve">B7</t>
        </is>
      </c>
      <c r="B14" t="inlineStr">
        <is>
          <t xml:space="preserve">Chris Palmeri</t>
        </is>
      </c>
    </row>
    <row r="15">
      <c r="A15" t="inlineStr" s="3">
        <is>
          <t xml:space="preserve">C1</t>
        </is>
      </c>
      <c r="B15" t="inlineStr">
        <is>
          <t xml:space="preserve">Dave Powers</t>
        </is>
      </c>
    </row>
    <row r="16">
      <c r="A16" t="inlineStr" s="3">
        <is>
          <t xml:space="preserve">C2</t>
        </is>
      </c>
      <c r="B16" t="inlineStr">
        <is>
          <t xml:space="preserve">Jason Salerno</t>
        </is>
      </c>
    </row>
    <row r="17">
      <c r="A17" t="inlineStr" s="3">
        <is>
          <t xml:space="preserve">C3</t>
        </is>
      </c>
      <c r="B17" t="inlineStr">
        <is>
          <t xml:space="preserve">Nate Stevens</t>
        </is>
      </c>
    </row>
    <row r="18">
      <c r="A18" t="inlineStr" s="3">
        <is>
          <t xml:space="preserve">C4</t>
        </is>
      </c>
      <c r="B18" t="inlineStr">
        <is>
          <t xml:space="preserve">Bret Traylor</t>
        </is>
      </c>
    </row>
    <row r="19">
      <c r="A19" t="inlineStr" s="3">
        <is>
          <t xml:space="preserve">C5</t>
        </is>
      </c>
      <c r="B19" t="inlineStr">
        <is>
          <t xml:space="preserve">Justin Myers</t>
        </is>
      </c>
    </row>
    <row r="20">
      <c r="A20" t="inlineStr" s="3">
        <is>
          <t xml:space="preserve">C6</t>
        </is>
      </c>
      <c r="B20" t="inlineStr">
        <is>
          <t xml:space="preserve">Brad Sala</t>
        </is>
      </c>
    </row>
    <row r="21">
      <c r="A21" t="inlineStr" s="3">
        <is>
          <t xml:space="preserve">C7</t>
        </is>
      </c>
      <c r="B21" t="inlineStr">
        <is>
          <t xml:space="preserve">Pat Bruckman</t>
        </is>
      </c>
    </row>
    <row r="22">
      <c r="A22" t="inlineStr" s="3">
        <is>
          <t xml:space="preserve">D1</t>
        </is>
      </c>
      <c r="B22" t="inlineStr">
        <is>
          <t xml:space="preserve">Fletcher Stevens</t>
        </is>
      </c>
    </row>
    <row r="23">
      <c r="A23" t="inlineStr" s="3">
        <is>
          <t xml:space="preserve">D2</t>
        </is>
      </c>
      <c r="B23" t="inlineStr">
        <is>
          <t xml:space="preserve">Jeff Myers Jr.</t>
        </is>
      </c>
    </row>
    <row r="24">
      <c r="A24" t="inlineStr" s="3">
        <is>
          <t xml:space="preserve">D3</t>
        </is>
      </c>
      <c r="B24" t="inlineStr">
        <is>
          <t xml:space="preserve">John Locigno</t>
        </is>
      </c>
    </row>
    <row r="25">
      <c r="A25" t="inlineStr" s="3">
        <is>
          <t xml:space="preserve">D4</t>
        </is>
      </c>
      <c r="B25" t="inlineStr">
        <is>
          <t xml:space="preserve">Jim Brown</t>
        </is>
      </c>
    </row>
    <row r="26">
      <c r="A26" t="inlineStr" s="3">
        <is>
          <t xml:space="preserve">D5</t>
        </is>
      </c>
      <c r="B26" t="inlineStr">
        <is>
          <t xml:space="preserve">George Hahn</t>
        </is>
      </c>
    </row>
    <row r="27">
      <c r="A27" t="inlineStr" s="3">
        <is>
          <t xml:space="preserve">D6</t>
        </is>
      </c>
      <c r="B27" t="inlineStr">
        <is>
          <t xml:space="preserve">JAM</t>
        </is>
      </c>
    </row>
    <row r="28">
      <c r="A28" t="inlineStr" s="3">
        <is>
          <t xml:space="preserve">D7</t>
        </is>
      </c>
      <c r="B28" t="inlineStr">
        <is>
          <t xml:space="preserve">Ross Locigno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9" customWidth="1"/>
    <col min="6" max="6" width="34" customWidth="1"/>
  </cols>
  <sheetData>
    <row r="2">
      <c r="A2" t="inlineStr" s="2">
        <is>
          <t xml:space="preserve">SUNDAY</t>
        </is>
      </c>
      <c r="B2" s="2"/>
      <c r="C2" s="2"/>
      <c r="D2" s="2"/>
    </row>
    <row r="4">
      <c r="A4" t="inlineStr" s="2">
        <is>
          <t xml:space="preserve">Two-Man Scramble (9 holes) · 11:45 AM</t>
        </is>
      </c>
      <c r="B4" s="2"/>
      <c r="C4" s="2"/>
      <c r="D4" s="2"/>
      <c r="E4" s="6">
        <v>10</v>
      </c>
      <c r="F4" t="inlineStr">
        <is>
          <t xml:space="preserve">Pay the other team directly</t>
        </is>
      </c>
    </row>
    <row r="5">
      <c r="A5" t="inlineStr">
        <is>
          <t xml:space="preserve">Zeke Deflorio</t>
        </is>
      </c>
      <c r="B5" t="inlineStr">
        <is>
          <t xml:space="preserve">Jason Salerno</t>
        </is>
      </c>
      <c r="C5" t="inlineStr">
        <is>
          <t xml:space="preserve">Shawn McWilliams</t>
        </is>
      </c>
      <c r="D5" t="inlineStr">
        <is>
          <t xml:space="preserve">Bud Deflorio</t>
        </is>
      </c>
    </row>
    <row r="6">
      <c r="A6" t="inlineStr">
        <is>
          <t xml:space="preserve">Frank Skully</t>
        </is>
      </c>
      <c r="B6" t="inlineStr">
        <is>
          <t xml:space="preserve">George Hahn</t>
        </is>
      </c>
      <c r="C6" t="inlineStr">
        <is>
          <t xml:space="preserve">Don Andrews</t>
        </is>
      </c>
      <c r="D6" t="inlineStr">
        <is>
          <t xml:space="preserve">Bret Traylor</t>
        </is>
      </c>
    </row>
    <row r="7">
      <c r="A7" t="inlineStr">
        <is>
          <t xml:space="preserve">Ryan Weed</t>
        </is>
      </c>
      <c r="B7" t="inlineStr">
        <is>
          <t xml:space="preserve">Ross Locigno</t>
        </is>
      </c>
      <c r="C7" t="inlineStr">
        <is>
          <t xml:space="preserve">Justin Myers</t>
        </is>
      </c>
      <c r="D7" t="inlineStr">
        <is>
          <t xml:space="preserve">Brad Sala</t>
        </is>
      </c>
    </row>
    <row r="8">
      <c r="A8" t="inlineStr">
        <is>
          <t xml:space="preserve">Alan Scott</t>
        </is>
      </c>
      <c r="B8" t="inlineStr">
        <is>
          <t xml:space="preserve">Jeff Myers Jr.</t>
        </is>
      </c>
      <c r="C8" t="inlineStr">
        <is>
          <t xml:space="preserve">Dave Powers</t>
        </is>
      </c>
      <c r="D8" t="inlineStr">
        <is>
          <t xml:space="preserve">John Locigno</t>
        </is>
      </c>
    </row>
    <row r="9">
      <c r="A9" t="inlineStr">
        <is>
          <t xml:space="preserve">Denny Miers</t>
        </is>
      </c>
      <c r="B9" t="inlineStr">
        <is>
          <t xml:space="preserve">Nate Stevens</t>
        </is>
      </c>
      <c r="C9" t="inlineStr">
        <is>
          <t xml:space="preserve">John Baucco</t>
        </is>
      </c>
      <c r="D9" t="inlineStr">
        <is>
          <t xml:space="preserve">JAM</t>
        </is>
      </c>
    </row>
    <row r="10">
      <c r="A10" t="inlineStr">
        <is>
          <t xml:space="preserve">Joe Locigno</t>
        </is>
      </c>
      <c r="B10" t="inlineStr">
        <is>
          <t xml:space="preserve">Pat Bruckman</t>
        </is>
      </c>
      <c r="C10" t="inlineStr">
        <is>
          <t xml:space="preserve">Mike Bregitzer</t>
        </is>
      </c>
      <c r="D10" t="inlineStr">
        <is>
          <t xml:space="preserve">Jim Brown</t>
        </is>
      </c>
    </row>
    <row r="11">
      <c r="A11" t="inlineStr">
        <is>
          <t xml:space="preserve">Ryan Miers</t>
        </is>
      </c>
      <c r="B11" t="inlineStr">
        <is>
          <t xml:space="preserve">Chris Palmeri</t>
        </is>
      </c>
      <c r="C11" t="inlineStr">
        <is>
          <t xml:space="preserve">Doug Bennett</t>
        </is>
      </c>
      <c r="D11" t="inlineStr">
        <is>
          <t xml:space="preserve">Fletcher Stevens</t>
        </is>
      </c>
    </row>
    <row r="13">
      <c r="A13" t="inlineStr" s="2">
        <is>
          <t xml:space="preserve">Slivo Scramble (18 holes)</t>
        </is>
      </c>
      <c r="B13" s="2"/>
      <c r="C13" s="2"/>
      <c r="D13" s="2"/>
      <c r="E13" s="6">
        <v>20</v>
      </c>
      <c r="F13" t="inlineStr">
        <is>
          <t xml:space="preserve">1st - $100, 2nd - $80, 3rd -</t>
        </is>
      </c>
    </row>
    <row r="14">
      <c r="A14" t="inlineStr">
        <is>
          <t xml:space="preserve">Ryan Weed</t>
        </is>
      </c>
      <c r="B14" t="inlineStr">
        <is>
          <t xml:space="preserve">Alan Scott</t>
        </is>
      </c>
      <c r="C14" t="inlineStr" s="7">
        <is>
          <t xml:space="preserve">Bret Traylor</t>
        </is>
      </c>
      <c r="D14" t="inlineStr" s="7">
        <is>
          <t xml:space="preserve">John Locigno</t>
        </is>
      </c>
      <c r="F14" t="inlineStr">
        <is>
          <t xml:space="preserve">$60, 4th - $40</t>
        </is>
      </c>
    </row>
    <row r="15">
      <c r="A15" t="inlineStr">
        <is>
          <t xml:space="preserve">John Baucco</t>
        </is>
      </c>
      <c r="B15" t="inlineStr" s="7">
        <is>
          <t xml:space="preserve">Don Andrews</t>
        </is>
      </c>
      <c r="C15" t="inlineStr">
        <is>
          <t xml:space="preserve">Jason Salerno</t>
        </is>
      </c>
      <c r="D15" t="inlineStr" s="7">
        <is>
          <t xml:space="preserve">George Hahn</t>
        </is>
      </c>
      <c r="F15" t="inlineStr">
        <is>
          <t xml:space="preserve">Pins/Skins - $280/?</t>
        </is>
      </c>
    </row>
    <row r="16">
      <c r="A16" t="inlineStr">
        <is>
          <t xml:space="preserve">Shawn McWilliams</t>
        </is>
      </c>
      <c r="B16" t="inlineStr">
        <is>
          <t xml:space="preserve">Mike Bregitzer</t>
        </is>
      </c>
      <c r="C16" t="inlineStr">
        <is>
          <t xml:space="preserve">Brad Sala</t>
        </is>
      </c>
      <c r="D16" t="inlineStr" s="7">
        <is>
          <t xml:space="preserve">JAM</t>
        </is>
      </c>
    </row>
    <row r="17">
      <c r="A17" t="inlineStr">
        <is>
          <t xml:space="preserve">Denny Miers</t>
        </is>
      </c>
      <c r="B17" t="inlineStr" s="7">
        <is>
          <t xml:space="preserve">Bud Deflorio</t>
        </is>
      </c>
      <c r="C17" t="inlineStr">
        <is>
          <t xml:space="preserve">Justin Myers</t>
        </is>
      </c>
      <c r="D17" t="inlineStr">
        <is>
          <t xml:space="preserve">Fletcher Stevens</t>
        </is>
      </c>
    </row>
    <row r="18">
      <c r="A18" t="inlineStr">
        <is>
          <t xml:space="preserve">Zeke Deflorio</t>
        </is>
      </c>
      <c r="B18" t="inlineStr">
        <is>
          <t xml:space="preserve">Chris Palmeri</t>
        </is>
      </c>
      <c r="C18" t="inlineStr">
        <is>
          <t xml:space="preserve">Nate Stevens</t>
        </is>
      </c>
      <c r="D18" t="inlineStr">
        <is>
          <t xml:space="preserve">Jim Brown</t>
        </is>
      </c>
    </row>
    <row r="19">
      <c r="A19" t="inlineStr" s="7">
        <is>
          <t xml:space="preserve">Joe Locigno</t>
        </is>
      </c>
      <c r="B19" t="inlineStr">
        <is>
          <t xml:space="preserve">Doug Bennett</t>
        </is>
      </c>
      <c r="C19" t="inlineStr" s="7">
        <is>
          <t xml:space="preserve">Pat Bruckman</t>
        </is>
      </c>
      <c r="D19" t="inlineStr">
        <is>
          <t xml:space="preserve">Ross Locigno</t>
        </is>
      </c>
    </row>
    <row r="20">
      <c r="A20" t="inlineStr">
        <is>
          <t xml:space="preserve">Ryan Miers</t>
        </is>
      </c>
      <c r="B20" t="inlineStr" s="7">
        <is>
          <t xml:space="preserve">Frank Skully</t>
        </is>
      </c>
      <c r="C20" t="inlineStr" s="7">
        <is>
          <t xml:space="preserve">Dave Powers</t>
        </is>
      </c>
      <c r="D20" t="inlineStr">
        <is>
          <t xml:space="preserve">Jeff Myers Jr.</t>
        </is>
      </c>
    </row>
    <row r="22">
      <c r="A22" t="inlineStr" s="2">
        <is>
          <t xml:space="preserve">MONDAY</t>
        </is>
      </c>
      <c r="B22" s="2"/>
      <c r="C22" s="2"/>
      <c r="D22" s="2"/>
    </row>
    <row r="24">
      <c r="A24" t="inlineStr" s="2">
        <is>
          <t xml:space="preserve">6/6/6 Scramble (18 holes) · 9:00 AM</t>
        </is>
      </c>
      <c r="B24" s="2"/>
      <c r="C24" s="2"/>
      <c r="D24" s="2"/>
      <c r="E24" s="6">
        <v>20</v>
      </c>
      <c r="F24" t="inlineStr">
        <is>
          <t xml:space="preserve">1st - $100, 2nd - $80, 3rd -</t>
        </is>
      </c>
    </row>
    <row r="25">
      <c r="A25" t="inlineStr">
        <is>
          <t xml:space="preserve">Ryan Weed</t>
        </is>
      </c>
      <c r="B25" t="inlineStr">
        <is>
          <t xml:space="preserve">Frank Skully</t>
        </is>
      </c>
      <c r="C25" t="inlineStr">
        <is>
          <t xml:space="preserve">Pat Bruckman</t>
        </is>
      </c>
      <c r="D25" t="inlineStr">
        <is>
          <t xml:space="preserve">George Hahn</t>
        </is>
      </c>
      <c r="F25" t="inlineStr">
        <is>
          <t xml:space="preserve">$60, 4th - $40</t>
        </is>
      </c>
    </row>
    <row r="26">
      <c r="A26" t="inlineStr">
        <is>
          <t xml:space="preserve">John Baucco</t>
        </is>
      </c>
      <c r="B26" t="inlineStr">
        <is>
          <t xml:space="preserve">Alan Scott</t>
        </is>
      </c>
      <c r="C26" t="inlineStr">
        <is>
          <t xml:space="preserve">Justin Myers</t>
        </is>
      </c>
      <c r="D26" t="inlineStr">
        <is>
          <t xml:space="preserve">Jim Brown</t>
        </is>
      </c>
      <c r="F26" t="inlineStr">
        <is>
          <t xml:space="preserve">Pins/Skins - $280/?</t>
        </is>
      </c>
    </row>
    <row r="27">
      <c r="A27" t="inlineStr">
        <is>
          <t xml:space="preserve">Zeke Deflorio</t>
        </is>
      </c>
      <c r="B27" t="inlineStr">
        <is>
          <t xml:space="preserve">Doug Bennett</t>
        </is>
      </c>
      <c r="C27" t="inlineStr">
        <is>
          <t xml:space="preserve">Brad Sala</t>
        </is>
      </c>
      <c r="D27" t="inlineStr">
        <is>
          <t xml:space="preserve">Fletcher Stevens</t>
        </is>
      </c>
    </row>
    <row r="28">
      <c r="A28" t="inlineStr">
        <is>
          <t xml:space="preserve">Joe Locigno</t>
        </is>
      </c>
      <c r="B28" t="inlineStr">
        <is>
          <t xml:space="preserve">Bud Deflorio</t>
        </is>
      </c>
      <c r="C28" t="inlineStr">
        <is>
          <t xml:space="preserve">Jason Salerno</t>
        </is>
      </c>
      <c r="D28" t="inlineStr">
        <is>
          <t xml:space="preserve">Jeff Myers Jr.</t>
        </is>
      </c>
    </row>
    <row r="29">
      <c r="A29" t="inlineStr">
        <is>
          <t xml:space="preserve">Shawn McWilliams</t>
        </is>
      </c>
      <c r="B29" t="inlineStr">
        <is>
          <t xml:space="preserve">Chris Palmeri</t>
        </is>
      </c>
      <c r="C29" t="inlineStr">
        <is>
          <t xml:space="preserve">Dave Powers</t>
        </is>
      </c>
      <c r="D29" t="inlineStr">
        <is>
          <t xml:space="preserve">John Locigno</t>
        </is>
      </c>
    </row>
    <row r="30">
      <c r="A30" t="inlineStr">
        <is>
          <t xml:space="preserve">Ryan Miers</t>
        </is>
      </c>
      <c r="B30" t="inlineStr">
        <is>
          <t xml:space="preserve">Don Andrews</t>
        </is>
      </c>
      <c r="C30" t="inlineStr">
        <is>
          <t xml:space="preserve">Nate Stevens</t>
        </is>
      </c>
      <c r="D30" t="inlineStr">
        <is>
          <t xml:space="preserve">JAM</t>
        </is>
      </c>
    </row>
    <row r="31">
      <c r="A31" t="inlineStr">
        <is>
          <t xml:space="preserve">Denny Miers</t>
        </is>
      </c>
      <c r="B31" t="inlineStr">
        <is>
          <t xml:space="preserve">Mike Bregitzer</t>
        </is>
      </c>
      <c r="C31" t="inlineStr">
        <is>
          <t xml:space="preserve">Bret Traylor</t>
        </is>
      </c>
      <c r="D31" t="inlineStr">
        <is>
          <t xml:space="preserve">Ross Locigno</t>
        </is>
      </c>
    </row>
    <row r="33">
      <c r="A33" t="inlineStr" s="2">
        <is>
          <t xml:space="preserve">White Tee Scramble (18 holes)</t>
        </is>
      </c>
      <c r="B33" s="2"/>
      <c r="C33" s="2"/>
      <c r="D33" s="2"/>
      <c r="E33" s="6">
        <v>20</v>
      </c>
      <c r="F33" t="inlineStr">
        <is>
          <t xml:space="preserve">1st - $100, 2nd - $80, 3rd -</t>
        </is>
      </c>
    </row>
    <row r="34">
      <c r="A34" t="inlineStr">
        <is>
          <t xml:space="preserve">Ryan Weed</t>
        </is>
      </c>
      <c r="B34" t="inlineStr">
        <is>
          <t xml:space="preserve">Bud Deflorio</t>
        </is>
      </c>
      <c r="C34" t="inlineStr">
        <is>
          <t xml:space="preserve">Brad Sala</t>
        </is>
      </c>
      <c r="D34" t="inlineStr">
        <is>
          <t xml:space="preserve">Jim Brown</t>
        </is>
      </c>
      <c r="F34" t="inlineStr">
        <is>
          <t xml:space="preserve">$60, 4th - $40</t>
        </is>
      </c>
    </row>
    <row r="35">
      <c r="A35" t="inlineStr">
        <is>
          <t xml:space="preserve">Joe Locigno</t>
        </is>
      </c>
      <c r="B35" t="inlineStr">
        <is>
          <t xml:space="preserve">Alan Scott</t>
        </is>
      </c>
      <c r="C35" t="inlineStr">
        <is>
          <t xml:space="preserve">Dave Powers</t>
        </is>
      </c>
      <c r="D35" t="inlineStr">
        <is>
          <t xml:space="preserve">George Hahn</t>
        </is>
      </c>
      <c r="F35" t="inlineStr">
        <is>
          <t xml:space="preserve">Pins/Skins - $280/?</t>
        </is>
      </c>
    </row>
    <row r="36">
      <c r="A36" t="inlineStr">
        <is>
          <t xml:space="preserve">Shawn McWilliams</t>
        </is>
      </c>
      <c r="B36" t="inlineStr">
        <is>
          <t xml:space="preserve">Don Andrews</t>
        </is>
      </c>
      <c r="C36" t="inlineStr">
        <is>
          <t xml:space="preserve">Pat Bruckman</t>
        </is>
      </c>
      <c r="D36" t="inlineStr">
        <is>
          <t xml:space="preserve">Fletcher Stevens</t>
        </is>
      </c>
    </row>
    <row r="37">
      <c r="A37" t="inlineStr">
        <is>
          <t xml:space="preserve">Denny Miers</t>
        </is>
      </c>
      <c r="B37" t="inlineStr">
        <is>
          <t xml:space="preserve">Doug Bennett</t>
        </is>
      </c>
      <c r="C37" t="inlineStr">
        <is>
          <t xml:space="preserve">Jason Salerno</t>
        </is>
      </c>
      <c r="D37" t="inlineStr">
        <is>
          <t xml:space="preserve">John Locigno</t>
        </is>
      </c>
    </row>
    <row r="38">
      <c r="A38" t="inlineStr">
        <is>
          <t xml:space="preserve">Ryan Miers</t>
        </is>
      </c>
      <c r="B38" t="inlineStr">
        <is>
          <t xml:space="preserve">Chris Palmeri</t>
        </is>
      </c>
      <c r="C38" t="inlineStr">
        <is>
          <t xml:space="preserve">Justin Myers</t>
        </is>
      </c>
      <c r="D38" t="inlineStr">
        <is>
          <t xml:space="preserve">Ross Locigno</t>
        </is>
      </c>
    </row>
    <row r="39">
      <c r="A39" t="inlineStr">
        <is>
          <t xml:space="preserve">Zeke Deflorio</t>
        </is>
      </c>
      <c r="B39" t="inlineStr">
        <is>
          <t xml:space="preserve">Frank Skully</t>
        </is>
      </c>
      <c r="C39" t="inlineStr">
        <is>
          <t xml:space="preserve">Bret Traylor</t>
        </is>
      </c>
      <c r="D39" t="inlineStr">
        <is>
          <t xml:space="preserve">JAM</t>
        </is>
      </c>
    </row>
    <row r="40">
      <c r="A40" t="inlineStr">
        <is>
          <t xml:space="preserve">John Baucco</t>
        </is>
      </c>
      <c r="B40" t="inlineStr">
        <is>
          <t xml:space="preserve">Mike Bregitzer</t>
        </is>
      </c>
      <c r="C40" t="inlineStr">
        <is>
          <t xml:space="preserve">Nate Stevens</t>
        </is>
      </c>
      <c r="D40" t="inlineStr">
        <is>
          <t xml:space="preserve">Jeff Myers Jr.</t>
        </is>
      </c>
    </row>
    <row r="42">
      <c r="A42" t="inlineStr" s="2">
        <is>
          <t xml:space="preserve">TUESDAY</t>
        </is>
      </c>
      <c r="B42" s="2"/>
      <c r="C42" s="2"/>
      <c r="D42" s="2"/>
    </row>
    <row r="44">
      <c r="A44" t="inlineStr" s="2">
        <is>
          <t xml:space="preserve">Hangover Red Tee Scramble (18 holes) · 9:30 AM</t>
        </is>
      </c>
      <c r="B44" s="2"/>
      <c r="C44" s="2"/>
      <c r="D44" s="2"/>
      <c r="E44" s="6">
        <v>20</v>
      </c>
      <c r="F44" t="inlineStr">
        <is>
          <t xml:space="preserve">1st - $100, 2nd - $80, 3rd -</t>
        </is>
      </c>
    </row>
    <row r="45">
      <c r="A45" t="inlineStr">
        <is>
          <t xml:space="preserve">Pick teams in the bar Monday night! Leading money winners 1-8 pick their</t>
        </is>
      </c>
      <c r="F45" t="inlineStr">
        <is>
          <t xml:space="preserve">$60, 4th - $40</t>
        </is>
      </c>
    </row>
    <row r="46">
      <c r="A46" t="inlineStr">
        <is>
          <t xml:space="preserve">team to win their trophy - serpentine order...</t>
        </is>
      </c>
      <c r="F46" t="inlineStr">
        <is>
          <t xml:space="preserve">Pins/Skins - $280/?</t>
        </is>
      </c>
    </row>
    <row r="48">
      <c r="A48"/>
      <c r="B48"/>
      <c r="C48"/>
      <c r="D48"/>
      <c r="E48" s="6">
        <v>90</v>
      </c>
      <c r="F48" t="inlineStr" s="1">
        <is>
          <t xml:space="preserve">Total</t>
        </is>
      </c>
    </row>
    <row r="50">
      <c r="A50" t="inlineStr" s="8">
        <is>
          <t xml:space="preserve">Yellow highlight</t>
        </is>
      </c>
      <c r="B50" t="inlineStr" s="1">
        <is>
          <t xml:space="preserve">= Plays the senior tees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/>
      <c r="B1"/>
      <c r="C1" t="inlineStr" s="3">
        <is>
          <t xml:space="preserve">Two-Man Scramble</t>
        </is>
      </c>
      <c r="D1" t="inlineStr" s="3">
        <is>
          <t xml:space="preserve">Slivo Scramble</t>
        </is>
      </c>
      <c r="E1" t="inlineStr" s="3">
        <is>
          <t xml:space="preserve">Subtotal</t>
        </is>
      </c>
      <c r="F1" t="inlineStr" s="3">
        <is>
          <t xml:space="preserve">6/6/6 Scramble</t>
        </is>
      </c>
      <c r="G1" t="inlineStr" s="3">
        <is>
          <t xml:space="preserve">White Tee Scramble</t>
        </is>
      </c>
      <c r="H1" t="inlineStr" s="3">
        <is>
          <t xml:space="preserve">Subtotal</t>
        </is>
      </c>
      <c r="I1" t="inlineStr" s="3">
        <is>
          <t xml:space="preserve">Hangover Red Tee Scramble</t>
        </is>
      </c>
      <c r="J1" t="inlineStr" s="3">
        <is>
          <t xml:space="preserve">Final</t>
        </is>
      </c>
    </row>
    <row r="2">
      <c r="A2" t="inlineStr">
        <is>
          <t xml:space="preserve">Zeke Deflorio</t>
        </is>
      </c>
      <c r="E2">
        <f>C2+D2</f>
        <v>0</v>
      </c>
      <c r="H2">
        <f>SUM(E2:G2)</f>
        <v>0</v>
      </c>
      <c r="J2">
        <f>SUM(H2:I2)</f>
        <v>0</v>
      </c>
    </row>
    <row r="3">
      <c r="A3" t="inlineStr">
        <is>
          <t xml:space="preserve">John Baucco</t>
        </is>
      </c>
      <c r="E3">
        <f>C3+D3</f>
        <v>0</v>
      </c>
      <c r="H3">
        <f>SUM(E3:G3)</f>
        <v>0</v>
      </c>
      <c r="J3">
        <f>SUM(H3:I3)</f>
        <v>0</v>
      </c>
    </row>
    <row r="4">
      <c r="A4" t="inlineStr">
        <is>
          <t xml:space="preserve">Shawn McWilliams</t>
        </is>
      </c>
      <c r="E4">
        <f>C4+D4</f>
        <v>0</v>
      </c>
      <c r="H4">
        <f>SUM(E4:G4)</f>
        <v>0</v>
      </c>
      <c r="J4">
        <f>SUM(H4:I4)</f>
        <v>0</v>
      </c>
    </row>
    <row r="5">
      <c r="A5" t="inlineStr">
        <is>
          <t xml:space="preserve">Ryan Weed</t>
        </is>
      </c>
      <c r="E5">
        <f>C5+D5</f>
        <v>0</v>
      </c>
      <c r="H5">
        <f>SUM(E5:G5)</f>
        <v>0</v>
      </c>
      <c r="J5">
        <f>SUM(H5:I5)</f>
        <v>0</v>
      </c>
    </row>
    <row r="6">
      <c r="A6" t="inlineStr">
        <is>
          <t xml:space="preserve">Ryan Miers</t>
        </is>
      </c>
      <c r="E6">
        <f>C6+D6</f>
        <v>0</v>
      </c>
      <c r="H6">
        <f>SUM(E6:G6)</f>
        <v>0</v>
      </c>
      <c r="J6">
        <f>SUM(H6:I6)</f>
        <v>0</v>
      </c>
    </row>
    <row r="7">
      <c r="A7" t="inlineStr">
        <is>
          <t xml:space="preserve">Denny Miers</t>
        </is>
      </c>
      <c r="E7">
        <f>C7+D7</f>
        <v>0</v>
      </c>
      <c r="H7">
        <f>SUM(E7:G7)</f>
        <v>0</v>
      </c>
      <c r="J7">
        <f>SUM(H7:I7)</f>
        <v>0</v>
      </c>
    </row>
    <row r="8">
      <c r="A8" t="inlineStr">
        <is>
          <t xml:space="preserve">Joe Locigno</t>
        </is>
      </c>
      <c r="E8">
        <f>C8+D8</f>
        <v>0</v>
      </c>
      <c r="H8">
        <f>SUM(E8:G8)</f>
        <v>0</v>
      </c>
      <c r="J8">
        <f>SUM(H8:I8)</f>
        <v>0</v>
      </c>
    </row>
    <row r="9">
      <c r="A9" t="inlineStr">
        <is>
          <t xml:space="preserve">Doug Bennett</t>
        </is>
      </c>
      <c r="E9">
        <f>C9+D9</f>
        <v>0</v>
      </c>
      <c r="H9">
        <f>SUM(E9:G9)</f>
        <v>0</v>
      </c>
      <c r="J9">
        <f>SUM(H9:I9)</f>
        <v>0</v>
      </c>
    </row>
    <row r="10">
      <c r="A10" t="inlineStr">
        <is>
          <t xml:space="preserve">Mike Bregitzer</t>
        </is>
      </c>
      <c r="E10">
        <f>C10+D10</f>
        <v>0</v>
      </c>
      <c r="H10">
        <f>SUM(E10:G10)</f>
        <v>0</v>
      </c>
      <c r="J10">
        <f>SUM(H10:I10)</f>
        <v>0</v>
      </c>
    </row>
    <row r="11">
      <c r="A11" t="inlineStr">
        <is>
          <t xml:space="preserve">Alan Scott</t>
        </is>
      </c>
      <c r="E11">
        <f>C11+D11</f>
        <v>0</v>
      </c>
      <c r="H11">
        <f>SUM(E11:G11)</f>
        <v>0</v>
      </c>
      <c r="J11">
        <f>SUM(H11:I11)</f>
        <v>0</v>
      </c>
    </row>
    <row r="12">
      <c r="A12" t="inlineStr">
        <is>
          <t xml:space="preserve">Don Andrews</t>
        </is>
      </c>
      <c r="E12">
        <f>C12+D12</f>
        <v>0</v>
      </c>
      <c r="H12">
        <f>SUM(E12:G12)</f>
        <v>0</v>
      </c>
      <c r="J12">
        <f>SUM(H12:I12)</f>
        <v>0</v>
      </c>
    </row>
    <row r="13">
      <c r="A13" t="inlineStr">
        <is>
          <t xml:space="preserve">Frank Skully</t>
        </is>
      </c>
      <c r="E13">
        <f>C13+D13</f>
        <v>0</v>
      </c>
      <c r="H13">
        <f>SUM(E13:G13)</f>
        <v>0</v>
      </c>
      <c r="J13">
        <f>SUM(H13:I13)</f>
        <v>0</v>
      </c>
    </row>
    <row r="14">
      <c r="A14" t="inlineStr">
        <is>
          <t xml:space="preserve">Bud Deflorio</t>
        </is>
      </c>
      <c r="E14">
        <f>C14+D14</f>
        <v>0</v>
      </c>
      <c r="H14">
        <f>SUM(E14:G14)</f>
        <v>0</v>
      </c>
      <c r="J14">
        <f>SUM(H14:I14)</f>
        <v>0</v>
      </c>
    </row>
    <row r="15">
      <c r="A15" t="inlineStr">
        <is>
          <t xml:space="preserve">Chris Palmeri</t>
        </is>
      </c>
      <c r="E15">
        <f>C15+D15</f>
        <v>0</v>
      </c>
      <c r="H15">
        <f>SUM(E15:G15)</f>
        <v>0</v>
      </c>
      <c r="J15">
        <f>SUM(H15:I15)</f>
        <v>0</v>
      </c>
    </row>
    <row r="16">
      <c r="A16" t="inlineStr">
        <is>
          <t xml:space="preserve">Dave Powers</t>
        </is>
      </c>
      <c r="E16">
        <f>C16+D16</f>
        <v>0</v>
      </c>
      <c r="H16">
        <f>SUM(E16:G16)</f>
        <v>0</v>
      </c>
      <c r="J16">
        <f>SUM(H16:I16)</f>
        <v>0</v>
      </c>
    </row>
    <row r="17">
      <c r="A17" t="inlineStr">
        <is>
          <t xml:space="preserve">Jason Salerno</t>
        </is>
      </c>
      <c r="E17">
        <f>C17+D17</f>
        <v>0</v>
      </c>
      <c r="H17">
        <f>SUM(E17:G17)</f>
        <v>0</v>
      </c>
      <c r="J17">
        <f>SUM(H17:I17)</f>
        <v>0</v>
      </c>
    </row>
    <row r="18">
      <c r="A18" t="inlineStr">
        <is>
          <t xml:space="preserve">Nate Stevens</t>
        </is>
      </c>
      <c r="E18">
        <f>C18+D18</f>
        <v>0</v>
      </c>
      <c r="H18">
        <f>SUM(E18:G18)</f>
        <v>0</v>
      </c>
      <c r="J18">
        <f>SUM(H18:I18)</f>
        <v>0</v>
      </c>
    </row>
    <row r="19">
      <c r="A19" t="inlineStr">
        <is>
          <t xml:space="preserve">Bret Traylor</t>
        </is>
      </c>
      <c r="E19">
        <f>C19+D19</f>
        <v>0</v>
      </c>
      <c r="H19">
        <f>SUM(E19:G19)</f>
        <v>0</v>
      </c>
      <c r="J19">
        <f>SUM(H19:I19)</f>
        <v>0</v>
      </c>
    </row>
    <row r="20">
      <c r="A20" t="inlineStr">
        <is>
          <t xml:space="preserve">Justin Myers</t>
        </is>
      </c>
      <c r="E20">
        <f>C20+D20</f>
        <v>0</v>
      </c>
      <c r="H20">
        <f>SUM(E20:G20)</f>
        <v>0</v>
      </c>
      <c r="J20">
        <f>SUM(H20:I20)</f>
        <v>0</v>
      </c>
    </row>
    <row r="21">
      <c r="A21" t="inlineStr">
        <is>
          <t xml:space="preserve">Brad Sala</t>
        </is>
      </c>
      <c r="E21">
        <f>C21+D21</f>
        <v>0</v>
      </c>
      <c r="H21">
        <f>SUM(E21:G21)</f>
        <v>0</v>
      </c>
      <c r="J21">
        <f>SUM(H21:I21)</f>
        <v>0</v>
      </c>
    </row>
    <row r="22">
      <c r="A22" t="inlineStr">
        <is>
          <t xml:space="preserve">Pat Bruckman</t>
        </is>
      </c>
      <c r="E22">
        <f>C22+D22</f>
        <v>0</v>
      </c>
      <c r="H22">
        <f>SUM(E22:G22)</f>
        <v>0</v>
      </c>
      <c r="J22">
        <f>SUM(H22:I22)</f>
        <v>0</v>
      </c>
    </row>
    <row r="23">
      <c r="A23" t="inlineStr">
        <is>
          <t xml:space="preserve">Fletcher Stevens</t>
        </is>
      </c>
      <c r="E23">
        <f>C23+D23</f>
        <v>0</v>
      </c>
      <c r="H23">
        <f>SUM(E23:G23)</f>
        <v>0</v>
      </c>
      <c r="J23">
        <f>SUM(H23:I23)</f>
        <v>0</v>
      </c>
    </row>
    <row r="24">
      <c r="A24" t="inlineStr">
        <is>
          <t xml:space="preserve">Jeff Myers Jr.</t>
        </is>
      </c>
      <c r="E24">
        <f>C24+D24</f>
        <v>0</v>
      </c>
      <c r="H24">
        <f>SUM(E24:G24)</f>
        <v>0</v>
      </c>
      <c r="J24">
        <f>SUM(H24:I24)</f>
        <v>0</v>
      </c>
    </row>
    <row r="25">
      <c r="A25" t="inlineStr">
        <is>
          <t xml:space="preserve">John Locigno</t>
        </is>
      </c>
      <c r="E25">
        <f>C25+D25</f>
        <v>0</v>
      </c>
      <c r="H25">
        <f>SUM(E25:G25)</f>
        <v>0</v>
      </c>
      <c r="J25">
        <f>SUM(H25:I25)</f>
        <v>0</v>
      </c>
    </row>
    <row r="26">
      <c r="A26" t="inlineStr">
        <is>
          <t xml:space="preserve">Jim Brown</t>
        </is>
      </c>
      <c r="E26">
        <f>C26+D26</f>
        <v>0</v>
      </c>
      <c r="H26">
        <f>SUM(E26:G26)</f>
        <v>0</v>
      </c>
      <c r="J26">
        <f>SUM(H26:I26)</f>
        <v>0</v>
      </c>
    </row>
    <row r="27">
      <c r="A27" t="inlineStr">
        <is>
          <t xml:space="preserve">George Hahn</t>
        </is>
      </c>
      <c r="E27">
        <f>C27+D27</f>
        <v>0</v>
      </c>
      <c r="H27">
        <f>SUM(E27:G27)</f>
        <v>0</v>
      </c>
      <c r="J27">
        <f>SUM(H27:I27)</f>
        <v>0</v>
      </c>
    </row>
    <row r="28">
      <c r="A28" t="inlineStr">
        <is>
          <t xml:space="preserve">JAM</t>
        </is>
      </c>
      <c r="E28">
        <f>C28+D28</f>
        <v>0</v>
      </c>
      <c r="H28">
        <f>SUM(E28:G28)</f>
        <v>0</v>
      </c>
      <c r="J28">
        <f>SUM(H28:I28)</f>
        <v>0</v>
      </c>
    </row>
    <row r="29">
      <c r="A29" t="inlineStr">
        <is>
          <t xml:space="preserve">Ross Locigno</t>
        </is>
      </c>
      <c r="E29">
        <f>C29+D29</f>
        <v>0</v>
      </c>
      <c r="H29">
        <f>SUM(E29:G29)</f>
        <v>0</v>
      </c>
      <c r="J29">
        <f>SUM(H29:I29)</f>
        <v>0</v>
      </c>
    </row>
    <row r="30">
      <c r="A30" t="inlineStr" s="1">
        <is>
          <t xml:space="preserve">Total</t>
        </is>
      </c>
      <c r="C30" s="1">
        <f>SUM(C2:C29)</f>
        <v>0</v>
      </c>
      <c r="D30" s="1">
        <f>SUM(D2:D29)</f>
        <v>0</v>
      </c>
      <c r="E30" s="1">
        <f>SUM(E2:E29)</f>
        <v>0</v>
      </c>
      <c r="F30" s="1">
        <f>SUM(F2:F29)</f>
        <v>0</v>
      </c>
      <c r="G30" s="1">
        <f>SUM(G2:G29)</f>
        <v>0</v>
      </c>
      <c r="H30" s="1">
        <f>SUM(H2:H29)</f>
        <v>0</v>
      </c>
      <c r="I30" s="1">
        <f>SUM(I2:I29)</f>
        <v>0</v>
      </c>
      <c r="J30" s="1">
        <f>SUM(J2:J29)</f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C1:tVfbbttGEP2V7aCP63h5kZDypbBipIEQFUYUwEBJPqzJtbQQtesuVxZUw/9ezJAWL0pi1WhehDU5czhz5swh/QT+8KAggcLZur4onFKbi1o+KuDgbO2Vg+QJriCBv9RGsWt1X1mnbWbmdm3YTO6KwmZmuZZ7wxbFra4qLbd1Zr4cpGG3SpXtcaGVqzNzrYw5vPwxt4p9toVeGQscZpDAtd2t2EwZo7zPzEJvFJs5tdL+H+Uyc1VJw5aFxXvX1rArUzq1rzPz0UmzYcvNrqoOmZntyl6dH9ZO1+xGVlvlNHD4gI+Rj4rd2H1ThaytYUtZKWdsZv6UXrGlV4/K1JmZOeXZVycPlXWZme9qrw1bHChx5mSJeTIzN9KzmdsVm600wOEaEvhYKV+sleuw5ur+vsllc/euZbDtPzNzvWUzZ/cmM38o61aKfZJrk5n51SIzX2xdH6l65oCIvoYkhWWlHy1bFk5u7yoc2vRyejntX7hda6/YV6W6izmHB6fuEeAJJCTQjQg43EECY9b2kATimX8nus/Zq8Hzq8U4pqeKMxBPo/uyeT16PJlxRlMgldqb90nU8N7dS6uo+Vc56Av21eAfdXeK/EpzJwkDab06ux8QchJ83I//v+jhKh3Dcw5I7K3Sq7WHRHDwe7uQBi3MyC3a3Ne9vViQjRwXZOXs7gF3IU2HJgccBuYAOU9hbHXoXD3DgTznaTqseLhMCDIa6Un/DcjQHwcegyBDe8RiXyykX0Srx8GYMXs0ym5YTe5IoT1Lahs42i8ldy7Z5g/XbrDO9PTu7YGFXy3atM7i8fJwyvTczrkxoOegkOf5Mwe/U3UpD72Jf5JmZR+VY19UObRBDqWqC0jgRhcb5pXc1kwb5teK3UnHFtaU8sAMiukX9lnJUpsV21qjDmyvjcG6gov37IGy10o7wmDe4u2XK84+rA/sgtXKPSjjtVHMulK5d+9Qt7WXzkMC4rckEujsztqtVjXWj0eS5akqe+x9R5Pd7DFgIMf+aJpZ9GU2kOY3Zdab0akUBrrB24Pl+OYuDEd6snCjV8FQaz8UMk9h9GI+XTQEGJvJUFYYcVys001o3hbD9UIh1spo6+gdPSb4u3zxMVuDZvm4m0GdvK2kXx8fkJtzWKHwtVmhvPwWf+UW5RcIWgY83sgDbYD1yBMJutROFb460JeH6LLCLiuoPbtgvwZCcBaaEs/vBWeRo+NUcBb7NR5jkZkbberL5UabGq+E78Xl7wQd/Dzo8KdB+91Pgn7msNalutXGaLOqIfFupzh4pfCBtfobpeW3QDMh9qhP/LZTjmaLs0ojHvCQT7jgUx7nDct0ES+EPOaTvOEnjejChMdc8CDnJJBU8JjjjQkPeYC6bs0VsUWDFjT5QZMhno+u9gQCmQiSeAIcgsbmBNmcffB6q/9R5UtblZJlmyEoNnpuXuatWgV9q6403V7bqoQk4rCX2kMy5VDY2kMSCTFt2iffHNbOR1Tk+HWBgMHZgEha3AJGOU9johEhpzzqAMOzAUMuiHCsEivE+qL2EaIDjM4GjKi9kCAQMOQBgeNMJx1gfDZgTM0JHrUcBnRqRDLtACdnAyJ3om2yq7ChoQc4PRtw2lYzrJDqo5ZzktMbxNOMYnKss6kxGM76v4kn6nYuPZ5p3d4kHkymerho1YhkYPtvFM/AFUaG8CbxNLOmKlsOsUqs8Y3iOU6aAF+kjoDB28TT01/O02lbbdxymKMN05ch/X/QsBO1KgsoJaSGGr5QMiGNojXRdNLwR9CYPaXvXEEPFO3Gx4QY0p6FhBM3Zp3GzbYRDi0y4eA5aHEwYkI4Qav/kFQmCAef3hjVlNYLcQRGEg6NI89zDpUtNujFaXovq1rxM35z/pNi8+d/AQ==</t>
        </is>
      </c>
    </row>
  </sheetData>
</worksheet>
</file>