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3000" yWindow="0" windowWidth="1894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 s="1"/>
  <c r="J6" i="1"/>
  <c r="J2" i="1" s="1"/>
  <c r="H6" i="1"/>
  <c r="H2" i="1" s="1"/>
  <c r="F6" i="1"/>
  <c r="F2" i="1" s="1"/>
  <c r="D6" i="1"/>
  <c r="D2" i="1" s="1"/>
</calcChain>
</file>

<file path=xl/sharedStrings.xml><?xml version="1.0" encoding="utf-8"?>
<sst xmlns="http://schemas.openxmlformats.org/spreadsheetml/2006/main" count="35" uniqueCount="35">
  <si>
    <t>Player</t>
  </si>
  <si>
    <t>Total</t>
  </si>
  <si>
    <t>E-W</t>
  </si>
  <si>
    <t>LongTrain</t>
  </si>
  <si>
    <t>Destinations</t>
  </si>
  <si>
    <t>Trains</t>
  </si>
  <si>
    <t>Joey</t>
  </si>
  <si>
    <t>Rich</t>
  </si>
  <si>
    <t>Dad</t>
  </si>
  <si>
    <t>Elizabeth</t>
  </si>
  <si>
    <t>Mom</t>
  </si>
  <si>
    <t>Seattle - New York</t>
  </si>
  <si>
    <t>Portland - Nashville</t>
  </si>
  <si>
    <t>New York - Atlanta</t>
  </si>
  <si>
    <t>Vancouver - Montreal</t>
  </si>
  <si>
    <t>Winnipeg - Omaha</t>
  </si>
  <si>
    <t>New York - Miami</t>
  </si>
  <si>
    <t>Montreal - Raleigh</t>
  </si>
  <si>
    <t>Chicago - Atlanta</t>
  </si>
  <si>
    <t>Los Angeles - Atlanta</t>
  </si>
  <si>
    <t>Winnipeg - Houston</t>
  </si>
  <si>
    <t>Winnipeg - Santa Fe</t>
  </si>
  <si>
    <t>Omaha - New Orleans</t>
  </si>
  <si>
    <t>Montreal - Chicago</t>
  </si>
  <si>
    <t>Denver - Saint Louis</t>
  </si>
  <si>
    <t>Boston - Washington</t>
  </si>
  <si>
    <t>Denver - Pittsburgh</t>
  </si>
  <si>
    <t>Los Angeles - Chicago</t>
  </si>
  <si>
    <t>Sault Ste Marie  - Nashville</t>
  </si>
  <si>
    <t>Phoenix - Boston</t>
  </si>
  <si>
    <t>San Francisco - Washington</t>
  </si>
  <si>
    <t>Vancouver - Portland</t>
  </si>
  <si>
    <t>San Francisco - Sault Ste Marie</t>
  </si>
  <si>
    <t>Vancouver - Duluth</t>
  </si>
  <si>
    <t>Duluth - El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</si>
</sst>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4" sqref="D4"/>
    </sheetView>
  </sheetViews>
  <sheetFormatPr defaultRowHeight="15" x14ac:dyDescent="0.25"/>
  <cols>
    <col min="1" max="1" width="12.140625" bestFit="1" customWidth="1"/>
    <col min="2" max="2" width="9.140625" style="1"/>
    <col min="3" max="3" width="20.7109375" style="1" bestFit="1" customWidth="1"/>
    <col min="4" max="4" width="9.140625" style="2"/>
    <col min="5" max="5" width="20.85546875" style="2" bestFit="1" customWidth="1"/>
    <col min="6" max="6" width="9.140625" style="3"/>
    <col min="7" max="7" width="20.140625" style="3" bestFit="1" customWidth="1"/>
    <col min="8" max="8" width="9.140625" style="4"/>
    <col min="9" max="9" width="20.42578125" style="4" bestFit="1" customWidth="1"/>
    <col min="10" max="10" width="9.140625" style="5"/>
    <col min="11" max="11" width="21" style="5" bestFit="1" customWidth="1"/>
  </cols>
  <sheetData>
    <row r="1" spans="1:11" x14ac:dyDescent="0.25">
      <c r="A1" t="s">
        <v>0</v>
      </c>
      <c r="C1" s="1" t="s">
        <v>6</v>
      </c>
      <c r="E1" s="2" t="s">
        <v>7</v>
      </c>
      <c r="G1" s="3" t="s">
        <v>8</v>
      </c>
      <c r="I1" s="4" t="s">
        <v>9</v>
      </c>
      <c r="K1" s="5" t="s">
        <v>10</v>
      </c>
    </row>
    <row r="2" spans="1:11" x14ac:dyDescent="0.25">
      <c r="A2" t="s">
        <v>1</v>
      </c>
      <c r="B2" s="1">
        <f>SUM(B3:B6)</f>
        <v>146</v>
      </c>
      <c r="D2" s="2">
        <f>SUM(D3:D6)</f>
        <v>112</v>
      </c>
      <c r="F2" s="3">
        <f>SUM(F3:F6)</f>
        <v>103</v>
      </c>
      <c r="H2" s="4">
        <f>SUM(H3:H6)</f>
        <v>83</v>
      </c>
      <c r="J2" s="5">
        <f>SUM(J3:J6)</f>
        <v>142</v>
      </c>
    </row>
    <row r="3" spans="1:11" x14ac:dyDescent="0.25">
      <c r="A3" t="s">
        <v>5</v>
      </c>
      <c r="B3" s="1">
        <v>74</v>
      </c>
      <c r="D3" s="2">
        <v>59</v>
      </c>
      <c r="F3" s="3">
        <v>49</v>
      </c>
      <c r="H3" s="4">
        <v>69</v>
      </c>
      <c r="J3" s="5">
        <v>85</v>
      </c>
    </row>
    <row r="4" spans="1:11" x14ac:dyDescent="0.25">
      <c r="A4" t="s">
        <v>2</v>
      </c>
      <c r="B4" s="1">
        <v>10</v>
      </c>
      <c r="D4" s="2">
        <v>10</v>
      </c>
      <c r="F4" s="3">
        <v>10</v>
      </c>
      <c r="H4" s="4">
        <v>10</v>
      </c>
      <c r="J4" s="5">
        <v>10</v>
      </c>
    </row>
    <row r="5" spans="1:11" x14ac:dyDescent="0.25">
      <c r="A5" t="s">
        <v>3</v>
      </c>
      <c r="J5" s="5">
        <v>10</v>
      </c>
    </row>
    <row r="6" spans="1:11" x14ac:dyDescent="0.25">
      <c r="A6" t="s">
        <v>4</v>
      </c>
      <c r="B6" s="1">
        <f>SUM(B7:B20)</f>
        <v>62</v>
      </c>
      <c r="D6" s="2">
        <f>SUM(D7:D20)</f>
        <v>43</v>
      </c>
      <c r="F6" s="3">
        <f>SUM(F7:F20)</f>
        <v>44</v>
      </c>
      <c r="H6" s="4">
        <f>SUM(H7:H20)</f>
        <v>4</v>
      </c>
      <c r="J6" s="5">
        <f>SUM(J7:J20)</f>
        <v>37</v>
      </c>
    </row>
    <row r="7" spans="1:11" x14ac:dyDescent="0.25">
      <c r="B7" s="1">
        <v>19</v>
      </c>
      <c r="C7" s="1" t="s">
        <v>29</v>
      </c>
      <c r="D7" s="2">
        <v>20</v>
      </c>
      <c r="E7" s="2" t="s">
        <v>11</v>
      </c>
      <c r="F7" s="3">
        <v>8</v>
      </c>
      <c r="G7" s="3" t="s">
        <v>22</v>
      </c>
      <c r="H7" s="4">
        <v>20</v>
      </c>
      <c r="I7" s="4" t="s">
        <v>14</v>
      </c>
      <c r="J7" s="5">
        <v>15</v>
      </c>
      <c r="K7" s="5" t="s">
        <v>19</v>
      </c>
    </row>
    <row r="8" spans="1:11" x14ac:dyDescent="0.25">
      <c r="B8" s="1">
        <v>21</v>
      </c>
      <c r="C8" s="1" t="s">
        <v>30</v>
      </c>
      <c r="D8" s="2">
        <v>17</v>
      </c>
      <c r="E8" s="2" t="s">
        <v>12</v>
      </c>
      <c r="F8" s="3">
        <v>7</v>
      </c>
      <c r="G8" s="3" t="s">
        <v>23</v>
      </c>
      <c r="H8" s="4">
        <v>6</v>
      </c>
      <c r="I8" s="4" t="s">
        <v>15</v>
      </c>
      <c r="J8" s="5">
        <v>12</v>
      </c>
      <c r="K8" s="5" t="s">
        <v>20</v>
      </c>
    </row>
    <row r="9" spans="1:11" x14ac:dyDescent="0.25">
      <c r="B9" s="1">
        <v>2</v>
      </c>
      <c r="C9" s="1" t="s">
        <v>31</v>
      </c>
      <c r="D9" s="2">
        <v>6</v>
      </c>
      <c r="E9" s="2" t="s">
        <v>13</v>
      </c>
      <c r="F9" s="3">
        <v>6</v>
      </c>
      <c r="G9" s="3" t="s">
        <v>24</v>
      </c>
      <c r="H9" s="4">
        <v>-10</v>
      </c>
      <c r="I9" s="4" t="s">
        <v>16</v>
      </c>
      <c r="J9" s="5">
        <v>10</v>
      </c>
      <c r="K9" s="5" t="s">
        <v>21</v>
      </c>
    </row>
    <row r="10" spans="1:11" x14ac:dyDescent="0.25">
      <c r="B10" s="1">
        <v>17</v>
      </c>
      <c r="C10" s="1" t="s">
        <v>32</v>
      </c>
      <c r="F10" s="3">
        <v>4</v>
      </c>
      <c r="G10" s="3" t="s">
        <v>25</v>
      </c>
      <c r="H10" s="4">
        <v>-7</v>
      </c>
      <c r="I10" s="4" t="s">
        <v>17</v>
      </c>
    </row>
    <row r="11" spans="1:11" x14ac:dyDescent="0.25">
      <c r="B11" s="1">
        <v>13</v>
      </c>
      <c r="C11" s="1" t="s">
        <v>33</v>
      </c>
      <c r="F11" s="3">
        <v>11</v>
      </c>
      <c r="G11" s="3" t="s">
        <v>26</v>
      </c>
      <c r="H11" s="4">
        <v>-5</v>
      </c>
      <c r="I11" s="4" t="s">
        <v>18</v>
      </c>
    </row>
    <row r="12" spans="1:11" x14ac:dyDescent="0.25">
      <c r="B12" s="1">
        <v>-10</v>
      </c>
      <c r="C12" s="1" t="s">
        <v>34</v>
      </c>
      <c r="F12" s="3">
        <v>16</v>
      </c>
      <c r="G12" s="3" t="s">
        <v>27</v>
      </c>
    </row>
    <row r="13" spans="1:11" x14ac:dyDescent="0.25">
      <c r="F13" s="3">
        <v>-8</v>
      </c>
      <c r="G13" s="3" t="s">
        <v>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Richard Marino</cp:lastModifiedBy>
  <dcterms:created xsi:type="dcterms:W3CDTF">2013-08-13T04:34:36Z</dcterms:created>
  <dcterms:modified xsi:type="dcterms:W3CDTF">2014-03-15T03:03:46Z</dcterms:modified>
</cp:coreProperties>
</file>