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Fa\Desktop\HUNL\"/>
    </mc:Choice>
  </mc:AlternateContent>
  <xr:revisionPtr revIDLastSave="0" documentId="8_{C64B4198-2A69-4DE1-A49A-09758513DFF4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run_Hanul_EXAMPLE SINGLE_stack_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2" i="1"/>
  <c r="D3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2" i="1"/>
  <c r="G2" i="1" l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</calcChain>
</file>

<file path=xl/sharedStrings.xml><?xml version="1.0" encoding="utf-8"?>
<sst xmlns="http://schemas.openxmlformats.org/spreadsheetml/2006/main" count="8" uniqueCount="8">
  <si>
    <t>Wall time</t>
  </si>
  <si>
    <t>Step</t>
  </si>
  <si>
    <t>Value LBR</t>
  </si>
  <si>
    <t>Param = 0.85</t>
  </si>
  <si>
    <t>Param = .6</t>
  </si>
  <si>
    <t>Param = .7</t>
  </si>
  <si>
    <t>Param = .8</t>
  </si>
  <si>
    <t>Param=.9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</si>
</sst>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'run_Hanul_EXAMPLE SINGLE_stack_'!$B$2:$B$18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xVal>
          <c:yVal>
            <c:numRef>
              <c:f>'run_Hanul_EXAMPLE SINGLE_stack_'!$G$2:$G$18</c:f>
              <c:numCache>
                <c:formatCode>General</c:formatCode>
                <c:ptCount val="17"/>
                <c:pt idx="0">
                  <c:v>74656.25</c:v>
                </c:pt>
                <c:pt idx="1">
                  <c:v>74725.625</c:v>
                </c:pt>
                <c:pt idx="2">
                  <c:v>76616.232499999998</c:v>
                </c:pt>
                <c:pt idx="3">
                  <c:v>61817.53009</c:v>
                </c:pt>
                <c:pt idx="4">
                  <c:v>54601.785636679997</c:v>
                </c:pt>
                <c:pt idx="5">
                  <c:v>44656.846362451353</c:v>
                </c:pt>
                <c:pt idx="6">
                  <c:v>41932.633100808554</c:v>
                </c:pt>
                <c:pt idx="7">
                  <c:v>32031.228401888889</c:v>
                </c:pt>
                <c:pt idx="8">
                  <c:v>21874.731598409333</c:v>
                </c:pt>
                <c:pt idx="9">
                  <c:v>18739.02132184475</c:v>
                </c:pt>
                <c:pt idx="10">
                  <c:v>17903.521166211729</c:v>
                </c:pt>
                <c:pt idx="11">
                  <c:v>15119.675033612393</c:v>
                </c:pt>
                <c:pt idx="12">
                  <c:v>3474.7131286377589</c:v>
                </c:pt>
                <c:pt idx="13">
                  <c:v>12080.955585599371</c:v>
                </c:pt>
                <c:pt idx="14">
                  <c:v>17951.974158930665</c:v>
                </c:pt>
                <c:pt idx="15">
                  <c:v>2247.956983408927</c:v>
                </c:pt>
                <c:pt idx="16">
                  <c:v>1966.1343498644057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3D-4A0A-AE80-D5CB86F63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949608"/>
        <c:axId val="499950264"/>
      </c:scatterChart>
      <c:valAx>
        <c:axId val="499949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50264"/>
        <c:crosses val="autoZero"/>
        <c:crossBetween val="midCat"/>
      </c:valAx>
      <c:valAx>
        <c:axId val="49995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49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316230</xdr:colOff>
      <xdr:row>1</xdr:row>
      <xdr:rowOff>148590</xdr:rowOff>
    </xdr:from>
    <xdr:to>
      <xdr:col>17</xdr:col>
      <xdr:colOff>144780</xdr:colOff>
      <xdr:row>19</xdr:row>
      <xdr:rowOff>156209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48448-8CE7-481E-8DD6-C37A3EB5A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7" sqref="E7"/>
    </sheetView>
  </sheetViews>
  <sheetFormatPr defaultRowHeight="14.4" x14ac:dyDescent="0.55000000000000004"/>
  <cols>
    <col min="5" max="6" width="10.47265625" customWidth="1"/>
    <col min="7" max="7" width="13.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</row>
    <row r="2" spans="1:8" x14ac:dyDescent="0.55000000000000004">
      <c r="A2">
        <v>1565762276.3441501</v>
      </c>
      <c r="B2">
        <v>0</v>
      </c>
      <c r="C2">
        <v>74656.25</v>
      </c>
      <c r="D2">
        <f>C2</f>
        <v>74656.25</v>
      </c>
      <c r="E2">
        <f>C2</f>
        <v>74656.25</v>
      </c>
      <c r="F2">
        <f>C2</f>
        <v>74656.25</v>
      </c>
      <c r="G2" s="1">
        <f>C2</f>
        <v>74656.25</v>
      </c>
      <c r="H2">
        <f>C2</f>
        <v>74656.25</v>
      </c>
    </row>
    <row r="3" spans="1:8" x14ac:dyDescent="0.55000000000000004">
      <c r="A3">
        <v>1565762405.69081</v>
      </c>
      <c r="B3">
        <v>5</v>
      </c>
      <c r="C3">
        <v>75125</v>
      </c>
      <c r="D3">
        <f t="shared" ref="D3:D29" si="0">0.4*C3+0.6*D2</f>
        <v>74843.75</v>
      </c>
      <c r="E3">
        <f t="shared" ref="E3:E29" si="1">0.3*C3+0.7*E2</f>
        <v>74796.875</v>
      </c>
      <c r="F3">
        <f t="shared" ref="F3:F29" si="2">0.2*C3+0.8*F2</f>
        <v>74750</v>
      </c>
      <c r="G3" s="1">
        <f t="shared" ref="G3:G29" si="3">0.148*C3+0.852*G2</f>
        <v>74725.625</v>
      </c>
      <c r="H3">
        <f t="shared" ref="H3:H29" si="4">0.1*C3+0.9*H2</f>
        <v>74703.125</v>
      </c>
    </row>
    <row r="4" spans="1:8" x14ac:dyDescent="0.55000000000000004">
      <c r="A4">
        <v>1565762634.8848</v>
      </c>
      <c r="B4">
        <v>10</v>
      </c>
      <c r="C4">
        <v>87500</v>
      </c>
      <c r="D4">
        <f t="shared" si="0"/>
        <v>79906.25</v>
      </c>
      <c r="E4">
        <f t="shared" si="1"/>
        <v>78607.8125</v>
      </c>
      <c r="F4">
        <f t="shared" si="2"/>
        <v>77300</v>
      </c>
      <c r="G4" s="1">
        <f t="shared" si="3"/>
        <v>76616.232499999998</v>
      </c>
      <c r="H4">
        <f t="shared" si="4"/>
        <v>75982.8125</v>
      </c>
    </row>
    <row r="5" spans="1:8" x14ac:dyDescent="0.55000000000000004">
      <c r="A5">
        <v>1565762884.7750001</v>
      </c>
      <c r="B5">
        <v>15</v>
      </c>
      <c r="C5">
        <v>-23375</v>
      </c>
      <c r="D5">
        <f t="shared" si="0"/>
        <v>38593.75</v>
      </c>
      <c r="E5">
        <f t="shared" si="1"/>
        <v>48012.96875</v>
      </c>
      <c r="F5">
        <f t="shared" si="2"/>
        <v>57165</v>
      </c>
      <c r="G5" s="1">
        <f t="shared" si="3"/>
        <v>61817.53009</v>
      </c>
      <c r="H5">
        <f t="shared" si="4"/>
        <v>66047.03125</v>
      </c>
    </row>
    <row r="6" spans="1:8" x14ac:dyDescent="0.55000000000000004">
      <c r="A6">
        <v>1565763243.00877</v>
      </c>
      <c r="B6">
        <v>20</v>
      </c>
      <c r="C6">
        <v>13062.5</v>
      </c>
      <c r="D6">
        <f t="shared" si="0"/>
        <v>28381.25</v>
      </c>
      <c r="E6">
        <f t="shared" si="1"/>
        <v>37527.828125</v>
      </c>
      <c r="F6">
        <f t="shared" si="2"/>
        <v>48344.5</v>
      </c>
      <c r="G6" s="1">
        <f t="shared" si="3"/>
        <v>54601.785636679997</v>
      </c>
      <c r="H6">
        <f t="shared" si="4"/>
        <v>60748.578125</v>
      </c>
    </row>
    <row r="7" spans="1:8" x14ac:dyDescent="0.55000000000000004">
      <c r="A7">
        <v>1565763412.0699301</v>
      </c>
      <c r="B7">
        <v>25</v>
      </c>
      <c r="C7">
        <v>-12593.75</v>
      </c>
      <c r="D7">
        <f t="shared" si="0"/>
        <v>11991.25</v>
      </c>
      <c r="E7">
        <f t="shared" si="1"/>
        <v>22491.354687499999</v>
      </c>
      <c r="F7">
        <f t="shared" si="2"/>
        <v>36156.85</v>
      </c>
      <c r="G7" s="1">
        <f t="shared" si="3"/>
        <v>44656.846362451353</v>
      </c>
      <c r="H7">
        <f t="shared" si="4"/>
        <v>53414.345312500001</v>
      </c>
    </row>
    <row r="8" spans="1:8" x14ac:dyDescent="0.55000000000000004">
      <c r="A8">
        <v>1565763665.6880701</v>
      </c>
      <c r="B8">
        <v>30</v>
      </c>
      <c r="C8">
        <v>26250</v>
      </c>
      <c r="D8">
        <f t="shared" si="0"/>
        <v>17694.75</v>
      </c>
      <c r="E8">
        <f t="shared" si="1"/>
        <v>23618.948281249999</v>
      </c>
      <c r="F8">
        <f t="shared" si="2"/>
        <v>34175.479999999996</v>
      </c>
      <c r="G8" s="1">
        <f t="shared" si="3"/>
        <v>41932.633100808554</v>
      </c>
      <c r="H8">
        <f t="shared" si="4"/>
        <v>50697.910781250001</v>
      </c>
    </row>
    <row r="9" spans="1:8" x14ac:dyDescent="0.55000000000000004">
      <c r="A9">
        <v>1565763818.49248</v>
      </c>
      <c r="B9">
        <v>35</v>
      </c>
      <c r="C9">
        <v>-24968.75</v>
      </c>
      <c r="D9">
        <f t="shared" si="0"/>
        <v>629.35000000000036</v>
      </c>
      <c r="E9">
        <f t="shared" si="1"/>
        <v>9042.6387968749987</v>
      </c>
      <c r="F9">
        <f t="shared" si="2"/>
        <v>22346.633999999998</v>
      </c>
      <c r="G9" s="1">
        <f t="shared" si="3"/>
        <v>32031.228401888889</v>
      </c>
      <c r="H9">
        <f t="shared" si="4"/>
        <v>43131.244703125005</v>
      </c>
    </row>
    <row r="10" spans="1:8" x14ac:dyDescent="0.55000000000000004">
      <c r="A10">
        <v>1565764078.3627999</v>
      </c>
      <c r="B10">
        <v>40</v>
      </c>
      <c r="C10">
        <v>-36593.75</v>
      </c>
      <c r="D10">
        <f t="shared" si="0"/>
        <v>-14259.89</v>
      </c>
      <c r="E10">
        <f t="shared" si="1"/>
        <v>-4648.2778421875009</v>
      </c>
      <c r="F10">
        <f t="shared" si="2"/>
        <v>10558.557199999999</v>
      </c>
      <c r="G10" s="1">
        <f t="shared" si="3"/>
        <v>21874.731598409333</v>
      </c>
      <c r="H10">
        <f t="shared" si="4"/>
        <v>35158.745232812507</v>
      </c>
    </row>
    <row r="11" spans="1:8" x14ac:dyDescent="0.55000000000000004">
      <c r="A11">
        <v>1565764433.9169199</v>
      </c>
      <c r="B11">
        <v>45</v>
      </c>
      <c r="C11">
        <v>687.5</v>
      </c>
      <c r="D11">
        <f t="shared" si="0"/>
        <v>-8280.9339999999993</v>
      </c>
      <c r="E11">
        <f t="shared" si="1"/>
        <v>-3047.5444895312503</v>
      </c>
      <c r="F11">
        <f t="shared" si="2"/>
        <v>8584.3457600000002</v>
      </c>
      <c r="G11" s="1">
        <f t="shared" si="3"/>
        <v>18739.02132184475</v>
      </c>
      <c r="H11">
        <f t="shared" si="4"/>
        <v>31711.620709531257</v>
      </c>
    </row>
    <row r="12" spans="1:8" x14ac:dyDescent="0.55000000000000004">
      <c r="A12">
        <v>1565764797.4941399</v>
      </c>
      <c r="B12">
        <v>50</v>
      </c>
      <c r="C12">
        <v>13093.75</v>
      </c>
      <c r="D12">
        <f t="shared" si="0"/>
        <v>268.93960000000061</v>
      </c>
      <c r="E12">
        <f t="shared" si="1"/>
        <v>1794.8438573281251</v>
      </c>
      <c r="F12">
        <f t="shared" si="2"/>
        <v>9486.2266080000009</v>
      </c>
      <c r="G12" s="1">
        <f t="shared" si="3"/>
        <v>17903.521166211729</v>
      </c>
      <c r="H12">
        <f t="shared" si="4"/>
        <v>29849.833638578133</v>
      </c>
    </row>
    <row r="13" spans="1:8" x14ac:dyDescent="0.55000000000000004">
      <c r="A13">
        <v>1565765258.0562999</v>
      </c>
      <c r="B13">
        <v>55</v>
      </c>
      <c r="C13">
        <v>-906.25</v>
      </c>
      <c r="D13">
        <f t="shared" si="0"/>
        <v>-201.13623999999965</v>
      </c>
      <c r="E13">
        <f t="shared" si="1"/>
        <v>984.5157001296875</v>
      </c>
      <c r="F13">
        <f t="shared" si="2"/>
        <v>7407.7312864000014</v>
      </c>
      <c r="G13" s="1">
        <f t="shared" si="3"/>
        <v>15119.675033612393</v>
      </c>
      <c r="H13">
        <f t="shared" si="4"/>
        <v>26774.22527472032</v>
      </c>
    </row>
    <row r="14" spans="1:8" x14ac:dyDescent="0.55000000000000004">
      <c r="A14">
        <v>1565765672.7472501</v>
      </c>
      <c r="B14">
        <v>60</v>
      </c>
      <c r="C14">
        <v>-63562.5</v>
      </c>
      <c r="D14">
        <f t="shared" si="0"/>
        <v>-25545.681744000001</v>
      </c>
      <c r="E14">
        <f t="shared" si="1"/>
        <v>-18379.589009909218</v>
      </c>
      <c r="F14">
        <f t="shared" si="2"/>
        <v>-6786.3149708799983</v>
      </c>
      <c r="G14" s="1">
        <f t="shared" si="3"/>
        <v>3474.7131286377589</v>
      </c>
      <c r="H14">
        <f t="shared" si="4"/>
        <v>17740.55274724829</v>
      </c>
    </row>
    <row r="15" spans="1:8" x14ac:dyDescent="0.55000000000000004">
      <c r="A15">
        <v>1565766129.6523499</v>
      </c>
      <c r="B15">
        <v>65</v>
      </c>
      <c r="C15">
        <v>61625</v>
      </c>
      <c r="D15">
        <f t="shared" si="0"/>
        <v>9322.5909535999999</v>
      </c>
      <c r="E15">
        <f t="shared" si="1"/>
        <v>5621.7876930635484</v>
      </c>
      <c r="F15">
        <f t="shared" si="2"/>
        <v>6895.9480232960013</v>
      </c>
      <c r="G15" s="1">
        <f t="shared" si="3"/>
        <v>12080.955585599371</v>
      </c>
      <c r="H15">
        <f t="shared" si="4"/>
        <v>22128.997472523461</v>
      </c>
    </row>
    <row r="16" spans="1:8" x14ac:dyDescent="0.55000000000000004">
      <c r="A16">
        <v>1565766720.48648</v>
      </c>
      <c r="B16">
        <v>70</v>
      </c>
      <c r="C16">
        <v>51750</v>
      </c>
      <c r="D16">
        <f t="shared" si="0"/>
        <v>26293.554572159999</v>
      </c>
      <c r="E16">
        <f t="shared" si="1"/>
        <v>19460.251385144482</v>
      </c>
      <c r="F16">
        <f t="shared" si="2"/>
        <v>15866.7584186368</v>
      </c>
      <c r="G16" s="1">
        <f t="shared" si="3"/>
        <v>17951.974158930665</v>
      </c>
      <c r="H16">
        <f t="shared" si="4"/>
        <v>25091.097725271116</v>
      </c>
    </row>
    <row r="17" spans="1:8" x14ac:dyDescent="0.55000000000000004">
      <c r="A17">
        <v>1565767255.2516899</v>
      </c>
      <c r="B17">
        <v>75</v>
      </c>
      <c r="C17">
        <v>-88156.25</v>
      </c>
      <c r="D17">
        <f t="shared" si="0"/>
        <v>-19486.367256704001</v>
      </c>
      <c r="E17">
        <f t="shared" si="1"/>
        <v>-12824.699030398864</v>
      </c>
      <c r="F17">
        <f t="shared" si="2"/>
        <v>-4937.8432650905597</v>
      </c>
      <c r="G17" s="1">
        <f t="shared" si="3"/>
        <v>2247.956983408927</v>
      </c>
      <c r="H17">
        <f t="shared" si="4"/>
        <v>13766.362952744006</v>
      </c>
    </row>
    <row r="18" spans="1:8" x14ac:dyDescent="0.55000000000000004">
      <c r="A18">
        <v>1565768143.09671</v>
      </c>
      <c r="B18">
        <v>80</v>
      </c>
      <c r="C18">
        <v>343.75</v>
      </c>
      <c r="D18">
        <f t="shared" si="0"/>
        <v>-11554.3203540224</v>
      </c>
      <c r="E18">
        <f t="shared" si="1"/>
        <v>-8874.1643212792042</v>
      </c>
      <c r="F18">
        <f t="shared" si="2"/>
        <v>-3881.5246120724478</v>
      </c>
      <c r="G18" s="1">
        <f t="shared" si="3"/>
        <v>1966.1343498644057</v>
      </c>
      <c r="H18">
        <f t="shared" si="4"/>
        <v>12424.101657469606</v>
      </c>
    </row>
    <row r="19" spans="1:8" x14ac:dyDescent="0.55000000000000004">
      <c r="A19">
        <v>1565768833.24793</v>
      </c>
      <c r="B19">
        <v>85</v>
      </c>
      <c r="C19">
        <v>35875</v>
      </c>
      <c r="D19">
        <f t="shared" si="0"/>
        <v>7417.4077875865596</v>
      </c>
      <c r="E19">
        <f t="shared" si="1"/>
        <v>4550.5849751045571</v>
      </c>
      <c r="F19">
        <f t="shared" si="2"/>
        <v>4069.7803103420415</v>
      </c>
      <c r="G19">
        <f t="shared" si="3"/>
        <v>6984.646466084474</v>
      </c>
      <c r="H19">
        <f t="shared" si="4"/>
        <v>14769.191491722646</v>
      </c>
    </row>
    <row r="20" spans="1:8" x14ac:dyDescent="0.55000000000000004">
      <c r="A20">
        <v>1565769599.5660601</v>
      </c>
      <c r="B20">
        <v>90</v>
      </c>
      <c r="C20">
        <v>50468.75</v>
      </c>
      <c r="D20">
        <f t="shared" si="0"/>
        <v>24637.944672551937</v>
      </c>
      <c r="E20">
        <f t="shared" si="1"/>
        <v>18326.034482573188</v>
      </c>
      <c r="F20">
        <f t="shared" si="2"/>
        <v>13349.574248273633</v>
      </c>
      <c r="G20">
        <f t="shared" si="3"/>
        <v>13420.293789103973</v>
      </c>
      <c r="H20">
        <f t="shared" si="4"/>
        <v>18339.147342550379</v>
      </c>
    </row>
    <row r="21" spans="1:8" x14ac:dyDescent="0.55000000000000004">
      <c r="A21">
        <v>1565770598.71047</v>
      </c>
      <c r="B21">
        <v>95</v>
      </c>
      <c r="C21">
        <v>-10531.25</v>
      </c>
      <c r="D21">
        <f t="shared" si="0"/>
        <v>10570.266803531162</v>
      </c>
      <c r="E21">
        <f t="shared" si="1"/>
        <v>9668.8491378012313</v>
      </c>
      <c r="F21">
        <f t="shared" si="2"/>
        <v>8573.4093986189073</v>
      </c>
      <c r="G21">
        <f t="shared" si="3"/>
        <v>9875.4653083165849</v>
      </c>
      <c r="H21">
        <f t="shared" si="4"/>
        <v>15452.10760829534</v>
      </c>
    </row>
    <row r="22" spans="1:8" x14ac:dyDescent="0.55000000000000004">
      <c r="A22">
        <v>1565771871.5542901</v>
      </c>
      <c r="B22">
        <v>100</v>
      </c>
      <c r="C22">
        <v>74093.75</v>
      </c>
      <c r="D22">
        <f t="shared" si="0"/>
        <v>35979.660082118695</v>
      </c>
      <c r="E22">
        <f t="shared" si="1"/>
        <v>28996.319396460862</v>
      </c>
      <c r="F22">
        <f t="shared" si="2"/>
        <v>21677.477518895124</v>
      </c>
      <c r="G22">
        <f t="shared" si="3"/>
        <v>19379.771442685731</v>
      </c>
      <c r="H22">
        <f t="shared" si="4"/>
        <v>21316.271847465807</v>
      </c>
    </row>
    <row r="23" spans="1:8" x14ac:dyDescent="0.55000000000000004">
      <c r="A23">
        <v>1565772816.55481</v>
      </c>
      <c r="B23">
        <v>105</v>
      </c>
      <c r="C23">
        <v>75000</v>
      </c>
      <c r="D23">
        <f t="shared" si="0"/>
        <v>51587.796049271215</v>
      </c>
      <c r="E23">
        <f t="shared" si="1"/>
        <v>42797.423577522597</v>
      </c>
      <c r="F23">
        <f t="shared" si="2"/>
        <v>32341.9820151161</v>
      </c>
      <c r="G23">
        <f t="shared" si="3"/>
        <v>27611.565269168241</v>
      </c>
      <c r="H23">
        <f t="shared" si="4"/>
        <v>26684.644662719227</v>
      </c>
    </row>
    <row r="24" spans="1:8" x14ac:dyDescent="0.55000000000000004">
      <c r="A24">
        <v>1565773663.31002</v>
      </c>
      <c r="B24">
        <v>110</v>
      </c>
      <c r="C24">
        <v>26968.75</v>
      </c>
      <c r="D24">
        <f t="shared" si="0"/>
        <v>41740.177629562728</v>
      </c>
      <c r="E24">
        <f t="shared" si="1"/>
        <v>38048.821504265812</v>
      </c>
      <c r="F24">
        <f t="shared" si="2"/>
        <v>31267.33561209288</v>
      </c>
      <c r="G24">
        <f t="shared" si="3"/>
        <v>27516.428609331342</v>
      </c>
      <c r="H24">
        <f t="shared" si="4"/>
        <v>26713.055196447305</v>
      </c>
    </row>
    <row r="25" spans="1:8" x14ac:dyDescent="0.55000000000000004">
      <c r="A25">
        <v>1565775119.5122499</v>
      </c>
      <c r="B25">
        <v>115</v>
      </c>
      <c r="C25">
        <v>1500</v>
      </c>
      <c r="D25">
        <f t="shared" si="0"/>
        <v>25644.106577737635</v>
      </c>
      <c r="E25">
        <f t="shared" si="1"/>
        <v>27084.175052986066</v>
      </c>
      <c r="F25">
        <f t="shared" si="2"/>
        <v>25313.868489674307</v>
      </c>
      <c r="G25">
        <f t="shared" si="3"/>
        <v>23665.997175150304</v>
      </c>
      <c r="H25">
        <f t="shared" si="4"/>
        <v>24191.749676802574</v>
      </c>
    </row>
    <row r="26" spans="1:8" x14ac:dyDescent="0.55000000000000004">
      <c r="A26">
        <v>1565776318.4537899</v>
      </c>
      <c r="B26">
        <v>120</v>
      </c>
      <c r="C26">
        <v>-25062.5</v>
      </c>
      <c r="D26">
        <f t="shared" si="0"/>
        <v>5361.4639466425797</v>
      </c>
      <c r="E26">
        <f t="shared" si="1"/>
        <v>11440.172537090246</v>
      </c>
      <c r="F26">
        <f t="shared" si="2"/>
        <v>15238.594791739448</v>
      </c>
      <c r="G26">
        <f t="shared" si="3"/>
        <v>16454.179593228058</v>
      </c>
      <c r="H26">
        <f t="shared" si="4"/>
        <v>19266.324709122317</v>
      </c>
    </row>
    <row r="27" spans="1:8" x14ac:dyDescent="0.55000000000000004">
      <c r="A27">
        <v>1565777442.87764</v>
      </c>
      <c r="B27">
        <v>125</v>
      </c>
      <c r="C27">
        <v>-24437.5</v>
      </c>
      <c r="D27">
        <f t="shared" si="0"/>
        <v>-6558.1216320144522</v>
      </c>
      <c r="E27">
        <f t="shared" si="1"/>
        <v>676.87077596317158</v>
      </c>
      <c r="F27">
        <f t="shared" si="2"/>
        <v>7303.3758333915594</v>
      </c>
      <c r="G27">
        <f t="shared" si="3"/>
        <v>10402.211013430306</v>
      </c>
      <c r="H27">
        <f t="shared" si="4"/>
        <v>14895.942238210086</v>
      </c>
    </row>
    <row r="28" spans="1:8" x14ac:dyDescent="0.55000000000000004">
      <c r="A28">
        <v>1565778576.8340399</v>
      </c>
      <c r="B28">
        <v>130</v>
      </c>
      <c r="C28">
        <v>37187.5</v>
      </c>
      <c r="D28">
        <f t="shared" si="0"/>
        <v>10940.127020791329</v>
      </c>
      <c r="E28">
        <f t="shared" si="1"/>
        <v>11630.05954317422</v>
      </c>
      <c r="F28">
        <f t="shared" si="2"/>
        <v>13280.200666713248</v>
      </c>
      <c r="G28">
        <f t="shared" si="3"/>
        <v>14366.433783442621</v>
      </c>
      <c r="H28">
        <f t="shared" si="4"/>
        <v>17125.098014389077</v>
      </c>
    </row>
    <row r="29" spans="1:8" x14ac:dyDescent="0.55000000000000004">
      <c r="A29">
        <v>1565779511.9466801</v>
      </c>
      <c r="B29">
        <v>135</v>
      </c>
      <c r="C29">
        <v>25593.75</v>
      </c>
      <c r="D29">
        <f t="shared" si="0"/>
        <v>16801.576212474796</v>
      </c>
      <c r="E29">
        <f t="shared" si="1"/>
        <v>15819.166680221953</v>
      </c>
      <c r="F29">
        <f t="shared" si="2"/>
        <v>15742.910533370599</v>
      </c>
      <c r="G29">
        <f t="shared" si="3"/>
        <v>16028.076583493112</v>
      </c>
      <c r="H29">
        <f t="shared" si="4"/>
        <v>17971.96321295017</v>
      </c>
    </row>
    <row r="30" spans="1:8" x14ac:dyDescent="0.55000000000000004">
      <c r="A30">
        <v>1565781515.33272</v>
      </c>
      <c r="B30">
        <v>140</v>
      </c>
      <c r="C30">
        <v>-12875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run_Hanul_EXAMPLE SINGLE_stack_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NiFa</dc:creator>
  <cp:lastModifiedBy>NiFa</cp:lastModifiedBy>
  <dcterms:created xsi:type="dcterms:W3CDTF">2019-08-14T12:08:05Z</dcterms:created>
  <dcterms:modified xsi:type="dcterms:W3CDTF">2019-08-14T16:20:52Z</dcterms:modified>
</cp:coreProperties>
</file>