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STATEME2" sheetId="4" r:id="rId4"/>
    <sheet name="CONDENSED_CONSOLIDATED_STATEME3" sheetId="5" r:id="rId5"/>
    <sheet name="CONDENSED_CONSOLIDATED_BALANCE" sheetId="74" r:id="rId6"/>
    <sheet name="CONDENSED_CONSOLIDATED_BALANCE1" sheetId="7" r:id="rId7"/>
    <sheet name="CONDENSED_CONSOLIDATED_STATEME4" sheetId="8" r:id="rId8"/>
    <sheet name="OVERVIEW_BASIS_OF_PRESENTATION" sheetId="75" r:id="rId9"/>
    <sheet name="NEW_ACCOUNTING_PRONOUNCEMENTS" sheetId="76" r:id="rId10"/>
    <sheet name="DISCONTINUED_OPERATIONS" sheetId="77" r:id="rId11"/>
    <sheet name="SHAREBASED_COMPENSATION" sheetId="78" r:id="rId12"/>
    <sheet name="INCOME_TAXES" sheetId="79" r:id="rId13"/>
    <sheet name="NET_INCOME_PER_SHARE" sheetId="80" r:id="rId14"/>
    <sheet name="INVENTORY" sheetId="81" r:id="rId15"/>
    <sheet name="GOODWILL_AND_OTHER_INTANGIBLE_" sheetId="82" r:id="rId16"/>
    <sheet name="FAIR_VALUE_MEASUREMENTS" sheetId="83" r:id="rId17"/>
    <sheet name="DERIVATIVES" sheetId="84" r:id="rId18"/>
    <sheet name="EXIT_OF_NMR_BUSINESS" sheetId="85" r:id="rId19"/>
    <sheet name="RETIREMENT_PLANS_AND_POST_RETI" sheetId="86" r:id="rId20"/>
    <sheet name="WARRANTIES_AND_CONTINGENCIES" sheetId="87" r:id="rId21"/>
    <sheet name="SHORTTERM_DEBT" sheetId="88" r:id="rId22"/>
    <sheet name="LONGTERM_DEBT" sheetId="89" r:id="rId23"/>
    <sheet name="STOCKHOLDERS_EQUITY" sheetId="90" r:id="rId24"/>
    <sheet name="SEGMENT_INFORMATION" sheetId="91" r:id="rId25"/>
    <sheet name="OVERVIEW_BASIS_OF_PRESENTATION1" sheetId="92" r:id="rId26"/>
    <sheet name="DISCONTINUED_OPERATIONS_Tables" sheetId="93" r:id="rId27"/>
    <sheet name="SHAREBASED_COMPENSATION_Tables" sheetId="94" r:id="rId28"/>
    <sheet name="NET_INCOME_PER_SHARE_Tables" sheetId="95" r:id="rId29"/>
    <sheet name="INVENTORY_Tables" sheetId="96" r:id="rId30"/>
    <sheet name="GOODWILL_AND_OTHER_INTANGIBLE_1" sheetId="97" r:id="rId31"/>
    <sheet name="FAIR_VALUE_MEASUREMENTS_Tables" sheetId="98" r:id="rId32"/>
    <sheet name="DERIVATIVES_Tables" sheetId="99" r:id="rId33"/>
    <sheet name="EXIT_OF_NMR_BUSINESS_Tables" sheetId="100" r:id="rId34"/>
    <sheet name="RETIREMENT_PLANS_AND_POST_RETI1" sheetId="101" r:id="rId35"/>
    <sheet name="WARRANTIES_AND_CONTINGENCIES_T" sheetId="102" r:id="rId36"/>
    <sheet name="LONGTERM_DEBT_Tables" sheetId="103" r:id="rId37"/>
    <sheet name="STOCKHOLDERS_EQUITY_Tables" sheetId="104" r:id="rId38"/>
    <sheet name="SEGMENT_INFORMATION_Tables" sheetId="105" r:id="rId39"/>
    <sheet name="OVERVIEW_BASIS_OF_PRESENTATION2" sheetId="106" r:id="rId40"/>
    <sheet name="DISCONTINUED_OPERATIONS_Statem" sheetId="41" r:id="rId41"/>
    <sheet name="DISCONTINUED_OPERATIONS_Assets" sheetId="107" r:id="rId42"/>
    <sheet name="DISCONTINUED_OPERATIONS_Textua" sheetId="43" r:id="rId43"/>
    <sheet name="SHAREBASED_COMPENSATION_Alloca" sheetId="44" r:id="rId44"/>
    <sheet name="SHAREBASED_COMPENSATION_Fair_V" sheetId="45" r:id="rId45"/>
    <sheet name="INCOME_TAXES_Details" sheetId="46" r:id="rId46"/>
    <sheet name="NET_INCOME_PER_SHARE_Details" sheetId="47" r:id="rId47"/>
    <sheet name="INVENTORY_Details" sheetId="108" r:id="rId48"/>
    <sheet name="GOODWILL_AND_OTHER_INTANGIBLE_2" sheetId="49" r:id="rId49"/>
    <sheet name="GOODWILL_AND_OTHER_INTANGIBLE_3" sheetId="109" r:id="rId50"/>
    <sheet name="GOODWILL_AND_OTHER_INTANGIBLE_4" sheetId="51" r:id="rId51"/>
    <sheet name="GOODWILL_AND_OTHER_INTANGIBLE_5" sheetId="110" r:id="rId52"/>
    <sheet name="FAIR_VALUE_MEASUREMENTS_Fair_v" sheetId="53" r:id="rId53"/>
    <sheet name="FAIR_VALUE_MEASUREMENTS_Fair_v1" sheetId="54" r:id="rId54"/>
    <sheet name="DERIVATIVES_Details" sheetId="111" r:id="rId55"/>
    <sheet name="DERIVATIVES_Disclosures_and_de" sheetId="112" r:id="rId56"/>
    <sheet name="DERIVATIVES_Fair_value_of_deri" sheetId="113" r:id="rId57"/>
    <sheet name="DERIVATIVES_Effect_of_derivati" sheetId="58" r:id="rId58"/>
    <sheet name="EXIT_OF_NMR_BUSINESS_Details" sheetId="59" r:id="rId59"/>
    <sheet name="RETIREMENT_PLANS_AND_POST_RETI2" sheetId="60" r:id="rId60"/>
    <sheet name="RETIREMENT_PLANS_AND_POST_RETI3" sheetId="114" r:id="rId61"/>
    <sheet name="RETIREMENT_PLANS_AND_POST_RETI4" sheetId="62" r:id="rId62"/>
    <sheet name="WARRANTIES_AND_CONTINGENCIES_D" sheetId="63" r:id="rId63"/>
    <sheet name="SHORTTERM_DEBT_Credit_Facility" sheetId="64" r:id="rId64"/>
    <sheet name="LONGTERM_DEBT_Details" sheetId="115" r:id="rId65"/>
    <sheet name="LONGTERM_DEBT_LongTerm_Debt_Ot" sheetId="116" r:id="rId66"/>
    <sheet name="STOCKHOLDERS_EQUITY_Stock_Repu" sheetId="67" r:id="rId67"/>
    <sheet name="STOCKHOLDERS_EQUITY_Dividends_" sheetId="68" r:id="rId68"/>
    <sheet name="STOCKHOLDERS_EQUITY_Accumulate" sheetId="69" r:id="rId69"/>
    <sheet name="STOCKHOLDERS_EQUITY_Reclassifi" sheetId="70" r:id="rId70"/>
    <sheet name="SEGMENT_INFORMATION_Profitabil" sheetId="71" r:id="rId71"/>
    <sheet name="SEGMENT_INFORMATION_Reconcilia" sheetId="72" r:id="rId72"/>
    <sheet name="SEGMENT_INFORMATION_Segment_As" sheetId="117" r:id="rId73"/>
  </sheets>
  <calcPr calcId="145621"/>
</workbook>
</file>

<file path=xl/calcChain.xml><?xml version="1.0" encoding="utf-8"?>
<calcChain xmlns="http://schemas.openxmlformats.org/spreadsheetml/2006/main">
  <c r="B6" i="1" l="1"/>
</calcChain>
</file>

<file path=xl/sharedStrings.xml><?xml version="1.0" encoding="utf-8"?>
<sst xmlns="http://schemas.openxmlformats.org/spreadsheetml/2006/main" count="3023" uniqueCount="936">
  <si>
    <t>Document and Entity Information</t>
  </si>
  <si>
    <t>3 Months Ended</t>
  </si>
  <si>
    <t>Jan. 31, 2015</t>
  </si>
  <si>
    <t>Document and Entity Information [Abstract]</t>
  </si>
  <si>
    <t>Entity Registrant Name</t>
  </si>
  <si>
    <t>AGILENT TECHNOLOGIES INC.</t>
  </si>
  <si>
    <t>Entity Central Index Key</t>
  </si>
  <si>
    <t>Current Fiscal Year End Date</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</si>
  <si>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</si>
  <si>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</si>
  <si>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</si>
  <si>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</si>
  <si>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</si>
  <si>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</si>
  <si>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</si>
  <si>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</si>
  <si>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</si>
  <si>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</si>
  <si>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Q1</t>
  </si>
  <si>
    <t>Document Type</t>
  </si>
  <si>
    <t>10-Q</t>
  </si>
  <si>
    <t>Amendment Flag</t>
  </si>
  <si>
    <t>Document Period End Date</t>
  </si>
  <si>
    <t>CONDENSED CONSOLIDATED STATEMENT OF OPERATIONS (Unaudited) (USD $)</t>
  </si>
  <si>
    <t>In Millions, except Per Share data, unless otherwise specified</t>
  </si>
  <si>
    <t>Jan. 31, 2014</t>
  </si>
  <si>
    <t>Net revenue [Abstract]</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</si>
  <si>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</si>
  <si>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</si>
  <si>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</si>
  <si>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</si>
  <si>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</si>
  <si>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</si>
  <si>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</si>
  <si>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</si>
  <si>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</si>
  <si>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</si>
  <si>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</si>
  <si>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</si>
  <si>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</si>
  <si>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</si>
  <si>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</si>
  <si>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(benefit) for income taxes</t>
  </si>
  <si>
    <t>Income from continuing operations</t>
  </si>
  <si>
    <t>Income (loss) from discontinued operations (net of tax expense (benefit) of $(2) million and $20 million)</t>
  </si>
  <si>
    <t>Net income</t>
  </si>
  <si>
    <t>Net income per share - basic</t>
  </si>
  <si>
    <t>Income (loss) from discontinued operations</t>
  </si>
  <si>
    <t>Net income per share - diluted</t>
  </si>
  <si>
    <t>Weighted average shares used in computing net income per share:</t>
  </si>
  <si>
    <t>Basic (in shares)</t>
  </si>
  <si>
    <t>Diluted (in shares)</t>
  </si>
  <si>
    <t>Cash dividends declared per common share</t>
  </si>
  <si>
    <t>CONDENSED CONSOLIDATED STATEMENT OF OPERATIONS (PARENTHETICAL) (USD $)</t>
  </si>
  <si>
    <t>In Millions, unless otherwise specified</t>
  </si>
  <si>
    <t>Income tax expense (benefit) from discontinued operations</t>
  </si>
  <si>
    <t>CONDENSED CONSOLIDATED STATEMENT OF COMPREHENSIVE INCOME (Unaudited) (USD $)</t>
  </si>
  <si>
    <t>Statement of Comprehensive Income [Abstract]</t>
  </si>
  <si>
    <t>Other comprehensive income (loss):</t>
  </si>
  <si>
    <t>Unrealized loss on investments, net of tax benefit of $0 and $1</t>
  </si>
  <si>
    <t>Unrealized gain (loss) on derivative instruments, net of tax (expense) benefit of $(3) and $1</t>
  </si>
  <si>
    <t>Amounts reclassified into earnings related to derivative instruments, net of tax (expense) benefit of $1 and $(1)</t>
  </si>
  <si>
    <t>Foreign currency translation, net of tax benefit of $6 and $5</t>
  </si>
  <si>
    <t>Net defined benefit pension cost and post retirement plan costs:</t>
  </si>
  <si>
    <t>Change in actuarial net loss, net of tax expense of $(2) and $(4)</t>
  </si>
  <si>
    <t>Change in net prior service benefit, net of tax benefit of $2 and $4</t>
  </si>
  <si>
    <t>Other comprehensive loss</t>
  </si>
  <si>
    <t>Total comprehensive income (loss)</t>
  </si>
  <si>
    <t>CONDENSED CONSOLIDATED STATEMENT OF COMPREHENSIVE INCOME (Unaudited) (Parenthetical) (USD $)</t>
  </si>
  <si>
    <t>Other comprehensive income (loss), tax, parenthetical disclosures [Abstract]</t>
  </si>
  <si>
    <t>Unrealized loss on investments,tax</t>
  </si>
  <si>
    <t>Unrealized gain (loss) on derivative instruments, tax</t>
  </si>
  <si>
    <t>Amounts reclassified into earnings related to derivative instruments, tax</t>
  </si>
  <si>
    <t>Foreign currency translation, tax</t>
  </si>
  <si>
    <t>Net defined benefit pension cost and post retirement plan costs, tax [Abstract]</t>
  </si>
  <si>
    <t>Change in actuarial net loss, tax</t>
  </si>
  <si>
    <t>Change in net prior service benefit, tax</t>
  </si>
  <si>
    <t>CONDENSED CONSOLIDATED BALANCE SHEET (Unaudited) (USD $)</t>
  </si>
  <si>
    <t>Oct. 31, 2014</t>
  </si>
  <si>
    <t>Current assets:</t>
  </si>
  <si>
    <t>Cash and cash equivalents</t>
  </si>
  <si>
    <t>Accounts receivable, net</t>
  </si>
  <si>
    <t>Inventory</t>
  </si>
  <si>
    <t>Other current assets</t>
  </si>
  <si>
    <t>Current assets of discontinued operations</t>
  </si>
  <si>
    <t>Total current assets</t>
  </si>
  <si>
    <t>Property, plant and equipment, net</t>
  </si>
  <si>
    <t>Goodwill</t>
  </si>
  <si>
    <t>Other intangible assets, net</t>
  </si>
  <si>
    <t>Long-term investments</t>
  </si>
  <si>
    <t>Other assets</t>
  </si>
  <si>
    <t>Non-current assets of discontinued operations</t>
  </si>
  <si>
    <t>Total assets</t>
  </si>
  <si>
    <t>Current liabilities:</t>
  </si>
  <si>
    <t>Accounts payable</t>
  </si>
  <si>
    <t>Employee compensation and benefits</t>
  </si>
  <si>
    <t>Deferred revenue</t>
  </si>
  <si>
    <t>Other accrued liabilities</t>
  </si>
  <si>
    <t>Current liabilities of discontinued operations</t>
  </si>
  <si>
    <t>Total current liabilities</t>
  </si>
  <si>
    <t>Long-term debt</t>
  </si>
  <si>
    <t>Retirement and post-retirement benefits</t>
  </si>
  <si>
    <t>Other long-term liabilities</t>
  </si>
  <si>
    <t>Long-term liabilities of discontinued operations</t>
  </si>
  <si>
    <t>Total liabilities</t>
  </si>
  <si>
    <t>Commitments and Contingencies (Note 13)</t>
  </si>
  <si>
    <t>  </t>
  </si>
  <si>
    <t>Stockholders' equity:</t>
  </si>
  <si>
    <t>Preferred stock; $0.01 par value; 125 million shares authorized; none issued and outstanding</t>
  </si>
  <si>
    <t>Common stock; $0.01 par value; 2 billion shares authorized; 609 million shares at January 31, 2015 and 608 million shares at October 31, 2014, issued</t>
  </si>
  <si>
    <t>Treasury stock at cost; 273 million shares at January 31, 2015 and 273 million shares at October 31, 2014</t>
  </si>
  <si>
    <t>Additional paid-in-capital</t>
  </si>
  <si>
    <t>Retained earnings</t>
  </si>
  <si>
    <t>Accumulated other comprehensive loss</t>
  </si>
  <si>
    <t>Total stockholder's equity</t>
  </si>
  <si>
    <t>Non-controlling interest</t>
  </si>
  <si>
    <t>Total equity</t>
  </si>
  <si>
    <t>Total liabilities and equity</t>
  </si>
  <si>
    <t>CONDENSED CONSOLIDATED BALANCE SHEET (Unaudited) (Parenthetical) (USD $)</t>
  </si>
  <si>
    <t>Stockholders' Equity Attributable to Parent [Abstract]</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</si>
  <si>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</si>
  <si>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</si>
  <si>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</si>
  <si>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</si>
  <si>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</si>
  <si>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</si>
  <si>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</si>
  <si>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(USD $)</t>
  </si>
  <si>
    <t>Adjustments to reconcile net income to net cash provided by (used in) operating activities:</t>
  </si>
  <si>
    <t>Depreciation and amortization</t>
  </si>
  <si>
    <t>Share-based compensation</t>
  </si>
  <si>
    <t>Excess tax benefit from share-based plans</t>
  </si>
  <si>
    <t>Deferred taxes</t>
  </si>
  <si>
    <t>Excess and obsolete inventory related charges</t>
  </si>
  <si>
    <t>Other non-cash expenses, net</t>
  </si>
  <si>
    <t>Changes in assets and liabilities:</t>
  </si>
  <si>
    <t>Accounts receivable</t>
  </si>
  <si>
    <t>Other assets and liabilities</t>
  </si>
  <si>
    <t>Net cash provided by (used in) operating activities</t>
  </si>
  <si>
    <t>Cash flows from investing activities:</t>
  </si>
  <si>
    <t>Investments in property, plant and equipment</t>
  </si>
  <si>
    <t>Change in restricted cash and cash equivalents, net</t>
  </si>
  <si>
    <t>Acquisitions of businesses and intangible assets, net of cash acquired</t>
  </si>
  <si>
    <t>Net cash used in investing activities</t>
  </si>
  <si>
    <t>Cash flows from financing activities:</t>
  </si>
  <si>
    <t>Issuance of common stock under employee stock plans</t>
  </si>
  <si>
    <t>Payment of dividends</t>
  </si>
  <si>
    <t>Transfer of cash and cash equivalents to Keysight inc</t>
  </si>
  <si>
    <t>Treasury stock repurchases</t>
  </si>
  <si>
    <t>Net cash used in financing activities</t>
  </si>
  <si>
    <t>Effect of exchange rate movements</t>
  </si>
  <si>
    <t>Net increase (decrease) in cash and cash equivalents</t>
  </si>
  <si>
    <t>Change in cash and cash equivalents within current assets of discontinued operations</t>
  </si>
  <si>
    <t>Cash and cash equivalents at beginning of period</t>
  </si>
  <si>
    <t>Cash and cash equivalents at end of period</t>
  </si>
  <si>
    <t>OVERVIEW, BASIS OF PRESENTATION AND SUMMARY OF SIGNIFICANT ACCOUNTING POLICIES</t>
  </si>
  <si>
    <t>Accounting Policies [Abstract]</t>
  </si>
  <si>
    <t>OVERVIEW AND SUMMARY OF SIGNIFICANT ACCOUNTING POLICIES</t>
  </si>
  <si>
    <r>
      <t xml:space="preserve">Overview. </t>
    </r>
    <r>
      <rPr>
        <sz val="10"/>
        <color theme="1"/>
        <rFont val="Inherit"/>
      </rPr>
      <t>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t>
    </r>
  </si>
  <si>
    <t>Our fiscal year-end is October 31, and our fiscal quarters end on January 31, April 30 and July 31. Unless otherwise stated, these dates refer to our fiscal year and fiscal quarters.</t>
  </si>
  <si>
    <r>
      <t>Keysight Separation.</t>
    </r>
    <r>
      <rPr>
        <sz val="10"/>
        <color theme="1"/>
        <rFont val="Inherit"/>
      </rPr>
      <t xml:space="preserve">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10-Q. See "Basis of Presentation". </t>
    </r>
  </si>
  <si>
    <r>
      <t>New Segment Structure.</t>
    </r>
    <r>
      <rPr>
        <sz val="10"/>
        <color theme="1"/>
        <rFont val="Inherit"/>
      </rPr>
      <t xml:space="preserve"> In November 2014, we announced a change in organizational structure designed to better serve our customers. Our life sciences business, excluding the nucleic acid solutions division, together with the chemical analysis business combined to form a new segment called life sciences and applied markets business. Our diagnostics and genomics businesses combined with the nucleic acid solutions division from our life sciences business and became the diagnostics and genomics segment. Finally, the Agilent CrossLab segment was formed from the services and consumables businesses previously part of the life sciences and chemicals analysis businesses. Financial reporting under this new structure is included within this report on Form 10-Q and historical financial segment information has been recast to conform to this new presentation within our financial statements. </t>
    </r>
  </si>
  <si>
    <r>
      <t>Basis of Presentation</t>
    </r>
    <r>
      <rPr>
        <sz val="10"/>
        <color theme="1"/>
        <rFont val="Inherit"/>
      </rPr>
      <t xml:space="preserve">. We have prepared the accompanying financial data for the three months ended </t>
    </r>
    <r>
      <rPr>
        <sz val="10"/>
        <color rgb="FF000000"/>
        <rFont val="Inherit"/>
      </rPr>
      <t>January 31, 2015</t>
    </r>
    <r>
      <rPr>
        <sz val="10"/>
        <color theme="1"/>
        <rFont val="Inherit"/>
      </rPr>
      <t xml:space="preserve"> and </t>
    </r>
    <r>
      <rPr>
        <sz val="10"/>
        <color rgb="FF000000"/>
        <rFont val="Inherit"/>
      </rPr>
      <t>2014</t>
    </r>
    <r>
      <rPr>
        <sz val="10"/>
        <color theme="1"/>
        <rFont val="Inherit"/>
      </rPr>
      <t xml:space="preserve">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t>
    </r>
  </si>
  <si>
    <t>In the opinion of management, the accompanying condensed consolidated financial statements contain all normal and recurring adjustments necessary to present fairly our condensed consolidated balance sheet as of January 31, 2015 and October 31, 2014, condensed consolidated statement of comprehensive income for the three months ended January 31, 2015 and 2014, condensed consolidated statement of operations for the three months ended January 31, 2015 and 2014, and condensed consolidated statement of cash flows for the three months ended January 31, 2015 and 2014.</t>
  </si>
  <si>
    <t>The prior year results of operations and the prior year end financial position of Keysight are included in the consolidated financial statements of Agilent and reported as discontinued operations. The prior year statement of comprehensive income and prior year statement of cash flows have not been adjusted to reflect the effect of the separation of Keysight. Unless indicated otherwise, the information in the Notes to the condensed consolidated financial statements relates to our continuing operations.</t>
  </si>
  <si>
    <r>
      <t>Use of estimates.</t>
    </r>
    <r>
      <rPr>
        <sz val="10"/>
        <color theme="1"/>
        <rFont val="Inherit"/>
      </rPr>
      <t xml:space="preserve">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restructuring and accounting for income taxes.</t>
    </r>
  </si>
  <si>
    <r>
      <t xml:space="preserve">Update to Significant Accounting Policies. </t>
    </r>
    <r>
      <rPr>
        <sz val="10"/>
        <color theme="1"/>
        <rFont val="Inherit"/>
      </rPr>
      <t>For the stock option and long term performance plan grants in 2015 we are now using a volatility measure derived from a selection of our peer companies.  In prior periods, we used Agilent stock historical volatility. We now consider this method to not be reflective of our future volatility due to the separation of Keysight. See Note 4, "Share-based compensation" for additional information. There have been no other material changes to our significant accounting policies, as compared to the significant accounting policies described in our Annual Report on Form 10-K for the fiscal year ended October 31, 2014.</t>
    </r>
  </si>
  <si>
    <r>
      <t xml:space="preserve">Fair Value of Financial Instruments. </t>
    </r>
    <r>
      <rPr>
        <sz val="10"/>
        <color theme="1"/>
        <rFont val="Inherit"/>
      </rPr>
      <t>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$45 million and $53 million as of January 31, 2015 and October 31, 2014,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t>
    </r>
  </si>
  <si>
    <r>
      <t>Goodwill and Purchased Intangible Assets.</t>
    </r>
    <r>
      <rPr>
        <sz val="10"/>
        <color theme="1"/>
        <rFont val="Inherit"/>
      </rPr>
      <t xml:space="preserve">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t>
    </r>
    <r>
      <rPr>
        <sz val="10"/>
        <color rgb="FF000000"/>
        <rFont val="Inherit"/>
      </rPr>
      <t>50%</t>
    </r>
    <r>
      <rPr>
        <sz val="10"/>
        <color theme="1"/>
        <rFont val="Inherit"/>
      </rPr>
      <t xml:space="preserve"> chance) that the fair value of a reporting unit is less than its carrying amount, the quantitative impairment test will be required. Otherwise, no further testing will be required.</t>
    </r>
  </si>
  <si>
    <t xml:space="preserve">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t>
  </si>
  <si>
    <t xml:space="preserve">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t>
  </si>
  <si>
    <t xml:space="preserve">In fiscal year 2014, we assessed goodwill impairment for three reporting units under our previous reporting structure which consisted of one segment: chemical analysis and two reporting units under the life sciences and diagnostics segment. The first of these two reporting units related to our life sciences business and the second related to our diagnostics business. We performed a qualitative test for goodwill impairment of our previous three reporting units as of September 30, 2014.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In connection with our annual goodwill impairment testing in 2015, we will assess for potential impairment of goodwill on our new reporting units resulting from our reorganization. In the three months ended January 31, 2015 and 2014, there was no triggering event that would indicate that there was an impairment of goodwill therefore there was no impairment of goodwill during the three months ended January 31, 2015 and 2014. </t>
  </si>
  <si>
    <r>
      <t xml:space="preserve">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t>
    </r>
    <r>
      <rPr>
        <sz val="10"/>
        <color rgb="FF000000"/>
        <rFont val="Inherit"/>
      </rPr>
      <t>6</t>
    </r>
    <r>
      <rPr>
        <sz val="10"/>
        <color theme="1"/>
        <rFont val="Inherit"/>
      </rPr>
      <t xml:space="preserve"> months to </t>
    </r>
    <r>
      <rPr>
        <sz val="10"/>
        <color rgb="FF000000"/>
        <rFont val="Inherit"/>
      </rPr>
      <t>15</t>
    </r>
    <r>
      <rPr>
        <sz val="10"/>
        <color theme="1"/>
        <rFont val="Inherit"/>
      </rPr>
      <t xml:space="preserve">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t>
    </r>
  </si>
  <si>
    <r>
      <t xml:space="preserve">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2014.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There was no impairment of indefinite-lived intangible asset during the three months ended </t>
    </r>
    <r>
      <rPr>
        <sz val="10"/>
        <color rgb="FF000000"/>
        <rFont val="Inherit"/>
      </rPr>
      <t>January 31, 2015</t>
    </r>
    <r>
      <rPr>
        <sz val="10"/>
        <color theme="1"/>
        <rFont val="Inherit"/>
      </rPr>
      <t xml:space="preserve"> and </t>
    </r>
    <r>
      <rPr>
        <sz val="10"/>
        <color rgb="FF000000"/>
        <rFont val="Inherit"/>
      </rPr>
      <t>January 31, 2014</t>
    </r>
    <r>
      <rPr>
        <sz val="10"/>
        <color theme="1"/>
        <rFont val="Inherit"/>
      </rPr>
      <t>.</t>
    </r>
  </si>
  <si>
    <t>NEW ACCOUNTING PRONOUNCEMENTS</t>
  </si>
  <si>
    <t>New Accounting Pronouncements and Changes in Accounting Principles [Abstract]</t>
  </si>
  <si>
    <t> 2. NEW ACCOUNTING PRONOUNCEMENTS</t>
  </si>
  <si>
    <t>There were no changes to the new accounting pronouncements as described our Annual Report on Form 10-K for the fiscal year ended October 31, 2014 except for the following:</t>
  </si>
  <si>
    <t xml:space="preserve">In April 2014, the FASB issued amendments to the guidance on discontinued operations. The guidance changes the criteria for reporting discontinued operations while enhancing disclosures in this area. Under the new guidance, only disposals representing a strategic shift in operations should be presented as discontinued operations. Those strategic shifts should have a major effect on the organization’s operations and financial results. Examples include a disposal of a major geographic area, a major line of business, or a major equity method investment. Additionally, the new guidance requires expanded disclosures about discontinued operations that will provide financial statement users with more information about the assets, liabilities, income, expenses of discontinued operations and of the pre-tax income attributable to a disposal of a significant part of an organization that does not qualify for discontinued operations reporting. The new guidance is effective for Agilent prospectively for all disposals (or classifications as held for sale) of components of an entity that occur after November 1, 2016. </t>
  </si>
  <si>
    <t xml:space="preserve">The disclosure of Keysight meets the definition of a discontinued operation under both the existing and amended accounting guidance.  </t>
  </si>
  <si>
    <t>In January 2015 FASB issued guidance on simplifying income statement presentation by eliminating the concept of extraordinary items from U.S. GAAP. The amendments in this update are effective for fiscal years, and interim periods within those fiscal years, beginning after December 15, 2015. A reporting entity may apply the amendments prospectively and retrospectively to all periods presented in the financial statements. Early adoption is permitted provided that the guidance is applied from the beginning of the fiscal year of adoption. We have evaluated the accounting guidance and determined that there is no impact of this update to our consolidated financial statements.</t>
  </si>
  <si>
    <t>In February 2015, FASB issued an amendment to the analysis that a reporting entity must perform to determine whether it should consolidate certain types of legal entities. All legal entities are subject to reevaluation under the revised consolidation model. The amendments in this update are effective for fiscal years, and for interim periods within those fiscal years, beginning after December 15, 2015.  We are evaluating the impact of adopting this guidance to our consolidated financial statements.</t>
  </si>
  <si>
    <t>Other amendments to GAAP in the U.S. that have been issued by the FASB or other standards-setting bodies that do not require adoption until a future date are not expected to have a material impact on our consolidated financial statements upon adoption.</t>
  </si>
  <si>
    <t>DISCONTINUED OPERATIONS</t>
  </si>
  <si>
    <t>Discontinued Operations and Disposal Groups [Abstract]</t>
  </si>
  <si>
    <t>Discontinued Operations Disclosure</t>
  </si>
  <si>
    <t>3. DISCONTINUED OPERATIONS</t>
  </si>
  <si>
    <t>On September 19, 2013, Agilent announced its intention to separate its electronic measurement business, Keysight, which was previously a separate reportable segment, into a stand-alone publicly traded company. Keysight was incorporated in Delaware as a wholly-owned subsidiary of Agilent on December 6, 2013. On November 1, 2014, we completed the distribution of 100% of the outstanding common stock of Keysight to Agilent stockholders, who received one share of Keysight common stock for every two shares of Agilent common stock held as of the close of business on the record date, October 22, 2014. The separation agreement ensures that Keysight had approximately $700 million of total cash immediately following distribution.</t>
  </si>
  <si>
    <t xml:space="preserve">The historical results of operations and statement of financial position of Keysight have been presented as discontinued operations in the condensed consolidated financial statements and prior periods have been restated. Discontinued operations include results of Keysight's business except for certain allocated corporate overhead costs and certain costs associated with transition services provided by Agilent to Keysight. Discontinued operations also includes other costs incurred by Agilent to separate Keysight. These costs include transaction charges, advisory and consulting fees and information system expenses. </t>
  </si>
  <si>
    <t>The following table summarizes results from discontinued operations of Keysight included in the condensed consolidated statement of operations:</t>
  </si>
  <si>
    <t>Three Months Ended</t>
  </si>
  <si>
    <t>January 31,</t>
  </si>
  <si>
    <t>(in millions)</t>
  </si>
  <si>
    <t>Net revenue</t>
  </si>
  <si>
    <t>$</t>
  </si>
  <si>
    <t>—</t>
  </si>
  <si>
    <t>Costs and expenses</t>
  </si>
  <si>
    <t>Operating income (loss)</t>
  </si>
  <si>
    <t>(32</t>
  </si>
  <si>
    <t>)</t>
  </si>
  <si>
    <t>Income (loss) from discontinued operations before tax</t>
  </si>
  <si>
    <t>(2</t>
  </si>
  <si>
    <t>Net income (loss) from discontinued operations</t>
  </si>
  <si>
    <t>(30</t>
  </si>
  <si>
    <t>   </t>
  </si>
  <si>
    <t>Net income (loss) from discontinued operations includes transaction, information systems and other costs to effect the separation of $32 million and $18 million for the three months ended January 31, 2015 and 2014, respectively. In the three months ended January 31, 2015 only those costs incurred to effect the separation have been included. No income or expense has been recorded for the Keysight business after separation from Agilent on November 1, 2014.</t>
  </si>
  <si>
    <t>The following table presents Agilent's electronic measurement business assets and liabilities removed from the condensed consolidated balance sheet as of November 1, 2014 and presented as discontinued operations as of October 31, 2014:</t>
  </si>
  <si>
    <t>October 31, 2014</t>
  </si>
  <si>
    <t>Assets:</t>
  </si>
  <si>
    <t>Cash</t>
  </si>
  <si>
    <t>Property, plant and equipment</t>
  </si>
  <si>
    <t>Other intangibles</t>
  </si>
  <si>
    <t>Total assets of discontinued operations</t>
  </si>
  <si>
    <t>Liabilities:</t>
  </si>
  <si>
    <t>Total liabilities of discontinued operations</t>
  </si>
  <si>
    <t>In addition, $332 million of accumulated other comprehensive loss, net of income taxes, primarily related to pension and other postretirement benefits plans and currency translation was also transferred to Keysight together with $28 million of additional paid in capital related to share based compensation windfall tax benefits. The removal of Keysight net assets and equity related adjustments is presented as a reduction in Agilent's retained earnings and represents a non cash financing activity excluding cash transferred. As of January 31, 2015, the net receivable balance due to Agilent from Keysight was $62 million related to excess cash and other pre-separation receivables per the Separation and Distribution Agreement and is included within the balance sheet of Agilent continuing operations. Excess cash represents the amount by which Agilent over-funded Keysight at distribution and is repayable to Agilent in accordance with the Separation and Distribution Agreement. In February  2015, substantially all balances due to Agilent have been settled by Keysight. See Note 5 “Income Taxes” for tax implications of the distribution and Note 4 “Share Based Compensation” for changes to share based compensation awards as a result of the distribution of Keysight.</t>
  </si>
  <si>
    <t xml:space="preserve">In order to effect the separation and govern our relationship with Keysight after the separation, we entered into a Separation and Distribution Agreement and other agreements including a Tax Matters Agreement, an Employee Matters Agreement and a Transition Services Agreement. The Separation and Distribution Agreement governs the separation of the electronic measurement business, the transfer of assets and other matters related to our relationship with Keysight. </t>
  </si>
  <si>
    <t xml:space="preserve">The Tax Matters Agreement governs the respective rights, responsibilities and obligations of Keysight and Agilent with respect to taxes, tax attributes, tax returns, tax proceedings and certain other tax matters. </t>
  </si>
  <si>
    <t>The Employee Matters Agreement governs the compensation and employee benefit obligations with respect to the current and former employees and non-employee directors of Keysight and Agilent, and generally allocates liabilities and responsibilities relating to employee compensation, benefit plans and programs. The Employee Matters Agreement provides that employees of Keysight will no longer participate in benefit plans sponsored or maintained by Agilent. In addition, the Employee Matters Agreement provides that each of the parties will be responsible for their respective former and current employees and compensation plans for such current employees.</t>
  </si>
  <si>
    <t>Under the terms of the Transition Services Agreement, we agreed to provide administrative, site services, information technology systems and various other corporate and support services to Keysight over the period of 12-18 months after the separation on a cost or cost-plus basis. The most significant component of the service income is the provision of IT services which we anticipate will be largely completed by the end of the second quarter of 2015. In total we expect to receive income for all services provided to Keysight of approximately $12 million. In addition, Agilent expects to receive lease income from Keysight over the next 4-5 years of approximately $13 million per year.  In the three months ended January 31, 2015 other income (expense), net includes $11 million of income in respect of the provision of services to, and lease income from, Keysight.</t>
  </si>
  <si>
    <t>SHARE-BASED COMPENSATION</t>
  </si>
  <si>
    <t>Share-based Compensation [Abstract]</t>
  </si>
  <si>
    <t>4.     SHARE-BASED COMPENSATION</t>
  </si>
  <si>
    <t>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t>
  </si>
  <si>
    <t>The impact on our results for share-based compensation was as follows:</t>
  </si>
  <si>
    <t>(in millions)</t>
  </si>
  <si>
    <t>Cost of products and services</t>
  </si>
  <si>
    <t>Share-based compensation expense in continuing operations</t>
  </si>
  <si>
    <t>Share-based compensation expense in discontinued operations</t>
  </si>
  <si>
    <t>Total share-based compensation expense</t>
  </si>
  <si>
    <r>
      <t xml:space="preserve">At </t>
    </r>
    <r>
      <rPr>
        <sz val="10"/>
        <color rgb="FF000000"/>
        <rFont val="Inherit"/>
      </rPr>
      <t>January 31, 2015</t>
    </r>
    <r>
      <rPr>
        <sz val="10"/>
        <color theme="1"/>
        <rFont val="Inherit"/>
      </rPr>
      <t xml:space="preserve"> and October 31, 2014, there was no share-based compensation capitalized within inventory. For the three months ended </t>
    </r>
    <r>
      <rPr>
        <sz val="10"/>
        <color rgb="FF000000"/>
        <rFont val="Inherit"/>
      </rPr>
      <t>January 31, 2015</t>
    </r>
    <r>
      <rPr>
        <sz val="10"/>
        <color theme="1"/>
        <rFont val="Inherit"/>
      </rPr>
      <t xml:space="preserve"> and 2014, the windfall tax benefit realized from exercised stock options and similar awards was zero and $3 million, respectively. </t>
    </r>
  </si>
  <si>
    <t>The following assumptions were used to estimate the fair value of the options and LTPP grants.</t>
  </si>
  <si>
    <t>Stock Option Plans:</t>
  </si>
  <si>
    <t>Weighted average risk-free interest rate</t>
  </si>
  <si>
    <t>%</t>
  </si>
  <si>
    <t>Dividend yield</t>
  </si>
  <si>
    <t>Weighted average volatility</t>
  </si>
  <si>
    <t>Expected life</t>
  </si>
  <si>
    <t>5.5 yrs</t>
  </si>
  <si>
    <t>5.8 yrs</t>
  </si>
  <si>
    <t>LTPP:</t>
  </si>
  <si>
    <t>Volatility of Agilent shares</t>
  </si>
  <si>
    <t>Volatility of selected peer-company shares</t>
  </si>
  <si>
    <t>12%-57%</t>
  </si>
  <si>
    <t>13%-57%</t>
  </si>
  <si>
    <t>Price-wise correlation with selected peers</t>
  </si>
  <si>
    <t>In connection with the separation of Keysight on November 1, 2014 and in accordance with the Employee Matters Agreement we made certain adjustments to the exercise price and number of our share-based compensation awards with the intention of preserving the intrinsic value of the awards prior to the separation. Exercisable and non-exercisable stock options converted to those of the entity where the employee is working post-separation. Restricted stock units awards and long-term performance plan grants were adjusted to provide holders restricted stock units and long-term performance plan grants in the company that employs such employee following the separation. These adjustments to our stock-based compensation awards did not have a material impact on compensation expense.</t>
  </si>
  <si>
    <t>The fair value of share-based awards for employee stock option awards was estimated using the Black-Scholes option pricing model. Shares granted under the LTPP were valued using a Monte Carlo simulation model.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fiscal 2015 was based on a 5.5 year average historical stock price volatility of a group of our peer companies.   For the volatility of our 2015 LTPP grants, we used the 3 year average historical stock price volatility of a group of our peer companies.   We believe our historical volatility prior to the separation of Keysight is no longer relevant to use.   For the grants of options and LTPP prior to November 1, 2014, the expected stock price volatility assumption was determined using the historical volatility of Agilent’s stock over the most recent historical period equivalent to the expected life of the stock options and LTPP.</t>
  </si>
  <si>
    <t>In developing our estimated life of our employees' stock options of 5.5 years, we considered the separation of Keysight and the historical option exercise behavior for our executive employees who were granted the majority of the options in the annual grants made which we believe is representative of future behavior.</t>
  </si>
  <si>
    <r>
      <t xml:space="preserve">The estimated fair value of restricted stock unit awards is determined based on the market price of Agilent’s common stock on the date of grant adjusted for expected dividend yield. The ESPP allows eligible employees to purchase shares of our common stock at </t>
    </r>
    <r>
      <rPr>
        <sz val="10"/>
        <color rgb="FF000000"/>
        <rFont val="Times New Roman"/>
        <family val="1"/>
      </rPr>
      <t>85 percent</t>
    </r>
    <r>
      <rPr>
        <sz val="10"/>
        <color theme="1"/>
        <rFont val="Inherit"/>
      </rPr>
      <t xml:space="preserve"> of the purchase price and uses the purchase date to establish the fair market value.</t>
    </r>
  </si>
  <si>
    <t>INCOME TAXES</t>
  </si>
  <si>
    <t>Income Tax Disclosure [Abstract]</t>
  </si>
  <si>
    <t>5.     INCOME TAXES</t>
  </si>
  <si>
    <t>The company’s effective tax rate from continuing operations was 9.3 percent and (24.7) percent for the three months ended January 31, 2015 and 2014, respectively. The income tax expense was $11 million for the three months ended January 31, 2015 and an income tax benefit of $24 million for the three months ended January 31, 2014.</t>
  </si>
  <si>
    <t xml:space="preserve">The income tax provision from continuing operations for the three months ended January 31, 2015 included a net discrete tax benefit of $12 million. Current period items included in this total are $6 million of tax benefit for the extension, which occurred in the first quarter of 2015, of the U.S. research and development tax credit attributable to the company's prior fiscal year, and $3 million of other discrete tax expense items. In addition, the net discrete benefit included out of period adjustments for a $13 million tax benefit related to a tax rate change in Denmark and $4 million of tax expense attributable to an error discovered on a prior year U.S. tax return. These corrections are not considered to be material to current or prior periods. The income tax provision for the three months ended January 31, 2014 included a net discrete benefit of $50 million due to the settlement of an Internal Revenue Service ("IRS") audit in the U.S. offset by the recognition of tax expense related to the repatriation of dividends to the U.S. </t>
  </si>
  <si>
    <t>On November 1, 2014, Agilent transferred deferred tax assets of $238 million, deferred tax liabilities of $37 million, current income tax payable of $40 million, and other long-term liabilities related to uncertain tax positions totaling $8 million to Keysight as part of its separation from Agilent. A current prepaid income tax asset of $19 million and long-term prepaid income tax asset of $3 million related to sales of intercompany assets was also transferred to Keysight upon separation from Agilent.</t>
  </si>
  <si>
    <t xml:space="preserve">In the U.S., tax years remain open back to the year 2008 for federal income tax purposes and the year 2000 for significant states. On January 29, 2014 we reached an agreement with the IRS for the tax years 2006 through 2007. The settlement resulted in the recognition, within the continuing operations, of previously unrecognized tax benefits of $111 million, offset by a tax liability on foreign distributions of approximately $61 million principally related to additional foreign earnings that were recognized in conjunction with the settlement. Agilent's U.S. federal income tax returns for 2008 through 2011 are currently under audit by the IRS. </t>
  </si>
  <si>
    <t>In connection with the settlement of the 2006-2007 IRS audit, we identified during the first quarter of fiscal year 2014 an overstatement of approximately $65 million in our long-term tax liabilities. The overstatement was recorded in 2008 as a cumulative effect of a change in accounting principle when we adopted Accounting Standard Codification 740-10, Income Taxes. Accordingly, we corrected the error by reducing long-term tax liabilities and increasing retained earnings by $65 million in the first quarter of fiscal 2014. The correction had no impact on net income or cash flows in any prior period and is not considered material to total liabilities or equity in any prior period.</t>
  </si>
  <si>
    <t>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Given the number of years and numerous matters that remain subject to examination in various tax jurisdictions, management is unable to estimate the range of possible changes to the balance of our unrecognized tax benefits.</t>
  </si>
  <si>
    <t>NET INCOME PER SHARE</t>
  </si>
  <si>
    <t>Earnings Per Share [Abstract]</t>
  </si>
  <si>
    <t>6. NET INCOME PER SHARE</t>
  </si>
  <si>
    <t>The following is a reconciliation of the numerator and denominator of the basic and diluted net income per share computations for the periods presented below:</t>
  </si>
  <si>
    <t>Numerator:</t>
  </si>
  <si>
    <t>Denominator:</t>
  </si>
  <si>
    <t>Basic weighted-average shares</t>
  </si>
  <si>
    <t>Potential common shares— stock options and other employee stock plans</t>
  </si>
  <si>
    <t>Diluted weighted-average shares</t>
  </si>
  <si>
    <t>In connection with the separation of Keysight on November 1, 2014 and in accordance with the Employee Matters Agreement we made certain adjustments to the exercise price and number of our share-based compensation awards with the intention of preserving the intrinsic value of the awards prior to the separation. Exercisable and non-exercisable stock options, restricted stock grants, and long-term performance plan grants were converted to those of the entity where the employee is working post-separation and were adjusted to retain the intrinsic value of the awards prior to separation. These adjustments to our share-based awards did not have a material impact on our dilutive weighted average shares.</t>
  </si>
  <si>
    <t>The dilutive effect of share-based awards is reflected in diluted net income per share by application of the treasury stock method, which includes consideration of unamortized share-based compensation expense, the tax benefits or shortfalls recorded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t>
  </si>
  <si>
    <r>
      <t xml:space="preserve">We exclude stock options with exercise prices greater than the average market price of our common stock from the calculation of diluted earnings per share because their effect would be anti-dilutive. For the three months ended </t>
    </r>
    <r>
      <rPr>
        <sz val="10"/>
        <color rgb="FF000000"/>
        <rFont val="Inherit"/>
      </rPr>
      <t>January 31, 2015</t>
    </r>
    <r>
      <rPr>
        <sz val="10"/>
        <color theme="1"/>
        <rFont val="Inherit"/>
      </rPr>
      <t xml:space="preserve"> and 2014, </t>
    </r>
    <r>
      <rPr>
        <sz val="10"/>
        <color rgb="FF000000"/>
        <rFont val="Inherit"/>
      </rPr>
      <t>1.3 million</t>
    </r>
    <r>
      <rPr>
        <sz val="10"/>
        <color theme="1"/>
        <rFont val="Inherit"/>
      </rPr>
      <t xml:space="preserve"> options and zero options to purchase shares were excluded from the calculation of diluted earnings per share, respectively. In addition, we also exclude from the calculation of diluted earnings per share, stock options, ESPP, LTPP and restricted stock awards whose combined exercise price, unamortized fair value and excess tax benefits or shortfalls collectively were greater than the average market price of our common stock because their effect would also be anti-dilutive.  For the three months ended </t>
    </r>
    <r>
      <rPr>
        <sz val="10"/>
        <color rgb="FF000000"/>
        <rFont val="Inherit"/>
      </rPr>
      <t>January 31, 2015</t>
    </r>
    <r>
      <rPr>
        <sz val="10"/>
        <color theme="1"/>
        <rFont val="Inherit"/>
      </rPr>
      <t xml:space="preserve"> and 2014, </t>
    </r>
    <r>
      <rPr>
        <sz val="10"/>
        <color rgb="FF000000"/>
        <rFont val="Times New Roman"/>
        <family val="1"/>
      </rPr>
      <t>no</t>
    </r>
    <r>
      <rPr>
        <sz val="10"/>
        <color theme="1"/>
        <rFont val="Inherit"/>
      </rPr>
      <t xml:space="preserve"> additional options to purchase shares were excluded from the calculation of diluted earnings per share.</t>
    </r>
  </si>
  <si>
    <t>INVENTORY</t>
  </si>
  <si>
    <t>Inventory, Net [Abstract]</t>
  </si>
  <si>
    <t>7. INVENTORY</t>
  </si>
  <si>
    <t>January 31,</t>
  </si>
  <si>
    <t>October 31,</t>
  </si>
  <si>
    <t>Finished goods</t>
  </si>
  <si>
    <t>Purchased parts and fabricated assemblies</t>
  </si>
  <si>
    <t>GOODWILL AND OTHER INTANGIBLE ASSETS</t>
  </si>
  <si>
    <t>Goodwill and Intangible Assets Disclosure [Abstract]</t>
  </si>
  <si>
    <t>8. GOODWILL AND OTHER INTANGIBLE ASSETS</t>
  </si>
  <si>
    <r>
      <t xml:space="preserve">The following table presents goodwill balances and the movements for each of our reportable segments during the three months ended </t>
    </r>
    <r>
      <rPr>
        <sz val="10"/>
        <color rgb="FF000000"/>
        <rFont val="Inherit"/>
      </rPr>
      <t>January 31, 2015</t>
    </r>
    <r>
      <rPr>
        <sz val="10"/>
        <color theme="1"/>
        <rFont val="Inherit"/>
      </rPr>
      <t>:</t>
    </r>
  </si>
  <si>
    <t>Life Sciences and Applied Markets</t>
  </si>
  <si>
    <t>Diagnostics and Genomics</t>
  </si>
  <si>
    <t>Agilent CrossLab</t>
  </si>
  <si>
    <t>Total</t>
  </si>
  <si>
    <t>Goodwill as of October 31, 2014</t>
  </si>
  <si>
    <t>Foreign currency translation impact</t>
  </si>
  <si>
    <t>(11</t>
  </si>
  <si>
    <t>(136</t>
  </si>
  <si>
    <t>(8</t>
  </si>
  <si>
    <t>(155</t>
  </si>
  <si>
    <t>Goodwill as of January 31, 2015</t>
  </si>
  <si>
    <r>
      <t xml:space="preserve">The components of other intangibles as of </t>
    </r>
    <r>
      <rPr>
        <sz val="10"/>
        <color rgb="FF000000"/>
        <rFont val="Inherit"/>
      </rPr>
      <t>January 31, 2015</t>
    </r>
    <r>
      <rPr>
        <sz val="10"/>
        <color theme="1"/>
        <rFont val="Inherit"/>
      </rPr>
      <t xml:space="preserve"> and </t>
    </r>
    <r>
      <rPr>
        <sz val="10"/>
        <color rgb="FF000000"/>
        <rFont val="Inherit"/>
      </rPr>
      <t>October 31, 2014</t>
    </r>
    <r>
      <rPr>
        <sz val="10"/>
        <color theme="1"/>
        <rFont val="Inherit"/>
      </rPr>
      <t xml:space="preserve"> are shown in the table below:</t>
    </r>
  </si>
  <si>
    <t>Purchased Other Intangible Assets</t>
  </si>
  <si>
    <t>Gross</t>
  </si>
  <si>
    <t>Carrying</t>
  </si>
  <si>
    <t>Amount</t>
  </si>
  <si>
    <t>Accumulated</t>
  </si>
  <si>
    <t>Amortization</t>
  </si>
  <si>
    <t>and</t>
  </si>
  <si>
    <t>Impairments</t>
  </si>
  <si>
    <t>Net Book</t>
  </si>
  <si>
    <t>Value</t>
  </si>
  <si>
    <t>As of October 31, 2014:</t>
  </si>
  <si>
    <t>Purchased technology</t>
  </si>
  <si>
    <t>Trademark/Tradename</t>
  </si>
  <si>
    <t>Customer relationships</t>
  </si>
  <si>
    <t>Total amortizable intangible assets</t>
  </si>
  <si>
    <t>In-Process R&amp;D</t>
  </si>
  <si>
    <t>As of January 31, 2015:</t>
  </si>
  <si>
    <r>
      <t xml:space="preserve">During the </t>
    </r>
    <r>
      <rPr>
        <sz val="10"/>
        <color rgb="FF000000"/>
        <rFont val="Times New Roman"/>
        <family val="1"/>
      </rPr>
      <t>three</t>
    </r>
    <r>
      <rPr>
        <sz val="10"/>
        <color theme="1"/>
        <rFont val="Inherit"/>
      </rPr>
      <t xml:space="preserve"> months ended </t>
    </r>
    <r>
      <rPr>
        <sz val="10"/>
        <color rgb="FF000000"/>
        <rFont val="Inherit"/>
      </rPr>
      <t>January 31, 2015</t>
    </r>
    <r>
      <rPr>
        <sz val="10"/>
        <color theme="1"/>
        <rFont val="Inherit"/>
      </rPr>
      <t xml:space="preserve">, there were no additions to goodwill and there were </t>
    </r>
    <r>
      <rPr>
        <sz val="10"/>
        <color rgb="FF000000"/>
        <rFont val="Times New Roman"/>
        <family val="1"/>
      </rPr>
      <t>no</t>
    </r>
    <r>
      <rPr>
        <sz val="10"/>
        <color theme="1"/>
        <rFont val="Inherit"/>
      </rPr>
      <t xml:space="preserve"> additions to other intangible assets. During the </t>
    </r>
    <r>
      <rPr>
        <sz val="10"/>
        <color rgb="FF000000"/>
        <rFont val="Times New Roman"/>
        <family val="1"/>
      </rPr>
      <t>three</t>
    </r>
    <r>
      <rPr>
        <sz val="10"/>
        <color theme="1"/>
        <rFont val="Inherit"/>
      </rPr>
      <t xml:space="preserve"> months ended </t>
    </r>
    <r>
      <rPr>
        <sz val="10"/>
        <color rgb="FF000000"/>
        <rFont val="Inherit"/>
      </rPr>
      <t>January 31, 2015</t>
    </r>
    <r>
      <rPr>
        <sz val="10"/>
        <color theme="1"/>
        <rFont val="Inherit"/>
      </rPr>
      <t xml:space="preserve">, other intangible assets decreased </t>
    </r>
    <r>
      <rPr>
        <sz val="10"/>
        <color rgb="FF000000"/>
        <rFont val="Times New Roman"/>
        <family val="1"/>
      </rPr>
      <t>$47 million</t>
    </r>
    <r>
      <rPr>
        <sz val="10"/>
        <color theme="1"/>
        <rFont val="Inherit"/>
      </rPr>
      <t xml:space="preserve">, due to the impact of foreign exchange translation. </t>
    </r>
  </si>
  <si>
    <r>
      <t xml:space="preserve">During the </t>
    </r>
    <r>
      <rPr>
        <sz val="10"/>
        <color rgb="FF000000"/>
        <rFont val="Times New Roman"/>
        <family val="1"/>
      </rPr>
      <t>three</t>
    </r>
    <r>
      <rPr>
        <sz val="10"/>
        <color theme="1"/>
        <rFont val="Inherit"/>
      </rPr>
      <t xml:space="preserve"> months ended </t>
    </r>
    <r>
      <rPr>
        <sz val="10"/>
        <color rgb="FF000000"/>
        <rFont val="Inherit"/>
      </rPr>
      <t>January 31, 2014</t>
    </r>
    <r>
      <rPr>
        <sz val="10"/>
        <color theme="1"/>
        <rFont val="Inherit"/>
      </rPr>
      <t xml:space="preserve">, there were </t>
    </r>
    <r>
      <rPr>
        <sz val="10"/>
        <color rgb="FF000000"/>
        <rFont val="Times New Roman"/>
        <family val="1"/>
      </rPr>
      <t>no</t>
    </r>
    <r>
      <rPr>
        <sz val="10"/>
        <color theme="1"/>
        <rFont val="Inherit"/>
      </rPr>
      <t xml:space="preserve"> additions to goodwill or to other intangible assets. We also transferred </t>
    </r>
    <r>
      <rPr>
        <sz val="10"/>
        <color rgb="FF000000"/>
        <rFont val="Times New Roman"/>
        <family val="1"/>
      </rPr>
      <t>$4 million</t>
    </r>
    <r>
      <rPr>
        <sz val="10"/>
        <color theme="1"/>
        <rFont val="Inherit"/>
      </rPr>
      <t xml:space="preserve"> from in-process R&amp;D to purchased technology in the </t>
    </r>
    <r>
      <rPr>
        <sz val="10"/>
        <color rgb="FF000000"/>
        <rFont val="Times New Roman"/>
        <family val="1"/>
      </rPr>
      <t>three</t>
    </r>
    <r>
      <rPr>
        <sz val="10"/>
        <color theme="1"/>
        <rFont val="Inherit"/>
      </rPr>
      <t xml:space="preserve"> months ended </t>
    </r>
    <r>
      <rPr>
        <sz val="10"/>
        <color rgb="FF000000"/>
        <rFont val="Inherit"/>
      </rPr>
      <t>January 31, 2014</t>
    </r>
    <r>
      <rPr>
        <sz val="10"/>
        <color theme="1"/>
        <rFont val="Inherit"/>
      </rPr>
      <t xml:space="preserve">, as projects were completed. </t>
    </r>
  </si>
  <si>
    <r>
      <t xml:space="preserve">Amortization of intangible assets was $43 million and $49 million for the </t>
    </r>
    <r>
      <rPr>
        <sz val="10"/>
        <color rgb="FF000000"/>
        <rFont val="Times New Roman"/>
        <family val="1"/>
      </rPr>
      <t>three</t>
    </r>
    <r>
      <rPr>
        <sz val="10"/>
        <color theme="1"/>
        <rFont val="Inherit"/>
      </rPr>
      <t xml:space="preserve"> months ended </t>
    </r>
    <r>
      <rPr>
        <sz val="10"/>
        <color rgb="FF000000"/>
        <rFont val="Inherit"/>
      </rPr>
      <t>January 31, 2015</t>
    </r>
    <r>
      <rPr>
        <sz val="10"/>
        <color theme="1"/>
        <rFont val="Inherit"/>
      </rPr>
      <t xml:space="preserve"> and 2014, respectively. Future amortization expense related to existing finite-lived purchased intangible assets is estimated to be </t>
    </r>
    <r>
      <rPr>
        <sz val="10"/>
        <color rgb="FF000000"/>
        <rFont val="Inherit"/>
      </rPr>
      <t>$115 million</t>
    </r>
    <r>
      <rPr>
        <sz val="10"/>
        <color theme="1"/>
        <rFont val="Inherit"/>
      </rPr>
      <t xml:space="preserve"> for the </t>
    </r>
    <r>
      <rPr>
        <sz val="10"/>
        <color rgb="FF000000"/>
        <rFont val="Inherit"/>
      </rPr>
      <t>remainder of 2015</t>
    </r>
    <r>
      <rPr>
        <sz val="10"/>
        <color theme="1"/>
        <rFont val="Inherit"/>
      </rPr>
      <t xml:space="preserve">, </t>
    </r>
    <r>
      <rPr>
        <sz val="10"/>
        <color rgb="FF000000"/>
        <rFont val="Inherit"/>
      </rPr>
      <t>$133 million</t>
    </r>
    <r>
      <rPr>
        <sz val="10"/>
        <color theme="1"/>
        <rFont val="Inherit"/>
      </rPr>
      <t xml:space="preserve"> for </t>
    </r>
    <r>
      <rPr>
        <sz val="10"/>
        <color rgb="FF000000"/>
        <rFont val="Inherit"/>
      </rPr>
      <t>2016</t>
    </r>
    <r>
      <rPr>
        <sz val="10"/>
        <color theme="1"/>
        <rFont val="Inherit"/>
      </rPr>
      <t xml:space="preserve">, </t>
    </r>
    <r>
      <rPr>
        <sz val="10"/>
        <color rgb="FF000000"/>
        <rFont val="Inherit"/>
      </rPr>
      <t>$93 million</t>
    </r>
    <r>
      <rPr>
        <sz val="10"/>
        <color theme="1"/>
        <rFont val="Inherit"/>
      </rPr>
      <t xml:space="preserve"> for </t>
    </r>
    <r>
      <rPr>
        <sz val="10"/>
        <color rgb="FF000000"/>
        <rFont val="Inherit"/>
      </rPr>
      <t>2017</t>
    </r>
    <r>
      <rPr>
        <sz val="10"/>
        <color theme="1"/>
        <rFont val="Inherit"/>
      </rPr>
      <t xml:space="preserve">, </t>
    </r>
    <r>
      <rPr>
        <sz val="10"/>
        <color rgb="FF000000"/>
        <rFont val="Inherit"/>
      </rPr>
      <t>$61 million</t>
    </r>
    <r>
      <rPr>
        <sz val="10"/>
        <color theme="1"/>
        <rFont val="Inherit"/>
      </rPr>
      <t xml:space="preserve"> for </t>
    </r>
    <r>
      <rPr>
        <sz val="10"/>
        <color rgb="FF000000"/>
        <rFont val="Inherit"/>
      </rPr>
      <t>2018</t>
    </r>
    <r>
      <rPr>
        <sz val="10"/>
        <color theme="1"/>
        <rFont val="Inherit"/>
      </rPr>
      <t xml:space="preserve">, </t>
    </r>
    <r>
      <rPr>
        <sz val="10"/>
        <color rgb="FF000000"/>
        <rFont val="Inherit"/>
      </rPr>
      <t>$46 million</t>
    </r>
    <r>
      <rPr>
        <sz val="10"/>
        <color theme="1"/>
        <rFont val="Inherit"/>
      </rPr>
      <t xml:space="preserve"> for </t>
    </r>
    <r>
      <rPr>
        <sz val="10"/>
        <color rgb="FF000000"/>
        <rFont val="Inherit"/>
      </rPr>
      <t>2019</t>
    </r>
    <r>
      <rPr>
        <sz val="10"/>
        <color theme="1"/>
        <rFont val="Inherit"/>
      </rPr>
      <t xml:space="preserve">, </t>
    </r>
    <r>
      <rPr>
        <sz val="10"/>
        <color rgb="FF000000"/>
        <rFont val="Inherit"/>
      </rPr>
      <t>$36 million</t>
    </r>
    <r>
      <rPr>
        <sz val="10"/>
        <color theme="1"/>
        <rFont val="Inherit"/>
      </rPr>
      <t xml:space="preserve"> for </t>
    </r>
    <r>
      <rPr>
        <sz val="10"/>
        <color rgb="FF000000"/>
        <rFont val="Inherit"/>
      </rPr>
      <t>2020</t>
    </r>
    <r>
      <rPr>
        <sz val="10"/>
        <color theme="1"/>
        <rFont val="Inherit"/>
      </rPr>
      <t xml:space="preserve">, and </t>
    </r>
    <r>
      <rPr>
        <sz val="10"/>
        <color rgb="FF000000"/>
        <rFont val="Inherit"/>
      </rPr>
      <t>$56 million</t>
    </r>
    <r>
      <rPr>
        <sz val="10"/>
        <color theme="1"/>
        <rFont val="Inherit"/>
      </rPr>
      <t xml:space="preserve"> thereafter.</t>
    </r>
  </si>
  <si>
    <t>FAIR VALUE MEASUREMENTS</t>
  </si>
  <si>
    <t>Fair Value Disclosures [Abstract]</t>
  </si>
  <si>
    <t>9. FAIR VALUE MEASUREMENTS</t>
  </si>
  <si>
    <t xml:space="preserve">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t>
  </si>
  <si>
    <t>Fair Value Hierarchy</t>
  </si>
  <si>
    <t>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t>
  </si>
  <si>
    <r>
      <t>Level 1</t>
    </r>
    <r>
      <rPr>
        <sz val="10"/>
        <color theme="1"/>
        <rFont val="Inherit"/>
      </rPr>
      <t>- applies to assets or liabilities for which there are quoted prices in active markets for identical assets or liabilities.</t>
    </r>
  </si>
  <si>
    <r>
      <t>Level 2</t>
    </r>
    <r>
      <rPr>
        <sz val="10"/>
        <color theme="1"/>
        <rFont val="Inherit"/>
      </rPr>
      <t>-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t>
    </r>
  </si>
  <si>
    <r>
      <t>Level 3</t>
    </r>
    <r>
      <rPr>
        <sz val="10"/>
        <color theme="1"/>
        <rFont val="Inherit"/>
      </rPr>
      <t>- applies to assets or liabilities for which there are unobservable inputs to the valuation methodology that are significant to the measurement of the fair value of the assets or liabilities.</t>
    </r>
  </si>
  <si>
    <t>Financial Assets and Liabilities Measured at Fair Value on a Recurring Basis</t>
  </si>
  <si>
    <r>
      <t xml:space="preserve">Financial assets and liabilities measured at fair value on a recurring basis as of </t>
    </r>
    <r>
      <rPr>
        <sz val="10"/>
        <color rgb="FF000000"/>
        <rFont val="Inherit"/>
      </rPr>
      <t>January 31, 2015</t>
    </r>
    <r>
      <rPr>
        <sz val="10"/>
        <color theme="1"/>
        <rFont val="Inherit"/>
      </rPr>
      <t xml:space="preserve"> were as follows:</t>
    </r>
  </si>
  <si>
    <t>Fair Value Measurement at January 31, 2015 Using</t>
  </si>
  <si>
    <t>Quoted Prices</t>
  </si>
  <si>
    <r>
      <t> </t>
    </r>
    <r>
      <rPr>
        <b/>
        <sz val="8"/>
        <color theme="1"/>
        <rFont val="Inherit"/>
      </rPr>
      <t>in Active</t>
    </r>
  </si>
  <si>
    <r>
      <t> </t>
    </r>
    <r>
      <rPr>
        <b/>
        <sz val="8"/>
        <color theme="1"/>
        <rFont val="Inherit"/>
      </rPr>
      <t>Markets for</t>
    </r>
  </si>
  <si>
    <r>
      <t> </t>
    </r>
    <r>
      <rPr>
        <b/>
        <sz val="8"/>
        <color theme="1"/>
        <rFont val="Inherit"/>
      </rPr>
      <t>Identical Assets</t>
    </r>
  </si>
  <si>
    <r>
      <t> </t>
    </r>
    <r>
      <rPr>
        <b/>
        <sz val="8"/>
        <color theme="1"/>
        <rFont val="Inherit"/>
      </rPr>
      <t>(Level 1)</t>
    </r>
  </si>
  <si>
    <t>Significant</t>
  </si>
  <si>
    <r>
      <t> </t>
    </r>
    <r>
      <rPr>
        <b/>
        <sz val="8"/>
        <color theme="1"/>
        <rFont val="Inherit"/>
      </rPr>
      <t>Other</t>
    </r>
  </si>
  <si>
    <r>
      <t> </t>
    </r>
    <r>
      <rPr>
        <b/>
        <sz val="8"/>
        <color theme="1"/>
        <rFont val="Inherit"/>
      </rPr>
      <t>Observable</t>
    </r>
  </si>
  <si>
    <r>
      <t> </t>
    </r>
    <r>
      <rPr>
        <b/>
        <sz val="8"/>
        <color theme="1"/>
        <rFont val="Inherit"/>
      </rPr>
      <t>Inputs</t>
    </r>
  </si>
  <si>
    <r>
      <t> </t>
    </r>
    <r>
      <rPr>
        <b/>
        <sz val="8"/>
        <color theme="1"/>
        <rFont val="Inherit"/>
      </rPr>
      <t>(Level 2)</t>
    </r>
  </si>
  <si>
    <r>
      <t> </t>
    </r>
    <r>
      <rPr>
        <b/>
        <sz val="8"/>
        <color theme="1"/>
        <rFont val="Inherit"/>
      </rPr>
      <t>Unobservable</t>
    </r>
  </si>
  <si>
    <r>
      <t> </t>
    </r>
    <r>
      <rPr>
        <b/>
        <sz val="8"/>
        <color theme="1"/>
        <rFont val="Inherit"/>
      </rPr>
      <t>(Level 3)</t>
    </r>
  </si>
  <si>
    <t>Short-term</t>
  </si>
  <si>
    <t>Cash equivalents (money market funds)</t>
  </si>
  <si>
    <t>Derivative instruments (foreign exchange contracts)</t>
  </si>
  <si>
    <t>Long-term</t>
  </si>
  <si>
    <t>Trading securities</t>
  </si>
  <si>
    <t>Available-for-sale investments</t>
  </si>
  <si>
    <t>Total assets measured at fair value</t>
  </si>
  <si>
    <t xml:space="preserve">Derivative instruments (foreign exchange contracts) </t>
  </si>
  <si>
    <t>Deferred compensation liability</t>
  </si>
  <si>
    <t>Total liabilities measured at fair value</t>
  </si>
  <si>
    <r>
      <t xml:space="preserve">Financial assets and liabilities measured at fair value on a recurring basis as of </t>
    </r>
    <r>
      <rPr>
        <sz val="10"/>
        <color rgb="FF000000"/>
        <rFont val="Inherit"/>
      </rPr>
      <t>October 31, 2014</t>
    </r>
    <r>
      <rPr>
        <sz val="10"/>
        <color theme="1"/>
        <rFont val="Inherit"/>
      </rPr>
      <t xml:space="preserve"> were as follows:</t>
    </r>
  </si>
  <si>
    <t>Fair Value Measurement at October 31, 2014 Using</t>
  </si>
  <si>
    <t>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t>
  </si>
  <si>
    <t xml:space="preserve">Trading securities and deferred compensation liability are reported at fair value, with gains or losses resulting from changes in fair value recognized currently in net income. Certain derivative instruments are reported at fair value, with unrealized gains and losses, net of tax, included in other comprehensive income. </t>
  </si>
  <si>
    <r>
      <t>Impairment of Investments.</t>
    </r>
    <r>
      <rPr>
        <sz val="10"/>
        <color theme="1"/>
        <rFont val="Inherit"/>
      </rPr>
      <t xml:space="preserve"> There were no impairments for investments for the three months ended </t>
    </r>
    <r>
      <rPr>
        <sz val="10"/>
        <color rgb="FF000000"/>
        <rFont val="Inherit"/>
      </rPr>
      <t>January 31, 2015</t>
    </r>
    <r>
      <rPr>
        <sz val="10"/>
        <color theme="1"/>
        <rFont val="Inherit"/>
      </rPr>
      <t xml:space="preserve"> and </t>
    </r>
    <r>
      <rPr>
        <sz val="10"/>
        <color rgb="FF000000"/>
        <rFont val="Inherit"/>
      </rPr>
      <t>2014</t>
    </r>
    <r>
      <rPr>
        <sz val="10"/>
        <color theme="1"/>
        <rFont val="Inherit"/>
      </rPr>
      <t>.</t>
    </r>
  </si>
  <si>
    <t>Assets and Liabilities Measured at Fair Value on a Non-Recurring Basis</t>
  </si>
  <si>
    <r>
      <t xml:space="preserve">For the three months ended </t>
    </r>
    <r>
      <rPr>
        <sz val="10"/>
        <color rgb="FF000000"/>
        <rFont val="Inherit"/>
      </rPr>
      <t>January 31, 2015</t>
    </r>
    <r>
      <rPr>
        <sz val="10"/>
        <color theme="1"/>
        <rFont val="Inherit"/>
      </rPr>
      <t xml:space="preserve"> and 2014, there were no impairments of long-lived assets held and used. For the three months ended </t>
    </r>
    <r>
      <rPr>
        <sz val="10"/>
        <color rgb="FF000000"/>
        <rFont val="Inherit"/>
      </rPr>
      <t>January 31, 2015</t>
    </r>
    <r>
      <rPr>
        <sz val="10"/>
        <color theme="1"/>
        <rFont val="Inherit"/>
      </rPr>
      <t xml:space="preserve"> and 2014, there were no impairments of long-lived assets held for sale.</t>
    </r>
  </si>
  <si>
    <t>DERIVATIVES</t>
  </si>
  <si>
    <t>Derivative Instruments and Hedging Activities Disclosure [Abstract]</t>
  </si>
  <si>
    <t>10. DERIVATIVES</t>
  </si>
  <si>
    <t>We are exposed to foreign currency exchange rate fluctuations and interest rate changes in the normal course of our business. As part of risk management strategy, we use derivative instruments, primarily forward contracts, purchased options to hedge economic and/or accounting exposures resulting from changes in foreign currency exchange rates.</t>
  </si>
  <si>
    <t>Fair Value Hedges</t>
  </si>
  <si>
    <r>
      <t xml:space="preserve">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t>
    </r>
    <r>
      <rPr>
        <sz val="10"/>
        <color rgb="FF000000"/>
        <rFont val="Inherit"/>
      </rPr>
      <t>January 31, 2015</t>
    </r>
    <r>
      <rPr>
        <sz val="10"/>
        <color theme="1"/>
        <rFont val="Inherit"/>
      </rPr>
      <t>, all interest rate swap contracts had either been terminated or had expired.</t>
    </r>
  </si>
  <si>
    <r>
      <t xml:space="preserve">On November 25, 2008, we terminated </t>
    </r>
    <r>
      <rPr>
        <sz val="10"/>
        <color rgb="FF000000"/>
        <rFont val="Inherit"/>
      </rPr>
      <t>two</t>
    </r>
    <r>
      <rPr>
        <sz val="10"/>
        <color theme="1"/>
        <rFont val="Inherit"/>
      </rPr>
      <t xml:space="preserve"> interest rate swap contracts associated with our 2017 senior notes that represented the notional amount of </t>
    </r>
    <r>
      <rPr>
        <sz val="10"/>
        <color rgb="FF000000"/>
        <rFont val="Inherit"/>
      </rPr>
      <t>$400 million</t>
    </r>
    <r>
      <rPr>
        <sz val="10"/>
        <color theme="1"/>
        <rFont val="Inherit"/>
      </rPr>
      <t xml:space="preserve">. On October 20, 2014 we prepaid $500 million out of $600 million principal of our 2017 senior notes and fully amortized the associated proportionate deferred gain to other income (expense). The remaining gain to be amortized related to the $100 million of 2017 senior notes at </t>
    </r>
    <r>
      <rPr>
        <sz val="10"/>
        <color rgb="FF000000"/>
        <rFont val="Inherit"/>
      </rPr>
      <t>January 31, 2015</t>
    </r>
    <r>
      <rPr>
        <sz val="10"/>
        <color theme="1"/>
        <rFont val="Inherit"/>
      </rPr>
      <t xml:space="preserve"> was $2 million. On August 9, 2011, we terminated </t>
    </r>
    <r>
      <rPr>
        <sz val="10"/>
        <color rgb="FF000000"/>
        <rFont val="Inherit"/>
      </rPr>
      <t>five</t>
    </r>
    <r>
      <rPr>
        <sz val="10"/>
        <color theme="1"/>
        <rFont val="Inherit"/>
      </rPr>
      <t xml:space="preserve"> interest rate swap contracts related to our 2020 senior notes that represented the notional amount of </t>
    </r>
    <r>
      <rPr>
        <sz val="10"/>
        <color rgb="FF000000"/>
        <rFont val="Inherit"/>
      </rPr>
      <t>$500 million</t>
    </r>
    <r>
      <rPr>
        <sz val="10"/>
        <color theme="1"/>
        <rFont val="Inherit"/>
      </rPr>
      <t xml:space="preserve">. The gain to be amortized at </t>
    </r>
    <r>
      <rPr>
        <sz val="10"/>
        <color rgb="FF000000"/>
        <rFont val="Inherit"/>
      </rPr>
      <t>January 31, 2015</t>
    </r>
    <r>
      <rPr>
        <sz val="10"/>
        <color theme="1"/>
        <rFont val="Inherit"/>
      </rPr>
      <t xml:space="preserve"> was </t>
    </r>
    <r>
      <rPr>
        <sz val="10"/>
        <color rgb="FF000000"/>
        <rFont val="Inherit"/>
      </rPr>
      <t>$21 million</t>
    </r>
    <r>
      <rPr>
        <sz val="10"/>
        <color theme="1"/>
        <rFont val="Inherit"/>
      </rPr>
      <t xml:space="preserve">. All deferred gains from terminated interest rate swaps are being amortized over the remaining life of the respective senior notes. </t>
    </r>
  </si>
  <si>
    <t>Cash Flow Hedges</t>
  </si>
  <si>
    <r>
      <t xml:space="preserve">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fair value of the effective portion of the derivative instrument are recognized in accumulated other comprehensive income.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months ended </t>
    </r>
    <r>
      <rPr>
        <sz val="10"/>
        <color rgb="FF000000"/>
        <rFont val="Inherit"/>
      </rPr>
      <t>January 31, 2015</t>
    </r>
    <r>
      <rPr>
        <sz val="10"/>
        <color theme="1"/>
        <rFont val="Inherit"/>
      </rPr>
      <t xml:space="preserve"> and </t>
    </r>
    <r>
      <rPr>
        <sz val="10"/>
        <color rgb="FF000000"/>
        <rFont val="Inherit"/>
      </rPr>
      <t>2014</t>
    </r>
    <r>
      <rPr>
        <sz val="10"/>
        <color theme="1"/>
        <rFont val="Inherit"/>
      </rPr>
      <t xml:space="preserve"> was not significant. For the three months ended </t>
    </r>
    <r>
      <rPr>
        <sz val="10"/>
        <color rgb="FF000000"/>
        <rFont val="Inherit"/>
      </rPr>
      <t>January 31, 2015</t>
    </r>
    <r>
      <rPr>
        <sz val="10"/>
        <color theme="1"/>
        <rFont val="Inherit"/>
      </rPr>
      <t xml:space="preserve"> and </t>
    </r>
    <r>
      <rPr>
        <sz val="10"/>
        <color rgb="FF000000"/>
        <rFont val="Inherit"/>
      </rPr>
      <t>2014</t>
    </r>
    <r>
      <rPr>
        <sz val="10"/>
        <color theme="1"/>
        <rFont val="Inherit"/>
      </rPr>
      <t xml:space="preserve"> gains and losses recognized in other income (expense) due to de-designation of cash flow hedge contracts were not significant. </t>
    </r>
  </si>
  <si>
    <r>
      <t xml:space="preserve">In July 2012, Agilent executed treasury lock agreements for </t>
    </r>
    <r>
      <rPr>
        <sz val="10"/>
        <color rgb="FF000000"/>
        <rFont val="Inherit"/>
      </rPr>
      <t>$400 million</t>
    </r>
    <r>
      <rPr>
        <sz val="10"/>
        <color theme="1"/>
        <rFont val="Inherit"/>
      </rPr>
      <t xml:space="preserve">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of </t>
    </r>
    <r>
      <rPr>
        <sz val="10"/>
        <color rgb="FF000000"/>
        <rFont val="Inherit"/>
      </rPr>
      <t>$3 million</t>
    </r>
    <r>
      <rPr>
        <sz val="10"/>
        <color theme="1"/>
        <rFont val="Inherit"/>
      </rPr>
      <t xml:space="preserve"> which is being amortized to interest expense over the life of the 2022 senior notes. </t>
    </r>
  </si>
  <si>
    <t>Other Hedges</t>
  </si>
  <si>
    <t>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t>
  </si>
  <si>
    <t>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t>
  </si>
  <si>
    <t>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t>
  </si>
  <si>
    <r>
      <t xml:space="preserve">The aggregate fair value of all derivative instruments with credit-risk-related contingent features that were in a net liability position as of </t>
    </r>
    <r>
      <rPr>
        <sz val="10"/>
        <color rgb="FF000000"/>
        <rFont val="Inherit"/>
      </rPr>
      <t>January 31, 2015</t>
    </r>
    <r>
      <rPr>
        <sz val="10"/>
        <color theme="1"/>
        <rFont val="Inherit"/>
      </rPr>
      <t xml:space="preserve">, was </t>
    </r>
    <r>
      <rPr>
        <sz val="10"/>
        <color rgb="FF000000"/>
        <rFont val="Inherit"/>
      </rPr>
      <t>$6 million</t>
    </r>
    <r>
      <rPr>
        <sz val="10"/>
        <color theme="1"/>
        <rFont val="Inherit"/>
      </rPr>
      <t xml:space="preserve">. The credit-risk-related contingent features underlying these agreements had not been triggered as of </t>
    </r>
    <r>
      <rPr>
        <sz val="10"/>
        <color rgb="FF000000"/>
        <rFont val="Inherit"/>
      </rPr>
      <t>January 31, 2015</t>
    </r>
    <r>
      <rPr>
        <sz val="10"/>
        <color theme="1"/>
        <rFont val="Inherit"/>
      </rPr>
      <t>.</t>
    </r>
  </si>
  <si>
    <r>
      <t xml:space="preserve">There were </t>
    </r>
    <r>
      <rPr>
        <sz val="10"/>
        <color rgb="FF000000"/>
        <rFont val="Inherit"/>
      </rPr>
      <t>53</t>
    </r>
    <r>
      <rPr>
        <sz val="10"/>
        <color theme="1"/>
        <rFont val="Inherit"/>
      </rPr>
      <t xml:space="preserve"> foreign exchange forward contracts and </t>
    </r>
    <r>
      <rPr>
        <sz val="10"/>
        <color rgb="FF000000"/>
        <rFont val="Inherit"/>
      </rPr>
      <t>3</t>
    </r>
    <r>
      <rPr>
        <sz val="10"/>
        <color theme="1"/>
        <rFont val="Inherit"/>
      </rPr>
      <t xml:space="preserve"> foreign exchange option contracts open as of </t>
    </r>
    <r>
      <rPr>
        <sz val="10"/>
        <color rgb="FF000000"/>
        <rFont val="Inherit"/>
      </rPr>
      <t>January 31, 2015</t>
    </r>
    <r>
      <rPr>
        <sz val="10"/>
        <color theme="1"/>
        <rFont val="Inherit"/>
      </rPr>
      <t xml:space="preserve"> and designated as cash flow hedges. There were </t>
    </r>
    <r>
      <rPr>
        <sz val="10"/>
        <color rgb="FF000000"/>
        <rFont val="Inherit"/>
      </rPr>
      <t>160</t>
    </r>
    <r>
      <rPr>
        <sz val="10"/>
        <color theme="1"/>
        <rFont val="Inherit"/>
      </rPr>
      <t xml:space="preserve"> foreign exchange forward contracts open as of </t>
    </r>
    <r>
      <rPr>
        <sz val="10"/>
        <color rgb="FF000000"/>
        <rFont val="Inherit"/>
      </rPr>
      <t>January 31, 2015</t>
    </r>
    <r>
      <rPr>
        <sz val="10"/>
        <color theme="1"/>
        <rFont val="Inherit"/>
      </rPr>
      <t xml:space="preserve"> not designated as hedging instruments. The aggregated notional amounts by currency and designation as of </t>
    </r>
    <r>
      <rPr>
        <sz val="10"/>
        <color rgb="FF000000"/>
        <rFont val="Inherit"/>
      </rPr>
      <t>January 31, 2015</t>
    </r>
    <r>
      <rPr>
        <sz val="10"/>
        <color theme="1"/>
        <rFont val="Inherit"/>
      </rPr>
      <t xml:space="preserve"> were as follows:</t>
    </r>
  </si>
  <si>
    <t>Derivatives in Cash Flow</t>
  </si>
  <si>
    <t>Hedging Relationships</t>
  </si>
  <si>
    <t>Derivatives</t>
  </si>
  <si>
    <t>Not</t>
  </si>
  <si>
    <t>Designated</t>
  </si>
  <si>
    <t>as Hedging</t>
  </si>
  <si>
    <t>Instruments</t>
  </si>
  <si>
    <t>Forward</t>
  </si>
  <si>
    <t>Contracts USD</t>
  </si>
  <si>
    <t>Option</t>
  </si>
  <si>
    <t>Contracts DKK</t>
  </si>
  <si>
    <t>Currency</t>
  </si>
  <si>
    <t>Buy/(Sell)</t>
  </si>
  <si>
    <t>Euro</t>
  </si>
  <si>
    <t>(48</t>
  </si>
  <si>
    <t>(55</t>
  </si>
  <si>
    <t>British Pound</t>
  </si>
  <si>
    <t>(17</t>
  </si>
  <si>
    <t>(7</t>
  </si>
  <si>
    <t>Canadian Dollar</t>
  </si>
  <si>
    <t>(29</t>
  </si>
  <si>
    <t>(3</t>
  </si>
  <si>
    <t>Australian Dollar</t>
  </si>
  <si>
    <t>Malaysian Ringgit</t>
  </si>
  <si>
    <t>Japanese Yen</t>
  </si>
  <si>
    <t>(49</t>
  </si>
  <si>
    <t>(12</t>
  </si>
  <si>
    <t>(9</t>
  </si>
  <si>
    <t>(4</t>
  </si>
  <si>
    <t>American Dollar</t>
  </si>
  <si>
    <t>Other</t>
  </si>
  <si>
    <t>Totals</t>
  </si>
  <si>
    <t>(148</t>
  </si>
  <si>
    <t>(19</t>
  </si>
  <si>
    <r>
      <t xml:space="preserve">Derivative instruments are subject to master netting arrangements and are disclosed gross in the balance sheet in accordance with the authoritative guidance. The gross fair values and balance sheet location of derivative instruments held in the consolidated balance sheet as of </t>
    </r>
    <r>
      <rPr>
        <sz val="10"/>
        <color rgb="FF000000"/>
        <rFont val="Inherit"/>
      </rPr>
      <t>January 31, 2015</t>
    </r>
    <r>
      <rPr>
        <sz val="10"/>
        <color theme="1"/>
        <rFont val="Inherit"/>
      </rPr>
      <t xml:space="preserve"> and </t>
    </r>
    <r>
      <rPr>
        <sz val="10"/>
        <color rgb="FF000000"/>
        <rFont val="Inherit"/>
      </rPr>
      <t>October 31, 2014</t>
    </r>
    <r>
      <rPr>
        <sz val="10"/>
        <color theme="1"/>
        <rFont val="Inherit"/>
      </rPr>
      <t xml:space="preserve"> were as follows:</t>
    </r>
  </si>
  <si>
    <t>Fair Values of Derivative Instruments</t>
  </si>
  <si>
    <t>Asset Derivatives</t>
  </si>
  <si>
    <t>Liability Derivatives</t>
  </si>
  <si>
    <t>Fair Value</t>
  </si>
  <si>
    <t>Balance Sheet Location</t>
  </si>
  <si>
    <t>Derivatives designated as hedging instruments:</t>
  </si>
  <si>
    <t>Cash flow hedges</t>
  </si>
  <si>
    <t>Foreign exchange contracts</t>
  </si>
  <si>
    <t>Derivatives not designated as hedging instruments:</t>
  </si>
  <si>
    <t>Total derivatives</t>
  </si>
  <si>
    <t>The effect of derivative instruments for foreign exchange contracts designated as hedging instruments and not designated as hedging instruments in our consolidated statement of operations were as follows:</t>
  </si>
  <si>
    <t>Foreign exchange contracts:</t>
  </si>
  <si>
    <t>Gain (loss) recognized in accumulated other comprehensive income</t>
  </si>
  <si>
    <t>Gain (loss) reclassified from accumulated other comprehensive income into cost of sales</t>
  </si>
  <si>
    <t>(1</t>
  </si>
  <si>
    <t>Loss recognized in other income (expense)</t>
  </si>
  <si>
    <t>(13</t>
  </si>
  <si>
    <r>
      <t xml:space="preserve">The estimated amount of existing net gain at </t>
    </r>
    <r>
      <rPr>
        <sz val="10"/>
        <color rgb="FF000000"/>
        <rFont val="Inherit"/>
      </rPr>
      <t>January 31, 2015</t>
    </r>
    <r>
      <rPr>
        <sz val="10"/>
        <color theme="1"/>
        <rFont val="Inherit"/>
      </rPr>
      <t xml:space="preserve"> that is expected to be reclassified from other comprehensive income to cost of sales within the next twelve months is </t>
    </r>
    <r>
      <rPr>
        <sz val="10"/>
        <color rgb="FF000000"/>
        <rFont val="Inherit"/>
      </rPr>
      <t>$15 million</t>
    </r>
    <r>
      <rPr>
        <sz val="10"/>
        <color theme="1"/>
        <rFont val="Inherit"/>
      </rPr>
      <t>.</t>
    </r>
  </si>
  <si>
    <t>EXIT OF NMR BUSINESS</t>
  </si>
  <si>
    <t>Restructuring and Related Activities [Abstract]</t>
  </si>
  <si>
    <t>Restructuring and Related Activities Disclosure [Text Block]</t>
  </si>
  <si>
    <t xml:space="preserve">11.   EXIT OF NMR BUSINESS </t>
  </si>
  <si>
    <t xml:space="preserve">During the fourth quarter of fiscal year 2014, we made the decision to cease the manufacture and sale of our NMR product line within our life sciences and applied markets segment. The exit of the NMR business was primarily due to the lack of growth and profitability of the product line. These actions involved severance and other personnel costs related to the workforce reduction of approximately 300 employees primarily located in the United Kingdom and California and non-cash charges related to intangible asset impairments and other asset write-downs including inventory. We expect to substantially complete these restructuring activities by the end of fiscal 2016. As of January 31, 2015, approximately 200 employees are pending termination under the above actions. </t>
  </si>
  <si>
    <t>A summary of total “NMR” restructuring activity and other special charges is shown in the table below:</t>
  </si>
  <si>
    <t>Workforce</t>
  </si>
  <si>
    <t>Reduction</t>
  </si>
  <si>
    <t>Special Charges Related to Inventory and Others</t>
  </si>
  <si>
    <t>Balance as of October 31, 2014</t>
  </si>
  <si>
    <t>Income statement expense</t>
  </si>
  <si>
    <t>Inventory charges</t>
  </si>
  <si>
    <t>Cash payments</t>
  </si>
  <si>
    <t>Balance as of January 31, 2015</t>
  </si>
  <si>
    <t>The restructuring and other special accruals related to the NMR closure, which totaled $16 million at January 31, 2015, are recorded in other accrued liabilities on the condensed consolidated balance sheet. These balances reflect estimated future cash outlays.</t>
  </si>
  <si>
    <t>RETIREMENT PLANS AND POST RETIREMENT PENSION PLANS</t>
  </si>
  <si>
    <t>Defined Benefit Pension Plans and Defined Benefit Postretirement Plans Disclosure [Abstract]</t>
  </si>
  <si>
    <t>12. RETIREMENT PLANS AND POST RETIREMENT PENSION PLANS</t>
  </si>
  <si>
    <t xml:space="preserve">In connection with the separation of Keysight on November 1, 2014, Agilent transferred certain liabilities and assets of the U.S. and Non-U.S. defined benefit pension plans, and U.S. Post-Retirement Benefit Plans to similar plans created for Keysight employees as follows: </t>
  </si>
  <si>
    <t>U.S. Defined</t>
  </si>
  <si>
    <t>Benefit Plans</t>
  </si>
  <si>
    <t>Non-U.S. Defined</t>
  </si>
  <si>
    <t>U.S. Post-Retirement</t>
  </si>
  <si>
    <t>Fair value of plan assets transferred to Keysight</t>
  </si>
  <si>
    <t>Benefit obligation transferred to Keysight</t>
  </si>
  <si>
    <r>
      <t xml:space="preserve">Plan Amendments. </t>
    </r>
    <r>
      <rPr>
        <sz val="10"/>
        <color theme="1"/>
        <rFont val="Inherit"/>
      </rPr>
      <t>Effective November 1, 2014, Agilent’s U.S. defined benefit retirement plan closed to new entrants including new employees, new transfers to the U.S. payroll and rehires. These employees are instead eligible for an enhanced 6 percent employer match in the Agilent 401(k) plan.   In addition, any new employee hired on or after November 1, 2014, is not eligible to participate in the retiree medical plans upon retiring. Current eligible employees will continue to participate in the U.S. defined benefit retirement plan and retiree medical programs in place today and will remain eligible for the 401(k) plan with the current 4 percent employer match.  Retirees will maintain the retirement benefits and retiree medical benefits they are eligible for today.</t>
    </r>
  </si>
  <si>
    <r>
      <t>Components of net periodic costs.</t>
    </r>
    <r>
      <rPr>
        <sz val="10"/>
        <color theme="1"/>
        <rFont val="Inherit"/>
      </rPr>
      <t xml:space="preserve"> For the three months ended </t>
    </r>
    <r>
      <rPr>
        <sz val="10"/>
        <color rgb="FF000000"/>
        <rFont val="Inherit"/>
      </rPr>
      <t>January 31, 2015</t>
    </r>
    <r>
      <rPr>
        <sz val="10"/>
        <color theme="1"/>
        <rFont val="Inherit"/>
      </rPr>
      <t xml:space="preserve"> and </t>
    </r>
    <r>
      <rPr>
        <sz val="10"/>
        <color rgb="FF000000"/>
        <rFont val="Inherit"/>
      </rPr>
      <t>2014</t>
    </r>
    <r>
      <rPr>
        <sz val="10"/>
        <color theme="1"/>
        <rFont val="Inherit"/>
      </rPr>
      <t>, our net pension and post retirement benefit costs were comprised of the following:</t>
    </r>
  </si>
  <si>
    <t>Pensions</t>
  </si>
  <si>
    <t>U.S. Plans</t>
  </si>
  <si>
    <t>Non-U.S.</t>
  </si>
  <si>
    <t>Plans</t>
  </si>
  <si>
    <t>U.S. Post Retirement</t>
  </si>
  <si>
    <t>Benefit Plans</t>
  </si>
  <si>
    <t>Three Months Ended January 31,</t>
  </si>
  <si>
    <t>Service cost—benefits earned during the period</t>
  </si>
  <si>
    <t>Interest cost on benefit obligation</t>
  </si>
  <si>
    <t>Expected return on plan assets</t>
  </si>
  <si>
    <t>(16</t>
  </si>
  <si>
    <t>(5</t>
  </si>
  <si>
    <t>Amortization:</t>
  </si>
  <si>
    <t>Actuarial losses</t>
  </si>
  <si>
    <t>Prior service cost</t>
  </si>
  <si>
    <t>Total net plan costs</t>
  </si>
  <si>
    <t>Summary of net plan costs:</t>
  </si>
  <si>
    <t>Continuing operations</t>
  </si>
  <si>
    <t>Discontinued operations</t>
  </si>
  <si>
    <r>
      <t xml:space="preserve">We contributed zero to our U.S. defined benefit plans during the three months ended </t>
    </r>
    <r>
      <rPr>
        <sz val="10"/>
        <color rgb="FF000000"/>
        <rFont val="Inherit"/>
      </rPr>
      <t>January 31, 2015</t>
    </r>
    <r>
      <rPr>
        <sz val="10"/>
        <color theme="1"/>
        <rFont val="Inherit"/>
      </rPr>
      <t xml:space="preserve">. We contributed </t>
    </r>
    <r>
      <rPr>
        <sz val="10"/>
        <color rgb="FF000000"/>
        <rFont val="Inherit"/>
      </rPr>
      <t>$5 million</t>
    </r>
    <r>
      <rPr>
        <sz val="10"/>
        <color theme="1"/>
        <rFont val="Inherit"/>
      </rPr>
      <t xml:space="preserve"> to our non-U.S. defined benefit plans during the three months ended </t>
    </r>
    <r>
      <rPr>
        <sz val="10"/>
        <color rgb="FF000000"/>
        <rFont val="Inherit"/>
      </rPr>
      <t>January 31, 2015</t>
    </r>
    <r>
      <rPr>
        <sz val="10"/>
        <color theme="1"/>
        <rFont val="Inherit"/>
      </rPr>
      <t>.</t>
    </r>
  </si>
  <si>
    <r>
      <t xml:space="preserve">We contributed </t>
    </r>
    <r>
      <rPr>
        <sz val="10"/>
        <color rgb="FF000000"/>
        <rFont val="Inherit"/>
      </rPr>
      <t>zero</t>
    </r>
    <r>
      <rPr>
        <sz val="10"/>
        <color theme="1"/>
        <rFont val="Inherit"/>
      </rPr>
      <t xml:space="preserve"> to our U.S. defined benefit plans during the three months ended </t>
    </r>
    <r>
      <rPr>
        <sz val="10"/>
        <color rgb="FF000000"/>
        <rFont val="Inherit"/>
      </rPr>
      <t>January 31, 2014</t>
    </r>
    <r>
      <rPr>
        <sz val="10"/>
        <color theme="1"/>
        <rFont val="Inherit"/>
      </rPr>
      <t xml:space="preserve">. We contributed </t>
    </r>
    <r>
      <rPr>
        <sz val="10"/>
        <color rgb="FF000000"/>
        <rFont val="Inherit"/>
      </rPr>
      <t>$7 million</t>
    </r>
    <r>
      <rPr>
        <sz val="10"/>
        <color theme="1"/>
        <rFont val="Inherit"/>
      </rPr>
      <t xml:space="preserve"> to our non-U.S. defined benefit plans during the three months ended </t>
    </r>
    <r>
      <rPr>
        <sz val="10"/>
        <color rgb="FF000000"/>
        <rFont val="Inherit"/>
      </rPr>
      <t>January 31, 2014</t>
    </r>
    <r>
      <rPr>
        <sz val="10"/>
        <color theme="1"/>
        <rFont val="Inherit"/>
      </rPr>
      <t xml:space="preserve">. </t>
    </r>
  </si>
  <si>
    <r>
      <t xml:space="preserve">We expect to contribute $15 million to our U.S. defined benefit plans during the remainder of </t>
    </r>
    <r>
      <rPr>
        <sz val="10"/>
        <color rgb="FF000000"/>
        <rFont val="Times New Roman"/>
        <family val="1"/>
      </rPr>
      <t>2015</t>
    </r>
    <r>
      <rPr>
        <sz val="10"/>
        <color theme="1"/>
        <rFont val="Inherit"/>
      </rPr>
      <t xml:space="preserve"> and we expect to contribute </t>
    </r>
    <r>
      <rPr>
        <sz val="10"/>
        <color rgb="FF000000"/>
        <rFont val="Times New Roman"/>
        <family val="1"/>
      </rPr>
      <t>$21 million</t>
    </r>
    <r>
      <rPr>
        <sz val="10"/>
        <color theme="1"/>
        <rFont val="Inherit"/>
      </rPr>
      <t xml:space="preserve"> to our non-U.S. defined benefit plans during the remainder of </t>
    </r>
    <r>
      <rPr>
        <sz val="10"/>
        <color rgb="FF000000"/>
        <rFont val="Times New Roman"/>
        <family val="1"/>
      </rPr>
      <t>2015</t>
    </r>
    <r>
      <rPr>
        <sz val="10"/>
        <color theme="1"/>
        <rFont val="Inherit"/>
      </rPr>
      <t>.</t>
    </r>
  </si>
  <si>
    <t>WARRANTIES AND CONTINGENCIES</t>
  </si>
  <si>
    <t>Commitments and Contingencies Disclosure [Abstract]</t>
  </si>
  <si>
    <t>13. WARRANTIES AND CONTINGENCIES</t>
  </si>
  <si>
    <t>Warranties</t>
  </si>
  <si>
    <t xml:space="preserve">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t>
  </si>
  <si>
    <t>A summary of the standard warranty accrual activity is shown in the table below:</t>
  </si>
  <si>
    <t>Beginning balance as of November 1</t>
  </si>
  <si>
    <t>Accruals for warranties including change in estimate</t>
  </si>
  <si>
    <t>Settlements made during the period</t>
  </si>
  <si>
    <t>Ending balance as of January 31</t>
  </si>
  <si>
    <t>Accruals for warranties due within one year</t>
  </si>
  <si>
    <t>Accruals for warranties due after one year</t>
  </si>
  <si>
    <t>Contingencies</t>
  </si>
  <si>
    <t>We are involved in lawsuits, claims, investigations and proceedings, including patent, commercial and environmental matters. There are no matters pending that we currently believe are probable of having a material impact to our business, consolidated financial condition, results of operations or cash flows.</t>
  </si>
  <si>
    <t>SHORT-TERM DEBT</t>
  </si>
  <si>
    <t>Short-term Debt [Abstract]</t>
  </si>
  <si>
    <t>14. SHORT-TERM DEBT</t>
  </si>
  <si>
    <t>Credit Facilities</t>
  </si>
  <si>
    <r>
      <t xml:space="preserve">On September 15, 2014 Agilent entered into a credit agreement with a financial institution which provides for a $400 million five-year unsecured credit facility that will expire on September 15, 2019. As of </t>
    </r>
    <r>
      <rPr>
        <sz val="10"/>
        <color rgb="FF000000"/>
        <rFont val="Inherit"/>
      </rPr>
      <t>January 31, 2015</t>
    </r>
    <r>
      <rPr>
        <sz val="10"/>
        <color theme="1"/>
        <rFont val="Inherit"/>
      </rPr>
      <t xml:space="preserve">, the company had no borrowings outstanding under the facility. We were in compliance with the covenants for the credit facility during the three months ended </t>
    </r>
    <r>
      <rPr>
        <sz val="10"/>
        <color rgb="FF000000"/>
        <rFont val="Inherit"/>
      </rPr>
      <t>January 31, 2015</t>
    </r>
    <r>
      <rPr>
        <sz val="10"/>
        <color theme="1"/>
        <rFont val="Inherit"/>
      </rPr>
      <t xml:space="preserve">. </t>
    </r>
  </si>
  <si>
    <r>
      <t xml:space="preserve">As a result of the Dako acquisition, we have a credit facility in Danish Krone equivalent of </t>
    </r>
    <r>
      <rPr>
        <sz val="10"/>
        <color rgb="FF000000"/>
        <rFont val="Inherit"/>
      </rPr>
      <t>$8 million</t>
    </r>
    <r>
      <rPr>
        <sz val="10"/>
        <color theme="1"/>
        <rFont val="Inherit"/>
      </rPr>
      <t xml:space="preserve"> with a Danish financial institution. No borrowings were outstanding under the facility as of </t>
    </r>
    <r>
      <rPr>
        <sz val="10"/>
        <color rgb="FF000000"/>
        <rFont val="Inherit"/>
      </rPr>
      <t>January 31, 2015</t>
    </r>
    <r>
      <rPr>
        <sz val="10"/>
        <color theme="1"/>
        <rFont val="Inherit"/>
      </rPr>
      <t>.</t>
    </r>
  </si>
  <si>
    <t>LONG-TERM DEBT</t>
  </si>
  <si>
    <t>Debt Disclosure [Abstract]</t>
  </si>
  <si>
    <t>15. LONG-TERM DEBT</t>
  </si>
  <si>
    <t>Senior Notes</t>
  </si>
  <si>
    <t>The following table summarizes the company’s long-term senior notes and the related interest rate swaps:</t>
  </si>
  <si>
    <t>January 31, 2015</t>
  </si>
  <si>
    <t>Amortized Principal</t>
  </si>
  <si>
    <t>Swap</t>
  </si>
  <si>
    <t>Amortized</t>
  </si>
  <si>
    <t>Principal</t>
  </si>
  <si>
    <t>2017 Senior Notes</t>
  </si>
  <si>
    <t>2020 Senior Notes</t>
  </si>
  <si>
    <t>2022 Senior Notes</t>
  </si>
  <si>
    <t>2023 Senior Notes</t>
  </si>
  <si>
    <r>
      <t xml:space="preserve">All outstanding notes listed above are unsecured and rank equally in right of payment with all of Agilent’s other senior unsecured indebtedness. There have been no changes to the principal, maturity, interest rates and interest payment terms of the Agilent senior notes, detailed in the table above, in the three months ended </t>
    </r>
    <r>
      <rPr>
        <sz val="10"/>
        <color rgb="FF000000"/>
        <rFont val="Times New Roman"/>
        <family val="1"/>
      </rPr>
      <t>January 31, 2015</t>
    </r>
    <r>
      <rPr>
        <sz val="10"/>
        <color theme="1"/>
        <rFont val="Inherit"/>
      </rPr>
      <t xml:space="preserve"> as compared to the senior notes described in our Annual Report on Form 10-K for the fiscal year ended </t>
    </r>
    <r>
      <rPr>
        <sz val="10"/>
        <color rgb="FF000000"/>
        <rFont val="Times New Roman"/>
        <family val="1"/>
      </rPr>
      <t>October 31, 2014</t>
    </r>
    <r>
      <rPr>
        <sz val="10"/>
        <color theme="1"/>
        <rFont val="Inherit"/>
      </rPr>
      <t xml:space="preserve">. All swap contracts have been terminated and amounts to be amortized over the remaining life of the senior notes as of </t>
    </r>
    <r>
      <rPr>
        <sz val="10"/>
        <color rgb="FF000000"/>
        <rFont val="Times New Roman"/>
        <family val="1"/>
      </rPr>
      <t>January 31, 2015</t>
    </r>
    <r>
      <rPr>
        <sz val="10"/>
        <color theme="1"/>
        <rFont val="Inherit"/>
      </rPr>
      <t xml:space="preserve"> and </t>
    </r>
    <r>
      <rPr>
        <sz val="10"/>
        <color rgb="FF000000"/>
        <rFont val="Times New Roman"/>
        <family val="1"/>
      </rPr>
      <t>October 31, 2014</t>
    </r>
    <r>
      <rPr>
        <sz val="10"/>
        <color theme="1"/>
        <rFont val="Inherit"/>
      </rPr>
      <t xml:space="preserve"> are detailed above. </t>
    </r>
  </si>
  <si>
    <t>Other Debt</t>
  </si>
  <si>
    <r>
      <t xml:space="preserve">As of </t>
    </r>
    <r>
      <rPr>
        <sz val="10"/>
        <color rgb="FF000000"/>
        <rFont val="Inherit"/>
      </rPr>
      <t>January 31, 2015</t>
    </r>
    <r>
      <rPr>
        <sz val="10"/>
        <color theme="1"/>
        <rFont val="Inherit"/>
      </rPr>
      <t xml:space="preserve"> and </t>
    </r>
    <r>
      <rPr>
        <sz val="10"/>
        <color rgb="FF000000"/>
        <rFont val="Times New Roman"/>
        <family val="1"/>
      </rPr>
      <t>October 31, 2014</t>
    </r>
    <r>
      <rPr>
        <sz val="10"/>
        <color theme="1"/>
        <rFont val="Inherit"/>
      </rPr>
      <t xml:space="preserve">, we have mortgage debt, secured on buildings in Denmark, in Danish Krone equivalent of </t>
    </r>
    <r>
      <rPr>
        <sz val="10"/>
        <color rgb="FF000000"/>
        <rFont val="Inherit"/>
      </rPr>
      <t>$39 million</t>
    </r>
    <r>
      <rPr>
        <sz val="10"/>
        <color theme="1"/>
        <rFont val="Inherit"/>
      </rPr>
      <t xml:space="preserve"> and $42 million, respectively, aggregate principal outstanding with a Danish financial institution. The loans have a variable interest rate based on 3 months Copenhagen Interbank Rate ("Cibor") and will mature on September 30, 2027. Interest payments are made in March, June, September and December of each year.</t>
    </r>
  </si>
  <si>
    <t>STOCKHOLDERS' EQUITY</t>
  </si>
  <si>
    <t>Stockholders' Equity Note [Abstract]</t>
  </si>
  <si>
    <t>STOCKHOLDERS EQUITY</t>
  </si>
  <si>
    <t xml:space="preserve">16. STOCKHOLDERS' EQUITY </t>
  </si>
  <si>
    <t>Stock Repurchase Program</t>
  </si>
  <si>
    <t xml:space="preserve">On November 22, 2013 we announced that our board of directors had authorized a new share repurchase program effective in the first quarter of fiscal year 2014, upon the conclusion of the company's $1 billion repurchase program. The new program is designed to reduce or eliminate dilution resulting from issuance of stock under the company's employee equity incentive programs to target maintaining a weighted average share count of approximately 335 million diluted shares. </t>
  </si>
  <si>
    <r>
      <t xml:space="preserve">For the three months ended </t>
    </r>
    <r>
      <rPr>
        <sz val="10"/>
        <color rgb="FF000000"/>
        <rFont val="Inherit"/>
      </rPr>
      <t>January 31, 2015</t>
    </r>
    <r>
      <rPr>
        <sz val="10"/>
        <color theme="1"/>
        <rFont val="Inherit"/>
      </rPr>
      <t xml:space="preserve">, we repurchased 158 thousand shares for $6 million. For the three months ended </t>
    </r>
    <r>
      <rPr>
        <sz val="10"/>
        <color rgb="FF000000"/>
        <rFont val="Inherit"/>
      </rPr>
      <t>January 31, 2014</t>
    </r>
    <r>
      <rPr>
        <sz val="10"/>
        <color theme="1"/>
        <rFont val="Inherit"/>
      </rPr>
      <t xml:space="preserve">, 2 million shares were repurchased for $100 million. All such shares and related costs are held as treasury stock and accounted for using the cost method. </t>
    </r>
  </si>
  <si>
    <t>Cash Dividends on Shares of Common Stock</t>
  </si>
  <si>
    <r>
      <t xml:space="preserve">During the three months ended </t>
    </r>
    <r>
      <rPr>
        <sz val="10"/>
        <color rgb="FF000000"/>
        <rFont val="Times New Roman"/>
        <family val="1"/>
      </rPr>
      <t>January 31, 2015</t>
    </r>
    <r>
      <rPr>
        <sz val="10"/>
        <color theme="1"/>
        <rFont val="Inherit"/>
      </rPr>
      <t xml:space="preserve">, we paid cash dividends of $0.100 per common share or $34 million on the company's common stock. During the three months ended </t>
    </r>
    <r>
      <rPr>
        <sz val="10"/>
        <color rgb="FF000000"/>
        <rFont val="Times New Roman"/>
        <family val="1"/>
      </rPr>
      <t>January 31, 2014</t>
    </r>
    <r>
      <rPr>
        <sz val="10"/>
        <color theme="1"/>
        <rFont val="Inherit"/>
      </rPr>
      <t xml:space="preserve">, we paid cash dividends of $0.132 per common share or $44 million on the company's common stock. </t>
    </r>
  </si>
  <si>
    <t>The timing and amounts of any future dividends are subject to determination and approval by our board of directors.</t>
  </si>
  <si>
    <t>Accumulated Other Comprehensive Loss</t>
  </si>
  <si>
    <r>
      <t xml:space="preserve">Changes in accumulated other comprehensive income (loss) by component and related tax effects for the three months ended </t>
    </r>
    <r>
      <rPr>
        <sz val="10"/>
        <color rgb="FF000000"/>
        <rFont val="Inherit"/>
      </rPr>
      <t>January 31, 2015</t>
    </r>
    <r>
      <rPr>
        <sz val="10"/>
        <color theme="1"/>
        <rFont val="Inherit"/>
      </rPr>
      <t xml:space="preserve"> were as follows (in millions):</t>
    </r>
  </si>
  <si>
    <t>Net defined benefit pension cost and post retirement plan costs</t>
  </si>
  <si>
    <t>Unrealized gain on investments</t>
  </si>
  <si>
    <t>Foreign currency translation</t>
  </si>
  <si>
    <t>Prior service credits</t>
  </si>
  <si>
    <t>Actuarial Losses</t>
  </si>
  <si>
    <t>Unrealized gains (losses) on derivatives</t>
  </si>
  <si>
    <t>As of October 31, 2014</t>
  </si>
  <si>
    <t>(771</t>
  </si>
  <si>
    <t>(334</t>
  </si>
  <si>
    <t xml:space="preserve">Transfer to Keysight </t>
  </si>
  <si>
    <t>(83</t>
  </si>
  <si>
    <t>Balance after transfer to Keysight</t>
  </si>
  <si>
    <t>(327</t>
  </si>
  <si>
    <t>Other comprehensive income (loss) before reclassifications</t>
  </si>
  <si>
    <t>(271</t>
  </si>
  <si>
    <t>(264</t>
  </si>
  <si>
    <t>Amounts reclassified out of accumulated other comprehensive income (loss)</t>
  </si>
  <si>
    <t>Tax (expense) benefit</t>
  </si>
  <si>
    <t>Other comprehensive income (loss)</t>
  </si>
  <si>
    <t>(265</t>
  </si>
  <si>
    <t>(259</t>
  </si>
  <si>
    <t>As of January 31, 2015</t>
  </si>
  <si>
    <t>(118</t>
  </si>
  <si>
    <t>(323</t>
  </si>
  <si>
    <t>(261</t>
  </si>
  <si>
    <r>
      <t xml:space="preserve">Reclassifications out of accumulated other comprehensive income (loss) for the three months ended </t>
    </r>
    <r>
      <rPr>
        <sz val="10"/>
        <color rgb="FF000000"/>
        <rFont val="Inherit"/>
      </rPr>
      <t>January 31, 2015</t>
    </r>
    <r>
      <rPr>
        <sz val="10"/>
        <color theme="1"/>
        <rFont val="Inherit"/>
      </rPr>
      <t xml:space="preserve"> and 2014 were as follows (in millions):</t>
    </r>
  </si>
  <si>
    <t>Details about accumulated other</t>
  </si>
  <si>
    <t>Amounts Reclassified</t>
  </si>
  <si>
    <t>Affected line item in</t>
  </si>
  <si>
    <t>comprehensive income (loss) components</t>
  </si>
  <si>
    <t>from other comprehensive income (loss)</t>
  </si>
  <si>
    <t>statement of operations</t>
  </si>
  <si>
    <t>January</t>
  </si>
  <si>
    <t>Unrealized gains and (losses) on derivatives</t>
  </si>
  <si>
    <t>Total before income tax</t>
  </si>
  <si>
    <t>(Provision)/benefit for income tax</t>
  </si>
  <si>
    <t>Total net of income tax</t>
  </si>
  <si>
    <t>Actuarial net loss</t>
  </si>
  <si>
    <t>Prior service benefit</t>
  </si>
  <si>
    <t>Total reclassifications for the period</t>
  </si>
  <si>
    <t>Amounts in parentheses indicate reductions to income and increases to other comprehensive income (loss).</t>
  </si>
  <si>
    <t>Reclassifications of prior service benefit and actuarial net loss in respect of retirement plans and post retirement pension plans are included in the computation of net periodic cost (see Note 12 "Retirement Plans and Post Retirement Pension Plans").</t>
  </si>
  <si>
    <t>SEGMENT INFORMATION</t>
  </si>
  <si>
    <t>Segment Reporting [Abstract]</t>
  </si>
  <si>
    <t>17. SEGMENT INFORMATION</t>
  </si>
  <si>
    <r>
      <t>Description of segments.</t>
    </r>
    <r>
      <rPr>
        <sz val="10"/>
        <color theme="1"/>
        <rFont val="Inherit"/>
      </rPr>
      <t xml:space="preserve"> We are a global leader in life sciences, diagnostics and applied chemical markets, providing application focused solutions that include instruments, software, services and consumables for the entire laboratory workflow. In the first fiscal quarter of 2015, we completed the separation of our electronic measurement business. See Note 3 "Discontinued Operations" for further information. </t>
    </r>
  </si>
  <si>
    <t xml:space="preserve">In November 2014, we announced a change in organizational structure designed to better serve our customers. Our new structure reflects our strategy to focus our expertise on the market segments we serve and utilize our resources to offer product solutions to address our customer needs. The new operating structure ensures that we are able to respond to market demand while reducing costs through increased efficiencies. As a result, our life sciences business, excluding the nucleic acid solutions division, together with the chemical analysis business merged to form a new segment called life sciences and applied markets business. Our diagnostics and genomics businesses combined and includes the nucleic acid solutions division of our life sciences business and became the diagnostics and genomics segment. Finally, the Agilent CrossLab segment was formed from the services and consumables businesses. The historical financial segment information has been recast to conform to this new presentation. </t>
  </si>
  <si>
    <t>Following this reorganization,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t>
  </si>
  <si>
    <t>A description of our three reportable segments is as follows:</t>
  </si>
  <si>
    <t>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laboratory software and informatics systems; laboratory automation and robotic systems; dissolution testing; X-Ray Diffraction systems; vacuum pumps and measurement technologies.</t>
  </si>
  <si>
    <t>Our diagnostics and genomics business is comprised of three areas of activity providing solutions that include reagents, instruments, software and consumables that enable customers in the clinical and life sciences research areas to interrogate samples at the cellular and molecular level. First, the former Dako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Secondly our genomics business includes arrays for DNA mutation detection, genotyping, gene copy number determination, identification of gene rearrangements, DNA methylation profiling, gene expression profiling, as well as NGS target enrichment. Finally our nucleic acid solutions business provides equipment and expertise focused on production of synthesized oligonucleotides under pharmaceutical GMP conditions for use as APIs (Active Pharmaceutical Ingredients) in an emerging class of drugs that utilize nucleic acid molecules for disease therapy.</t>
  </si>
  <si>
    <t>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t>
  </si>
  <si>
    <t>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Corporate charges previously allocated to our electronic measurement business, but not classified within discontinued operations, were not reallocated to our other segments. These charges are presented below as a component of the reconciliation between segments' income from operations and Agilent's income from continuing operations and are classified as unallocated corporate charges. In addition, we do not allocate amortization and impairment of acquisition-related intangible assets, restructuring and transformational expenses, acquisition and integration costs and certain other charges to the operating margin for each segment because management does not include this information in its measurement of the performance of the operating segments.</t>
  </si>
  <si>
    <t>The following tables reflect the results of our reportable segments under our management reporting system. These results are not necessarily in conformity with U.S. GAAP. The performance of each segment is measured based on several metrics, including adjusted income from operations. These results are used, in part, by the chief operating decision maker in evaluating the performance of, and in allocating resources to, each of the segments.</t>
  </si>
  <si>
    <t>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t>
  </si>
  <si>
    <t>Life Sciences and Applied Markets</t>
  </si>
  <si>
    <t>Three months ended January 31, 2015:</t>
  </si>
  <si>
    <t>Three months ended January 31, 2014:</t>
  </si>
  <si>
    <t>The following table reconciles reportable segments’ income from operations to Agilent’s total enterprise income before taxes:</t>
  </si>
  <si>
    <t>Total reportable segments’ income from operations</t>
  </si>
  <si>
    <t>Restructuring (expense) reversals and business exit costs</t>
  </si>
  <si>
    <t>Acceleration of share-based compensation related to workforce reduction</t>
  </si>
  <si>
    <t>Transformational initiatives</t>
  </si>
  <si>
    <t>Amortization of intangibles</t>
  </si>
  <si>
    <t>(43</t>
  </si>
  <si>
    <t>Acquisition and integration costs</t>
  </si>
  <si>
    <t>(6</t>
  </si>
  <si>
    <t>Pre-separation costs</t>
  </si>
  <si>
    <t>Unallocated corporate charges</t>
  </si>
  <si>
    <t>(10</t>
  </si>
  <si>
    <t>Income from continuing operations before taxes, as reported</t>
  </si>
  <si>
    <t>The following table reflects segment assets under our management reporting system. Segment assets include allocations of corporate assets, including deferred tax assets, goodwill, other intangibles and other assets. Unallocated assets primarily consist of cash, cash equivalents, accumulated amortization of other intangibles, the valuation allowance relating to deferred tax assets and other assets.</t>
  </si>
  <si>
    <t>OVERVIEW, BASIS OF PRESENTATION AND SUMMARY OF SIGNIFICANT ACCOUNTING POLICIES (Policies)</t>
  </si>
  <si>
    <t>Overview, Segment Structure and Basis of Presentation</t>
  </si>
  <si>
    <t>Use of Estimates</t>
  </si>
  <si>
    <t>Update to Share-based Compensation Policy</t>
  </si>
  <si>
    <t>Fair Value of Financial Instruments</t>
  </si>
  <si>
    <t>Goodwill and Purchased Intangible Assets</t>
  </si>
  <si>
    <r>
      <t xml:space="preserve">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2014.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There was no impairment of indefinite-lived intangible asset during the three months ended </t>
    </r>
    <r>
      <rPr>
        <sz val="10"/>
        <color rgb="FF000000"/>
        <rFont val="Inherit"/>
      </rPr>
      <t>January 31, 2015</t>
    </r>
    <r>
      <rPr>
        <sz val="10"/>
        <color theme="1"/>
        <rFont val="Inherit"/>
      </rPr>
      <t xml:space="preserve"> and </t>
    </r>
    <r>
      <rPr>
        <sz val="10"/>
        <color rgb="FF000000"/>
        <rFont val="Inherit"/>
      </rPr>
      <t>January 31, 2014</t>
    </r>
    <r>
      <rPr>
        <sz val="10"/>
        <color theme="1"/>
        <rFont val="Inherit"/>
      </rPr>
      <t xml:space="preserve">. </t>
    </r>
  </si>
  <si>
    <t>DISCONTINUED OPERATIONS (Tables)</t>
  </si>
  <si>
    <t>Income Statement, Balance Sheet and Additional Disclosures by Disposal Groups, Including Discontinued Operations [Line Items]</t>
  </si>
  <si>
    <t>Schedule of income (loss) from discontinued operations</t>
  </si>
  <si>
    <t>Schedule of assets and liabilities of discontinued operations</t>
  </si>
  <si>
    <t>SHARE-BASED COMPENSATION (Tables)</t>
  </si>
  <si>
    <t>Allocated Share-based compensation expense disclosure</t>
  </si>
  <si>
    <t>Share-based compensation arrangement by share-based payment award fair value assumptions and methodology schedule</t>
  </si>
  <si>
    <t>NET INCOME PER SHARE (Tables)</t>
  </si>
  <si>
    <t>Reconciliation of the numerators and denominators of the basic and diluted net income per share</t>
  </si>
  <si>
    <t>INVENTORY (Tables)</t>
  </si>
  <si>
    <t>GOODWILL AND OTHER INTANGIBLE ASSETS (Tables)</t>
  </si>
  <si>
    <t>Goodwill balances and movements for each reportable segments during the period</t>
  </si>
  <si>
    <t>Components of other intangibles during the period</t>
  </si>
  <si>
    <t>FAIR VALUE MEASUREMENTS (Tables)</t>
  </si>
  <si>
    <t>Fair Value Assets And Liabilities Measured On Recurring Basis</t>
  </si>
  <si>
    <t>DERIVATIVES (Tables)</t>
  </si>
  <si>
    <t>Aggregated notional amounts by currency and designation</t>
  </si>
  <si>
    <r>
      <t xml:space="preserve">The aggregated notional amounts by currency and designation as of </t>
    </r>
    <r>
      <rPr>
        <sz val="10"/>
        <color rgb="FF000000"/>
        <rFont val="Inherit"/>
      </rPr>
      <t>January 31, 2015</t>
    </r>
    <r>
      <rPr>
        <sz val="10"/>
        <color theme="1"/>
        <rFont val="Inherit"/>
      </rPr>
      <t xml:space="preserve"> were as follows:</t>
    </r>
  </si>
  <si>
    <t>Gross fair values and balance sheet location of derivative instruments held in the consolidated balance sheet</t>
  </si>
  <si>
    <t>Effect of derivative instruments for foreign exchange contracts in the consolidated statement of operations</t>
  </si>
  <si>
    <t>EXIT OF NMR BUSINESS (Tables)</t>
  </si>
  <si>
    <t>Restructuring and Related Costs [Table Text Block]</t>
  </si>
  <si>
    <t>RETIREMENT PLANS AND POST RETIREMENT PENSION PLANS (Tables)</t>
  </si>
  <si>
    <t>Fair value of plan assets and benefit obligation transferred to Keysight</t>
  </si>
  <si>
    <t>Schedule of net pension and post-retirement benefit costs</t>
  </si>
  <si>
    <t>WARRANTIES AND CONTINGENCIES (Tables)</t>
  </si>
  <si>
    <t>Standard warranty</t>
  </si>
  <si>
    <t>LONG-TERM DEBT (Tables)</t>
  </si>
  <si>
    <t>Schedule of Interest Rate Swaps pertaining to Senior Notes offered</t>
  </si>
  <si>
    <t>STOCKHOLDERS' EQUITY (Tables)</t>
  </si>
  <si>
    <t>Schedule of Accumulated Other Comprehensive Income (Loss) [Table Text Block]</t>
  </si>
  <si>
    <t>Reclassification out of Accumulated Other Comprehensive Income [Table Text Block]</t>
  </si>
  <si>
    <t>SEGMENT INFORMATION (Tables)</t>
  </si>
  <si>
    <t>Segment Profitability and Segment Assets</t>
  </si>
  <si>
    <t>Reconciliation of segment results to total enterprise results</t>
  </si>
  <si>
    <t>OVERVIEW, BASIS OF PRESENTATION AND SUMMARY OF SIGNIFICANT ACCOUNTING POLICIES (Details) (USD $)</t>
  </si>
  <si>
    <t>Y</t>
  </si>
  <si>
    <t>M</t>
  </si>
  <si>
    <t>Fair value of long term debt in excess of carrying value</t>
  </si>
  <si>
    <t>Purchased intangible assets useful life range minimum (in months)</t>
  </si>
  <si>
    <t>Purchased intangible assets useful life range maximum (in years)</t>
  </si>
  <si>
    <t>Impairment of goodwill</t>
  </si>
  <si>
    <t>Impairment of intangible assets (IPR&amp;D)</t>
  </si>
  <si>
    <t>DISCONTINUED OPERATIONS - Statement of Operations (Details) (USD $)</t>
  </si>
  <si>
    <t>Other income (expense),net</t>
  </si>
  <si>
    <t>DISCONTINUED OPERATIONS - Assets and Liabilities (Details) (USD $)</t>
  </si>
  <si>
    <t>DISCONTINUED OPERATIONS - Textuals (Details) (USD $)</t>
  </si>
  <si>
    <t>Nov. 01, 2014</t>
  </si>
  <si>
    <t>Separation transaction costs</t>
  </si>
  <si>
    <t>Transferred to Keysight</t>
  </si>
  <si>
    <t>Cash per separation agreement</t>
  </si>
  <si>
    <t>Accumulated other comprehensive loss transferred to discontinued operations</t>
  </si>
  <si>
    <t>Additional paid in capital transferred to discontinued operations</t>
  </si>
  <si>
    <t>Transition Service Agreement</t>
  </si>
  <si>
    <t>Future transition service income</t>
  </si>
  <si>
    <t>Future yearly lease income</t>
  </si>
  <si>
    <t>Transition service and lease income</t>
  </si>
  <si>
    <t>Over funded cash</t>
  </si>
  <si>
    <t>Agilent receivable due from Keysight</t>
  </si>
  <si>
    <t>SHARE-BASED COMPENSATION Allocated Share-based compensation expense (Details) (USD $)</t>
  </si>
  <si>
    <t>Windfall tax benefit realized</t>
  </si>
  <si>
    <t>Share-based compensation capitalized within inventory</t>
  </si>
  <si>
    <t>Share-based Compensation, Allocation and Classification in Financial Statements [Abstract]</t>
  </si>
  <si>
    <t>Share-based compensation expense</t>
  </si>
  <si>
    <t>Cost of Products and Services</t>
  </si>
  <si>
    <t>Research and Development Expense</t>
  </si>
  <si>
    <t>Selling, General and Administrative Expenses</t>
  </si>
  <si>
    <t>Continuing Operations</t>
  </si>
  <si>
    <t>Discontinued Operations</t>
  </si>
  <si>
    <t>SHARE-BASED COMPENSATION Fair Value Assumptions (Details) (USD $)</t>
  </si>
  <si>
    <t>Share-based Compensation Arrangement by Share-based Payment Award [Line Items]</t>
  </si>
  <si>
    <t>ESPP plan purchase price (in hundredths)</t>
  </si>
  <si>
    <t>Stock Options</t>
  </si>
  <si>
    <t>Weighted average risk-free interest rate (in hundredths)</t>
  </si>
  <si>
    <t>Weighted average volatility (in hundredths)</t>
  </si>
  <si>
    <t>Expected life (in years)</t>
  </si>
  <si>
    <t>5 years 6 months</t>
  </si>
  <si>
    <t>5 years 9 months</t>
  </si>
  <si>
    <t>LTPP</t>
  </si>
  <si>
    <t>Volatility of Agilent shares (in hundredths)</t>
  </si>
  <si>
    <t>Volatility of selected peer-company shares minimum (in hundredths)</t>
  </si>
  <si>
    <t>Volatility of selected peer-company shares maximum (in hundredths)</t>
  </si>
  <si>
    <t>Price-wise correlation with selected peers (in hundredths)</t>
  </si>
  <si>
    <t>INCOME TAXES (Details) (USD $)</t>
  </si>
  <si>
    <t>Income Tax Examination [Line Items]</t>
  </si>
  <si>
    <t>Effective Income Tax Rate, Percent</t>
  </si>
  <si>
    <t>Income Tax Expense (Benefit)</t>
  </si>
  <si>
    <t>Net Discrete Tax Benefit</t>
  </si>
  <si>
    <t>Income Tax Credit, Research, Amount</t>
  </si>
  <si>
    <t>Net Discrete Tax expense</t>
  </si>
  <si>
    <t>Out of period adjustment to tax benefit</t>
  </si>
  <si>
    <t>Out of period adjustment to tax expense</t>
  </si>
  <si>
    <t>Unrecognized Tax Benefits, Decrease Resulting from Prior Period Tax Positions</t>
  </si>
  <si>
    <t>Tax liability on foreign earnings distributions</t>
  </si>
  <si>
    <t>Internal Revenue Service (IRS)</t>
  </si>
  <si>
    <t>Unrecognized tax benefits, decrease resulting from error in adoption of Fin 48</t>
  </si>
  <si>
    <t>Keysight Spin-off</t>
  </si>
  <si>
    <t>Deferred Tax Assets, Gross</t>
  </si>
  <si>
    <t>Deferred Tax Liabilities, Gross</t>
  </si>
  <si>
    <t>Total income tax payable, net of income tax receivable</t>
  </si>
  <si>
    <t>Liability for Uncertain Tax Positions, Noncurrent</t>
  </si>
  <si>
    <t>Prepaid Taxes</t>
  </si>
  <si>
    <t>Prepaid Taxes Non current</t>
  </si>
  <si>
    <t>NET INCOME PER SHARE (Details) (USD $)</t>
  </si>
  <si>
    <t>In Millions, except Share data, unless otherwise specified</t>
  </si>
  <si>
    <t>Income (Loss) from Discontinued Operations, Net of Tax, Including Portion Attributable to Noncontrolling Interest</t>
  </si>
  <si>
    <t>Denominators:</t>
  </si>
  <si>
    <t>Basic weighted-average shares (in shares)</t>
  </si>
  <si>
    <t>Potentially dilutive common shares equivalents - stock options and other employee stock plans (in shares)</t>
  </si>
  <si>
    <t>Diluted weighted average shares (in shares)</t>
  </si>
  <si>
    <t>Options with exercise price greater than average market price</t>
  </si>
  <si>
    <t>Antidilutive Securities Excluded from EPS Computation</t>
  </si>
  <si>
    <t>Antidilutive Securities Excluded from Computation of Earnings Per Share, Amount</t>
  </si>
  <si>
    <t>Stock Options, LTPP and restricted stock combined exercise price, unamortized fair value, excess tax benefits or shortfalls greater than average market price</t>
  </si>
  <si>
    <t>INVENTORY (Details) (USD $)</t>
  </si>
  <si>
    <t>GOODWILL AND OTHER INTANGIBLE ASSETS Goodwill Roll forward (Details) (USD $)</t>
  </si>
  <si>
    <t>Goodwill [Roll Forward]</t>
  </si>
  <si>
    <t>Goodwill beginning balance</t>
  </si>
  <si>
    <t>Goodwill arising from acquisitions/adjustments</t>
  </si>
  <si>
    <t>Goodwill ending balance</t>
  </si>
  <si>
    <t>GOODWILL AND OTHER INTANGIBLE ASSETS Disclosures and Components of Purchased Other Intangibles (Details) (USD $)</t>
  </si>
  <si>
    <t>Finite-Lived Intangible Assets, Net [Abstract]</t>
  </si>
  <si>
    <t>Gross Carrying Amount</t>
  </si>
  <si>
    <t>Accumulated Amortization and Impairments</t>
  </si>
  <si>
    <t>Net Book Value</t>
  </si>
  <si>
    <t>Purchased Technology</t>
  </si>
  <si>
    <t>Trademark/Tradenames</t>
  </si>
  <si>
    <t>Customer Relationships</t>
  </si>
  <si>
    <t>In Process R&amp;D</t>
  </si>
  <si>
    <t>Indefinite-Lived Intangible Assets (Excluding Goodwill) [Abstract]</t>
  </si>
  <si>
    <t>GOODWILL AND OTHER INTANGIBLE ASSETS Textuals (Details) (USD $)</t>
  </si>
  <si>
    <t>Finite-Lived Intangible Assets [Line Items]</t>
  </si>
  <si>
    <t>Additions to goodwill</t>
  </si>
  <si>
    <t>Additions to other intangibles</t>
  </si>
  <si>
    <t>Foreign exchange translation impact</t>
  </si>
  <si>
    <t>In-process research and development decrease</t>
  </si>
  <si>
    <t>Amortization of intangible assets during the period</t>
  </si>
  <si>
    <t>GOODWILL AND OTHER INTANGIBLE ASSETS Finite-Lived Assets Future Amortization Expense (Details) (USD $)</t>
  </si>
  <si>
    <t>Finite-Lived Intangible Assets, Net, Amortization Expense, Fiscal Year Maturity [Abstract]</t>
  </si>
  <si>
    <t>Future amortization expense for remainder of 2015</t>
  </si>
  <si>
    <t>Future amortization expense for 2016</t>
  </si>
  <si>
    <t>Future amortization expense for 2017</t>
  </si>
  <si>
    <t>Future amortization expense for 2018</t>
  </si>
  <si>
    <t>Future amortization expense for 2019</t>
  </si>
  <si>
    <t>Future amortization expense for 2020</t>
  </si>
  <si>
    <t>Future amortization thereafter</t>
  </si>
  <si>
    <t>FAIR VALUE MEASUREMENTS, Fair value of assets and liabilities measured on a recurring basis (Details) (USD $)</t>
  </si>
  <si>
    <t>Impairment of Investments</t>
  </si>
  <si>
    <t>Fair Value, Measurements, Recurring [Member]</t>
  </si>
  <si>
    <t>Assets Short - term [Abstract]</t>
  </si>
  <si>
    <t>Assets, Long-term [Abstract]</t>
  </si>
  <si>
    <t>Liabilities, Short-term [Abstract]</t>
  </si>
  <si>
    <t>Liabilities Long-term [Abstract]</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</si>
  <si>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</si>
  <si>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</si>
  <si>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</si>
  <si>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FAIR VALUE MEASUREMENTS, Fair value measures and impairment of long-lived assets (Details) (USD $)</t>
  </si>
  <si>
    <t>Long-Lived Assets [Abstract]</t>
  </si>
  <si>
    <t>Impairment long-lived assets held and used</t>
  </si>
  <si>
    <t>Impairment of long-lived assets held for sale</t>
  </si>
  <si>
    <t>DERIVATIVES (Details) (USD $)</t>
  </si>
  <si>
    <t>0 Months Ended</t>
  </si>
  <si>
    <t>Oct. 20, 2014</t>
  </si>
  <si>
    <t>contracts</t>
  </si>
  <si>
    <t>Sep. 10, 2012</t>
  </si>
  <si>
    <t>Aug. 09, 2011</t>
  </si>
  <si>
    <t>Nov. 25, 2008</t>
  </si>
  <si>
    <t>Jul. 01, 2012</t>
  </si>
  <si>
    <t>Derivative Instruments and Hedging Activities Disclosure</t>
  </si>
  <si>
    <t>Amount to be amortized on terminated cash flow hedge</t>
  </si>
  <si>
    <t>Aggregate Fair Value of all Derivative Instruments with Credit-Risk-Related Contingent Features that were in a Net Liability Position</t>
  </si>
  <si>
    <t>Derivative Contracts [Abstract]</t>
  </si>
  <si>
    <t>Foreign exchange forward contracts designated as cash flow hedge (in units)</t>
  </si>
  <si>
    <t>Foreign exchange option contracts designated as cash flow hedge (in units)</t>
  </si>
  <si>
    <t>Foreign exchange forward contracts not designated as hedges (in units)</t>
  </si>
  <si>
    <t>Senior Notes 2020</t>
  </si>
  <si>
    <t>Terminated Interest Rate Swaps</t>
  </si>
  <si>
    <t>Number of Interest Rate Swap Contracts Designated as Fair Value Hedges Terminated (in units)</t>
  </si>
  <si>
    <t>Notional Amount of Terminated Interest Rate Swaps</t>
  </si>
  <si>
    <t>Amount to be amortized on terminated interest rates swaps</t>
  </si>
  <si>
    <t>Senior Notes 2017</t>
  </si>
  <si>
    <t>Debt Instrument, Face Amount</t>
  </si>
  <si>
    <t>Extinguishment of Debt, Amount</t>
  </si>
  <si>
    <t>Treasury Lock | Cash Flow Hedging</t>
  </si>
  <si>
    <t>Notional Amount of Interest Rate Swap Contract Designated as Cash Flow Hedges</t>
  </si>
  <si>
    <t>DERIVATIVES, Disclosures and derivative instrument aggregated notional amounts by currency and designations (Details) (USD $)</t>
  </si>
  <si>
    <t>Sell | Forward Contracts DKK | Derivatives Not Designated as Hedging Instruments</t>
  </si>
  <si>
    <t>Derivative [Line Items]</t>
  </si>
  <si>
    <t>Total notional amount</t>
  </si>
  <si>
    <t>Sell | Cash Flow Hedging | Forward Contracts USD</t>
  </si>
  <si>
    <t>Sell | Cash Flow Hedging | Option Contracts</t>
  </si>
  <si>
    <t>Sell | Euro | Forward Contracts DKK | Derivatives Not Designated as Hedging Instruments</t>
  </si>
  <si>
    <t>Sell | Euro | Cash Flow Hedging | Forward Contracts USD</t>
  </si>
  <si>
    <t>Sell | British Pound | Forward Contracts DKK | Derivatives Not Designated as Hedging Instruments</t>
  </si>
  <si>
    <t>Sell | British Pound | Cash Flow Hedging | Forward Contracts USD</t>
  </si>
  <si>
    <t>Sell | Canadian Dollar | Forward Contracts DKK | Derivatives Not Designated as Hedging Instruments</t>
  </si>
  <si>
    <t>Sell | Canadian Dollar | Cash Flow Hedging | Forward Contracts USD</t>
  </si>
  <si>
    <t>Sell | Australian Dollars | Forward Contracts DKK | Derivatives Not Designated as Hedging Instruments</t>
  </si>
  <si>
    <t>Sell | Malaysian Ringgit | Forward Contracts USD | Derivatives Not Designated as Hedging Instruments</t>
  </si>
  <si>
    <t>Sell | Japanese Yen | Forward Contracts USD | Derivatives Not Designated as Hedging Instruments</t>
  </si>
  <si>
    <t>Sell | Japanese Yen | Forward Contracts DKK | Derivatives Not Designated as Hedging Instruments</t>
  </si>
  <si>
    <t>Sell | Japanese Yen | Cash Flow Hedging | Forward Contracts USD</t>
  </si>
  <si>
    <t>Sell | Japanese Yen | Cash Flow Hedging | Option Contracts</t>
  </si>
  <si>
    <t>Sell | Other | Forward Contracts USD | Derivatives Not Designated as Hedging Instruments</t>
  </si>
  <si>
    <t>Sell | Other | Cash Flow Hedging | Forward Contracts USD</t>
  </si>
  <si>
    <t>Buy | Forward Contracts USD | Derivatives Not Designated as Hedging Instruments</t>
  </si>
  <si>
    <t>Buy | Euro | Forward Contracts USD | Derivatives Not Designated as Hedging Instruments</t>
  </si>
  <si>
    <t>Buy | British Pound | Forward Contracts USD | Derivatives Not Designated as Hedging Instruments</t>
  </si>
  <si>
    <t>Buy | Australian Dollars | Forward Contracts USD | Derivatives Not Designated as Hedging Instruments</t>
  </si>
  <si>
    <t>Buy | Australian Dollars | Cash Flow Hedging | Forward Contracts USD</t>
  </si>
  <si>
    <t>Buy | United States of America, Dollars | Forward Contracts DKK | Derivatives Not Designated as Hedging Instruments</t>
  </si>
  <si>
    <t>DERIVATIVES, Fair value of derivative instruments and Consolidated Balance Sheet location (Details) (USD $)</t>
  </si>
  <si>
    <t>Derivative Fair Value by Balance Sheet Location [Abstract]</t>
  </si>
  <si>
    <t>Total derivatives Asset</t>
  </si>
  <si>
    <t>Total derivatives Liabilities</t>
  </si>
  <si>
    <t>Derivatives Designated as Hedging Instruments | Cash Flow Hedging | Foreign Exchange Contracts | Other Current Assets</t>
  </si>
  <si>
    <t>Derivatives Designated as Hedging Instruments | Cash Flow Hedging | Foreign Exchange Contracts | Other Accrued Liabilities</t>
  </si>
  <si>
    <t>Derivatives Not Designated as Hedging Instruments | Foreign Exchange Contracts | Other Current Assets</t>
  </si>
  <si>
    <t>Derivatives Not Designated as Hedging Instruments | Foreign Exchange Contracts | Other Accrued Liabilities</t>
  </si>
  <si>
    <t>DERIVATIVES, Effect of derivative instruments on Consolidated Statement of Operations (Details) (USD $)</t>
  </si>
  <si>
    <t>Gain (loss) recognized in accumulated other comprehensive income</t>
  </si>
  <si>
    <t>Cash Flow Hedging | Cost of Sales</t>
  </si>
  <si>
    <t>Cash Flow Hedge Net Gain to be Reclassified within Twelve Months</t>
  </si>
  <si>
    <t>Designated as Hedging Instrument | Cash Flow Hedging | Foreign Exchange Contracts | Accumulated Other Comprehensive Income (Loss)</t>
  </si>
  <si>
    <t>Designated as Hedging Instrument | Cash Flow Hedging | Foreign Exchange Contracts | Cost of Sales</t>
  </si>
  <si>
    <t>Gain (loss) reclassified from accumulated other comprehensive income into cost of sales</t>
  </si>
  <si>
    <t>Derivatives Not Designated as Hedging Instruments | Other Expense</t>
  </si>
  <si>
    <t>EXIT OF NMR BUSINESS (Details) (USD $)</t>
  </si>
  <si>
    <t>Expected number of positions to be eliminated</t>
  </si>
  <si>
    <t>Number of Employees Pending Termination</t>
  </si>
  <si>
    <t>Restructuring Reserve [Abstract]</t>
  </si>
  <si>
    <t>Beginning balance</t>
  </si>
  <si>
    <t>Ending balance</t>
  </si>
  <si>
    <t>Workforce Reduction</t>
  </si>
  <si>
    <t>Special charges related to inventory and others</t>
  </si>
  <si>
    <t>RETIREMENT PLANS AND POST RETIREMENT PENSION PLANS- Components of net periodic costs (Details) (USD $)</t>
  </si>
  <si>
    <t>Pensions (U.S. Plans)</t>
  </si>
  <si>
    <t>Defined Benefit Plan, Net Periodic Benefit Cost</t>
  </si>
  <si>
    <t>Service cost - benefits earned during the period</t>
  </si>
  <si>
    <t>Pensions (Non-U.S. Plans)</t>
  </si>
  <si>
    <t>United States Post-retirement Benefit Plan</t>
  </si>
  <si>
    <t>Continuing Operations | Pensions (U.S. Plans)</t>
  </si>
  <si>
    <t>Continuing Operations | Pensions (Non-U.S. Plans)</t>
  </si>
  <si>
    <t>Continuing Operations | United States Post-retirement Benefit Plan</t>
  </si>
  <si>
    <t>Discontinued Operations | Pensions (U.S. Plans)</t>
  </si>
  <si>
    <t>Discontinued Operations | Pensions (Non-U.S. Plans)</t>
  </si>
  <si>
    <t>Discontinued Operations | United States Post-retirement Benefit Plan</t>
  </si>
  <si>
    <t>RETIREMENT PLANS AND POST RETIREMENT - Transferred to Keysight Technologies, Inc. (Details) (Keysight Technologies, Inc., USD $)</t>
  </si>
  <si>
    <t>United States defined benefit plans</t>
  </si>
  <si>
    <t>Defined Benefit Plan Disclosure [Line Items]</t>
  </si>
  <si>
    <t>Non-United States defined benefit plans</t>
  </si>
  <si>
    <t>United States post-retirement benefit plans</t>
  </si>
  <si>
    <t>RETIREMENT PLANS AND POST RETIREMENT PENSION PLANS (Details) (Textual) (USD $)</t>
  </si>
  <si>
    <t>Defined Benefit Plans Contributions</t>
  </si>
  <si>
    <t>Contributions to defined benefit plans</t>
  </si>
  <si>
    <t>Estimated future employer contributions in remainder of current fiscal year</t>
  </si>
  <si>
    <t>Employees hired before November 1, 2014</t>
  </si>
  <si>
    <t>Maximum employer match in the Agilent 401(k) plan</t>
  </si>
  <si>
    <t>Employees hired on or after November 1, 2014</t>
  </si>
  <si>
    <t>WARRANTIES AND CONTINGENCIES (Details) (USD $)</t>
  </si>
  <si>
    <t>Movement in Standard Product Warranty Accrual [Roll Forward]</t>
  </si>
  <si>
    <t>Beginning balance at beginning of period</t>
  </si>
  <si>
    <t>Ending balance at end of period</t>
  </si>
  <si>
    <t>Standard Product Warranty Disclosure [Abstract]</t>
  </si>
  <si>
    <t>SHORT-TERM DEBT Credit Facility (Details) (USD $)</t>
  </si>
  <si>
    <t>Line of Credit</t>
  </si>
  <si>
    <t>Line of Credit Facility</t>
  </si>
  <si>
    <t>Line of Credit Facility, Initiation Date</t>
  </si>
  <si>
    <t>Short-term Debt, Terms (in years)</t>
  </si>
  <si>
    <t>five</t>
  </si>
  <si>
    <t>Line of Credit Facility, Maximum Borrowing Capacity</t>
  </si>
  <si>
    <t>Line of Credit Facility, Expiration Date</t>
  </si>
  <si>
    <t>Line of Credit Facility, Amount Outstanding</t>
  </si>
  <si>
    <t>Dako</t>
  </si>
  <si>
    <t>LONG-TERM DEBT (Details) (USD $)</t>
  </si>
  <si>
    <t>Debt Instrument</t>
  </si>
  <si>
    <t>Interest Rate Swap</t>
  </si>
  <si>
    <t>Carrying Value of Senior Notes</t>
  </si>
  <si>
    <t>Long-term Debt</t>
  </si>
  <si>
    <t>Senior Notes 2022</t>
  </si>
  <si>
    <t>Senior Notes 2023</t>
  </si>
  <si>
    <t>LONG-TERM DEBT Long-Term Debt - Other Debt (Details) (USD $)</t>
  </si>
  <si>
    <t>Other Long-term Debt</t>
  </si>
  <si>
    <t>Mortgage Loans on Real Estate</t>
  </si>
  <si>
    <t>STOCKHOLDERS' EQUITY - Stock Repurchase Program (Details) (USD $)</t>
  </si>
  <si>
    <t>Nov. 22, 2013</t>
  </si>
  <si>
    <t>Share Repurchase Program [Line Items]</t>
  </si>
  <si>
    <t>Cost to repurchases shares of common stock under share repurchase program</t>
  </si>
  <si>
    <t>Number of shares repurchased (in shares)</t>
  </si>
  <si>
    <t>2014 Share Repurchase Program</t>
  </si>
  <si>
    <t>Initial amount authorized</t>
  </si>
  <si>
    <t>Maintain weighted average diluted shares count</t>
  </si>
  <si>
    <t>STOCKHOLDER"S EQUITY - Dividends (Details) (USD $)</t>
  </si>
  <si>
    <t>Dividends Paid [Abstract]</t>
  </si>
  <si>
    <t>Cash paid per share for dividends previously declared</t>
  </si>
  <si>
    <t>Aggregate cash paid for dividends previously declared</t>
  </si>
  <si>
    <t>STOCKHOLDER'S EQUITY - Accumulated Other Comprehensive Income (Details) (USD $)</t>
  </si>
  <si>
    <t>Other Comprehensive (Income) Loss, Available for Sale Securities Adjustment, Net of Tax, Transferred to Keysight</t>
  </si>
  <si>
    <t>Other comprehensive (income) loss, net of tax, transfer to Keysight</t>
  </si>
  <si>
    <t>Amounts reclassified out of accumulated other comprehensive income</t>
  </si>
  <si>
    <t>Unrealized gain on investments [Abstract]</t>
  </si>
  <si>
    <t>Other Comprehensive Income (Loss), Reclassification Adjustment from AOCI for Sale of Securities, before Tax</t>
  </si>
  <si>
    <t>Foreign currency translation [Abstract]</t>
  </si>
  <si>
    <t>Other Comprehensive (Income) Loss, Foreign Currency Translation, Net of tax, Transfer to Keysight</t>
  </si>
  <si>
    <t>Prior service credits [Abstract]</t>
  </si>
  <si>
    <t>Other Comprehensive (Income) Loss, Pension and Other Post Retirement Benefit Plans, Net Prior Service Cost (Benefit ), Net of tax, Transfer to Keysight</t>
  </si>
  <si>
    <t>Actuarial Losses [Abstract]</t>
  </si>
  <si>
    <t>Other Comprehensive (Income) Loss, Pension and other Post Retirement Benefit Plan, Net unrealized (gain) loss, net of tax, transfer to Keysight</t>
  </si>
  <si>
    <t>Unrealized gains (losses) on derivatives [Abstract]</t>
  </si>
  <si>
    <t>Other comprehensive (Income) Loss, Derivatives qualifying as hedges, net of tax, transfer to Keysight</t>
  </si>
  <si>
    <t>Other Comprehensive Income (Loss), Reclassification Adjustment from AOCI on Derivatives, before Tax</t>
  </si>
  <si>
    <t>STOCKHOLDERS' EQUITY - Reclassifications out of accumulated comprehensive income (Details) (USD $)</t>
  </si>
  <si>
    <t>Reclassification Adjustment out of Accumulated Other Comprehensive Income on Derivatives [Line Items]</t>
  </si>
  <si>
    <t>Unrealized gains and (losses)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</si>
  <si>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</si>
  <si>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</si>
  <si>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</si>
  <si>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</si>
  <si>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</si>
  <si>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</si>
  <si>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</si>
  <si>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(USD $)</t>
  </si>
  <si>
    <t>Number of operating segments</t>
  </si>
  <si>
    <t>Select Income Statement Components</t>
  </si>
  <si>
    <t>Segment Total</t>
  </si>
  <si>
    <t>SEGMENT INFORMATION - Reconciliation of Reportable Results (Details) (USD $)</t>
  </si>
  <si>
    <t>Reconciliation of Operating Profit (Loss) from Segments to Consolidated [Abstract]</t>
  </si>
  <si>
    <t>Total reportable segmentsb_x0019_ income from operations</t>
  </si>
  <si>
    <t>Business exit costs</t>
  </si>
  <si>
    <t>Restructuring reversal</t>
  </si>
  <si>
    <t>Acceleration of sharebased compensation expense related to workforce reduction</t>
  </si>
  <si>
    <t>Amortization of intangible assets</t>
  </si>
  <si>
    <t>SEGMENT INFORMATION - Segment Assets (Details) (USD $)</t>
  </si>
  <si>
    <t>Segment Reporting Information [Line Items]</t>
  </si>
  <si>
    <t>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</si>
</sst>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Inherit"/>
    </font>
    <font>
      <i/>
      <sz val="10"/>
      <color theme="1"/>
      <name val="Inherit"/>
    </font>
    <font>
      <sz val="10"/>
      <color rgb="FF000000"/>
      <name val="Inherit"/>
    </font>
    <font>
      <b/>
      <sz val="8"/>
      <color theme="1"/>
      <name val="Inherit"/>
    </font>
    <font>
      <sz val="10"/>
      <color rgb="FFFF0000"/>
      <name val="Inherit"/>
    </font>
    <font>
      <b/>
      <sz val="1"/>
      <color theme="1"/>
      <name val="Inherit"/>
    </font>
    <font>
      <sz val="8"/>
      <color theme="1"/>
      <name val="Inherit"/>
    </font>
    <font>
      <sz val="1"/>
      <color theme="1"/>
      <name val="Inherit"/>
    </font>
    <font>
      <sz val="10"/>
      <color rgb="FF000000"/>
      <name val="Times New Roman"/>
      <family val="1"/>
    </font>
    <font>
      <b/>
      <sz val="10"/>
      <color theme="1"/>
      <name val="Inherit"/>
    </font>
    <font>
      <b/>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19" fillId="33" borderId="0" xfId="0" applyFont="1" applyFill="1" applyAlignment="1">
      <alignment wrapText="1"/>
    </xf>
    <xf numFmtId="0" fontId="19" fillId="0" borderId="0" xfId="0" applyFont="1" applyAlignment="1">
      <alignment horizontal="left" wrapText="1"/>
    </xf>
    <xf numFmtId="0" fontId="19" fillId="0" borderId="0" xfId="0" applyFont="1" applyAlignment="1">
      <alignment horizontal="right" wrapText="1"/>
    </xf>
    <xf numFmtId="0" fontId="18"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22" fillId="0" borderId="12" xfId="0" applyFont="1" applyBorder="1" applyAlignment="1">
      <alignment horizontal="center"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19" fillId="33" borderId="0" xfId="0" applyFont="1" applyFill="1" applyAlignment="1">
      <alignment wrapText="1"/>
    </xf>
    <xf numFmtId="0" fontId="19" fillId="0" borderId="0" xfId="0" applyFont="1" applyAlignment="1">
      <alignment horizontal="left" wrapText="1"/>
    </xf>
    <xf numFmtId="0" fontId="19" fillId="0" borderId="0" xfId="0" applyFont="1" applyAlignment="1">
      <alignment horizontal="right" wrapText="1"/>
    </xf>
    <xf numFmtId="0" fontId="19" fillId="0" borderId="10" xfId="0" applyFont="1" applyBorder="1" applyAlignment="1">
      <alignment horizontal="right" wrapText="1"/>
    </xf>
    <xf numFmtId="0" fontId="19" fillId="0" borderId="0" xfId="0" applyFont="1" applyAlignment="1">
      <alignment wrapText="1"/>
    </xf>
    <xf numFmtId="0" fontId="19" fillId="0" borderId="10" xfId="0" applyFont="1" applyBorder="1" applyAlignment="1">
      <alignment wrapText="1"/>
    </xf>
    <xf numFmtId="0" fontId="19" fillId="33" borderId="13" xfId="0" applyFont="1" applyFill="1" applyBorder="1" applyAlignment="1">
      <alignment horizontal="right" wrapText="1"/>
    </xf>
    <xf numFmtId="0" fontId="19" fillId="33" borderId="13" xfId="0" applyFont="1" applyFill="1" applyBorder="1" applyAlignment="1">
      <alignment horizontal="left" wrapText="1"/>
    </xf>
    <xf numFmtId="0" fontId="19" fillId="33" borderId="13" xfId="0" applyFont="1" applyFill="1" applyBorder="1" applyAlignment="1">
      <alignment wrapText="1"/>
    </xf>
    <xf numFmtId="0" fontId="19" fillId="0" borderId="10" xfId="0" applyFont="1" applyBorder="1" applyAlignment="1">
      <alignment horizontal="left" wrapText="1"/>
    </xf>
    <xf numFmtId="0" fontId="19" fillId="33" borderId="11" xfId="0" applyFont="1" applyFill="1" applyBorder="1" applyAlignment="1">
      <alignment horizontal="left" wrapText="1"/>
    </xf>
    <xf numFmtId="0" fontId="19" fillId="33" borderId="11" xfId="0" applyFont="1" applyFill="1" applyBorder="1" applyAlignment="1">
      <alignment horizontal="right" wrapText="1"/>
    </xf>
    <xf numFmtId="0" fontId="19" fillId="33" borderId="11" xfId="0" applyFont="1" applyFill="1" applyBorder="1" applyAlignment="1">
      <alignment wrapText="1"/>
    </xf>
    <xf numFmtId="0" fontId="22" fillId="33" borderId="13" xfId="0" applyFont="1" applyFill="1" applyBorder="1" applyAlignment="1">
      <alignment horizontal="center" wrapText="1"/>
    </xf>
    <xf numFmtId="3" fontId="19" fillId="33" borderId="0" xfId="0" applyNumberFormat="1" applyFont="1" applyFill="1" applyAlignment="1">
      <alignment horizontal="right" wrapText="1"/>
    </xf>
    <xf numFmtId="3" fontId="19" fillId="33" borderId="13"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0" fontId="19" fillId="33" borderId="10" xfId="0" applyFont="1" applyFill="1" applyBorder="1" applyAlignment="1">
      <alignment wrapText="1"/>
    </xf>
    <xf numFmtId="0" fontId="19" fillId="0" borderId="13" xfId="0" applyFont="1" applyBorder="1" applyAlignment="1">
      <alignment horizontal="right" wrapText="1"/>
    </xf>
    <xf numFmtId="0" fontId="19" fillId="0" borderId="0" xfId="0" applyFont="1" applyBorder="1" applyAlignment="1">
      <alignment horizontal="right" wrapText="1"/>
    </xf>
    <xf numFmtId="0" fontId="19" fillId="0" borderId="13" xfId="0" applyFont="1" applyBorder="1" applyAlignment="1">
      <alignment wrapText="1"/>
    </xf>
    <xf numFmtId="0" fontId="19" fillId="0" borderId="0" xfId="0" applyFont="1" applyBorder="1" applyAlignment="1">
      <alignment wrapText="1"/>
    </xf>
    <xf numFmtId="0" fontId="19" fillId="0" borderId="13" xfId="0" applyFont="1" applyBorder="1" applyAlignment="1">
      <alignment horizontal="left" wrapText="1"/>
    </xf>
    <xf numFmtId="0" fontId="19" fillId="0" borderId="11" xfId="0" applyFont="1" applyBorder="1" applyAlignment="1">
      <alignment horizontal="left" wrapText="1"/>
    </xf>
    <xf numFmtId="3" fontId="19" fillId="0" borderId="0" xfId="0" applyNumberFormat="1" applyFont="1" applyAlignment="1">
      <alignment horizontal="right" wrapText="1"/>
    </xf>
    <xf numFmtId="3" fontId="19" fillId="0" borderId="13" xfId="0" applyNumberFormat="1" applyFont="1" applyBorder="1" applyAlignment="1">
      <alignment horizontal="right" wrapText="1"/>
    </xf>
    <xf numFmtId="3" fontId="19" fillId="0" borderId="11" xfId="0" applyNumberFormat="1" applyFont="1" applyBorder="1" applyAlignment="1">
      <alignment horizontal="right" wrapText="1"/>
    </xf>
    <xf numFmtId="0" fontId="19" fillId="0" borderId="11" xfId="0" applyFont="1" applyBorder="1" applyAlignment="1">
      <alignment wrapText="1"/>
    </xf>
    <xf numFmtId="0" fontId="19" fillId="33" borderId="14" xfId="0" applyFont="1" applyFill="1" applyBorder="1" applyAlignment="1">
      <alignment wrapText="1"/>
    </xf>
    <xf numFmtId="0" fontId="19" fillId="33" borderId="10" xfId="0" applyFont="1" applyFill="1" applyBorder="1" applyAlignment="1">
      <alignment horizontal="right" wrapText="1"/>
    </xf>
    <xf numFmtId="3" fontId="19" fillId="33" borderId="0" xfId="0" applyNumberFormat="1" applyFont="1" applyFill="1" applyBorder="1" applyAlignment="1">
      <alignment horizontal="right" wrapText="1"/>
    </xf>
    <xf numFmtId="0" fontId="19" fillId="33" borderId="0" xfId="0" applyFont="1" applyFill="1" applyBorder="1" applyAlignment="1">
      <alignment wrapText="1"/>
    </xf>
    <xf numFmtId="3" fontId="19" fillId="0" borderId="10" xfId="0" applyNumberFormat="1" applyFont="1" applyBorder="1" applyAlignment="1">
      <alignment horizontal="right" wrapText="1"/>
    </xf>
    <xf numFmtId="3" fontId="19" fillId="33" borderId="11" xfId="0" applyNumberFormat="1" applyFont="1" applyFill="1" applyBorder="1" applyAlignment="1">
      <alignment horizontal="right" wrapText="1"/>
    </xf>
    <xf numFmtId="0" fontId="18" fillId="0" borderId="0" xfId="0" applyFont="1" applyAlignment="1">
      <alignment horizontal="center" wrapText="1"/>
    </xf>
    <xf numFmtId="0" fontId="23" fillId="0" borderId="0" xfId="0" applyFont="1" applyAlignment="1">
      <alignment wrapText="1"/>
    </xf>
    <xf numFmtId="0" fontId="24" fillId="0" borderId="0" xfId="0" applyFont="1" applyAlignment="1">
      <alignment horizontal="left" wrapText="1"/>
    </xf>
    <xf numFmtId="0" fontId="19" fillId="0" borderId="0" xfId="0" applyFont="1" applyAlignment="1">
      <alignment horizontal="left" wrapText="1" indent="1"/>
    </xf>
    <xf numFmtId="0" fontId="19" fillId="33" borderId="0" xfId="0" applyFont="1" applyFill="1" applyAlignment="1">
      <alignment horizontal="left" wrapText="1" indent="1"/>
    </xf>
    <xf numFmtId="0" fontId="24" fillId="0" borderId="0" xfId="0" applyFont="1" applyAlignment="1">
      <alignment horizontal="left" wrapText="1"/>
    </xf>
    <xf numFmtId="0" fontId="22" fillId="0" borderId="13" xfId="0" applyFont="1" applyBorder="1" applyAlignment="1">
      <alignment horizontal="center" wrapText="1"/>
    </xf>
    <xf numFmtId="0" fontId="25" fillId="0" borderId="0" xfId="0" applyFont="1" applyAlignment="1">
      <alignment wrapText="1"/>
    </xf>
    <xf numFmtId="0" fontId="25" fillId="0" borderId="13" xfId="0" applyFont="1" applyBorder="1" applyAlignment="1">
      <alignment wrapText="1"/>
    </xf>
    <xf numFmtId="0" fontId="19" fillId="0" borderId="0" xfId="0" applyFont="1" applyAlignment="1">
      <alignment horizontal="left" wrapText="1" indent="1"/>
    </xf>
    <xf numFmtId="0" fontId="19" fillId="33" borderId="0" xfId="0" applyFont="1" applyFill="1" applyAlignment="1">
      <alignment horizontal="left" wrapText="1" indent="1"/>
    </xf>
    <xf numFmtId="0" fontId="19" fillId="0" borderId="11" xfId="0" applyFont="1" applyBorder="1" applyAlignment="1">
      <alignment horizontal="right" wrapText="1"/>
    </xf>
    <xf numFmtId="0" fontId="26" fillId="33" borderId="0" xfId="0" applyFont="1" applyFill="1" applyAlignment="1">
      <alignment horizontal="right" wrapText="1"/>
    </xf>
    <xf numFmtId="0" fontId="26" fillId="33" borderId="13" xfId="0" applyFont="1" applyFill="1" applyBorder="1" applyAlignment="1">
      <alignment horizontal="right" wrapText="1"/>
    </xf>
    <xf numFmtId="0" fontId="19" fillId="0" borderId="0" xfId="0" applyFont="1" applyAlignment="1">
      <alignment horizontal="left" wrapText="1" indent="3"/>
    </xf>
    <xf numFmtId="0" fontId="19" fillId="33" borderId="0" xfId="0" applyFont="1" applyFill="1" applyAlignment="1">
      <alignment horizontal="left" wrapText="1" indent="3"/>
    </xf>
    <xf numFmtId="0" fontId="19" fillId="33" borderId="10" xfId="0" applyFont="1" applyFill="1" applyBorder="1" applyAlignment="1">
      <alignment horizontal="left" wrapText="1"/>
    </xf>
    <xf numFmtId="0" fontId="0" fillId="0" borderId="10" xfId="0" applyBorder="1" applyAlignment="1">
      <alignment wrapText="1"/>
    </xf>
    <xf numFmtId="0" fontId="28" fillId="33" borderId="0" xfId="0" applyFont="1" applyFill="1" applyAlignment="1">
      <alignment horizontal="left" wrapText="1"/>
    </xf>
    <xf numFmtId="0" fontId="24" fillId="33" borderId="0" xfId="0" applyFont="1" applyFill="1" applyAlignment="1">
      <alignment horizontal="right" wrapText="1"/>
    </xf>
    <xf numFmtId="0" fontId="24" fillId="33" borderId="14" xfId="0" applyFont="1" applyFill="1" applyBorder="1" applyAlignment="1">
      <alignment horizontal="right" wrapText="1"/>
    </xf>
    <xf numFmtId="0" fontId="19" fillId="0" borderId="0" xfId="0" applyFont="1" applyAlignment="1">
      <alignment horizontal="center" wrapText="1"/>
    </xf>
    <xf numFmtId="0" fontId="29" fillId="0" borderId="0" xfId="0" applyFont="1" applyAlignment="1">
      <alignment horizontal="justify" wrapText="1"/>
    </xf>
    <xf numFmtId="0" fontId="24" fillId="0" borderId="0" xfId="0" applyFont="1" applyAlignment="1">
      <alignment horizontal="center" wrapText="1"/>
    </xf>
    <xf numFmtId="0" fontId="24" fillId="0" borderId="0" xfId="0" applyFont="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0" borderId="0" xfId="0" applyFont="1" applyAlignment="1">
      <alignment horizontal="right" wrapText="1"/>
    </xf>
    <xf numFmtId="0" fontId="26" fillId="33" borderId="14" xfId="0" applyFont="1" applyFill="1" applyBorder="1" applyAlignment="1">
      <alignment horizontal="right" wrapText="1"/>
    </xf>
    <xf numFmtId="0" fontId="26" fillId="0" borderId="14" xfId="0" applyFont="1" applyBorder="1" applyAlignment="1">
      <alignment horizontal="right" wrapText="1"/>
    </xf>
    <xf numFmtId="0" fontId="19" fillId="0" borderId="14" xfId="0" applyFont="1" applyBorder="1" applyAlignment="1">
      <alignment wrapText="1"/>
    </xf>
    <xf numFmtId="0" fontId="29" fillId="0" borderId="0" xfId="0" applyFont="1" applyAlignment="1">
      <alignment horizontal="justify" wrapText="1"/>
    </xf>
    <xf numFmtId="0" fontId="22" fillId="0" borderId="10" xfId="0" applyFont="1" applyBorder="1" applyAlignment="1">
      <alignment horizontal="left" wrapText="1"/>
    </xf>
    <xf numFmtId="0" fontId="22" fillId="0" borderId="0" xfId="0" applyFont="1" applyAlignment="1">
      <alignment horizontal="left" wrapText="1"/>
    </xf>
    <xf numFmtId="0" fontId="26" fillId="33" borderId="0" xfId="0" applyFont="1" applyFill="1" applyAlignment="1">
      <alignment horizontal="left" wrapText="1"/>
    </xf>
    <xf numFmtId="0" fontId="20" fillId="0" borderId="0" xfId="0" applyFont="1" applyAlignment="1">
      <alignment horizontal="left" wrapText="1"/>
    </xf>
    <xf numFmtId="0" fontId="26" fillId="0" borderId="0" xfId="0" applyFont="1" applyAlignment="1">
      <alignment horizontal="left" wrapText="1"/>
    </xf>
    <xf numFmtId="0" fontId="22" fillId="0" borderId="0" xfId="0" applyFont="1" applyAlignment="1">
      <alignment horizontal="left" wrapText="1"/>
    </xf>
    <xf numFmtId="0" fontId="22" fillId="0" borderId="10" xfId="0" applyFont="1" applyBorder="1" applyAlignment="1">
      <alignment horizontal="left" wrapText="1"/>
    </xf>
    <xf numFmtId="0" fontId="26" fillId="33" borderId="0" xfId="0" applyFont="1" applyFill="1" applyAlignment="1">
      <alignment horizontal="left" wrapText="1"/>
    </xf>
    <xf numFmtId="0" fontId="26" fillId="0" borderId="0" xfId="0" applyFont="1" applyAlignment="1">
      <alignment horizontal="left" wrapText="1"/>
    </xf>
    <xf numFmtId="0" fontId="28" fillId="0" borderId="0" xfId="0" applyFont="1" applyAlignment="1">
      <alignment horizontal="left" wrapText="1"/>
    </xf>
    <xf numFmtId="0" fontId="19" fillId="33" borderId="0" xfId="0" applyFont="1" applyFill="1" applyAlignment="1">
      <alignment horizontal="left" vertical="top" wrapText="1" inden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9" fillId="0" borderId="0" xfId="0" applyFont="1" applyAlignment="1">
      <alignment wrapText="1"/>
    </xf>
    <xf numFmtId="0" fontId="28" fillId="0" borderId="0" xfId="0" applyFont="1" applyAlignment="1">
      <alignment horizontal="justify" wrapText="1"/>
    </xf>
    <xf numFmtId="0" fontId="28" fillId="0" borderId="0" xfId="0" applyFont="1" applyAlignment="1">
      <alignment horizontal="left" wrapText="1"/>
    </xf>
    <xf numFmtId="0" fontId="24" fillId="0" borderId="0" xfId="0" applyFont="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abSelected="1" workbookViewId="0">
      <selection sqref="A1:A2"/>
    </sheetView>
  </sheetViews>
  <sheetFormatPr defaultRowHeight="15"/>
  <cols>
    <col min="1" max="1" width="36.5703125" bestFit="1" customWidth="1"/>
    <col min="2" max="2" width="27" bestFit="1" customWidth="1"/>
  </cols>
  <sheetData>
    <row r="1" spans="1:2">
      <c r="A1" s="7" t="s">
        <v>0</v>
      </c>
      <c r="B1" s="1" t="s">
        <v>1</v>
      </c>
    </row>
    <row r="2" spans="1:2">
      <c r="A2" s="7"/>
      <c r="B2" s="1" t="s">
        <v>2</v>
      </c>
    </row>
    <row r="3" spans="1:2" ht="30">
      <c r="A3" s="3" t="s">
        <v>3</v>
      </c>
      <c r="B3" s="4"/>
    </row>
    <row r="4" spans="1:2">
      <c r="A4" s="2" t="s">
        <v>4</v>
      </c>
      <c r="B4" s="4" t="s">
        <v>5</v>
      </c>
    </row>
    <row r="5" spans="1:2">
      <c r="A5" s="2" t="s">
        <v>6</v>
      </c>
      <c r="B5" s="4">
        <v>1090872</v>
      </c>
    </row>
    <row r="6" spans="1:2">
      <c r="A6" s="2" t="s">
        <v>7</v>
      </c>
      <c r="B6" s="4">
        <f>--10-31</f>
        <v>-21</v>
      </c>
    </row>
    <row r="7" spans="1:2">
      <c r="A7" s="2" t="s">
        <v>8</v>
      </c>
      <c r="B7" s="4" t="s">
        <v>9</v>
      </c>
    </row>
    <row r="8" spans="1:2">
      <c r="A8" s="2" t="s">
        <v>10</v>
      </c>
      <c r="B8" s="4" t="s">
        <v>11</v>
      </c>
    </row>
    <row r="9" spans="1:2">
      <c r="A9" s="2" t="s">
        <v>12</v>
      </c>
      <c r="B9" s="4" t="s">
        <v>9</v>
      </c>
    </row>
    <row r="10" spans="1:2">
      <c r="A10" s="2" t="s">
        <v>13</v>
      </c>
      <c r="B10" s="4" t="s">
        <v>14</v>
      </c>
    </row>
    <row r="11" spans="1:2" ht="30">
      <c r="A11" s="2" t="s">
        <v>15</v>
      </c>
      <c r="B11" s="5">
        <v>335810297</v>
      </c>
    </row>
    <row r="12" spans="1:2">
      <c r="A12" s="2" t="s">
        <v>16</v>
      </c>
      <c r="B12" s="4">
        <v>2015</v>
      </c>
    </row>
    <row r="13" spans="1:2">
      <c r="A13" s="2" t="s">
        <v>17</v>
      </c>
      <c r="B13" s="4" t="s">
        <v>18</v>
      </c>
    </row>
    <row r="14" spans="1:2">
      <c r="A14" s="2" t="s">
        <v>19</v>
      </c>
      <c r="B14" s="4" t="s">
        <v>20</v>
      </c>
    </row>
    <row r="15" spans="1:2">
      <c r="A15" s="2" t="s">
        <v>21</v>
      </c>
      <c r="B15" s="4" t="b">
        <v>0</v>
      </c>
    </row>
    <row r="16" spans="1:2">
      <c r="A16" s="2" t="s">
        <v>22</v>
      </c>
      <c r="B16" s="6">
        <v>42035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1.85546875" bestFit="1" customWidth="1"/>
  </cols>
  <sheetData>
    <row r="1" spans="1:3" ht="15" customHeight="1">
      <c r="A1" s="1" t="s">
        <v>23</v>
      </c>
      <c r="B1" s="7" t="s">
        <v>1</v>
      </c>
      <c r="C1" s="7"/>
    </row>
    <row r="2" spans="1:3" ht="30">
      <c r="A2" s="1" t="s">
        <v>24</v>
      </c>
      <c r="B2" s="1" t="s">
        <v>2</v>
      </c>
      <c r="C2" s="1" t="s">
        <v>25</v>
      </c>
    </row>
    <row r="3" spans="1:3">
      <c r="A3" s="3" t="s">
        <v>26</v>
      </c>
      <c r="B3" s="4"/>
      <c r="C3" s="4"/>
    </row>
    <row r="4" spans="1:3">
      <c r="A4" s="2" t="s">
        <v>27</v>
      </c>
      <c r="B4" s="8">
        <v>815</v>
      </c>
      <c r="C4" s="8">
        <v>803</v>
      </c>
    </row>
    <row r="5" spans="1:3">
      <c r="A5" s="2" t="s">
        <v>28</v>
      </c>
      <c r="B5" s="4">
        <v>211</v>
      </c>
      <c r="C5" s="4">
        <v>205</v>
      </c>
    </row>
    <row r="6" spans="1:3">
      <c r="A6" s="2" t="s">
        <v>29</v>
      </c>
      <c r="B6" s="5">
        <v>1026</v>
      </c>
      <c r="C6" s="5">
        <v>1008</v>
      </c>
    </row>
    <row r="7" spans="1:3">
      <c r="A7" s="3" t="s">
        <v>30</v>
      </c>
      <c r="B7" s="4"/>
      <c r="C7" s="4"/>
    </row>
    <row r="8" spans="1:3">
      <c r="A8" s="2" t="s">
        <v>31</v>
      </c>
      <c r="B8" s="4">
        <v>395</v>
      </c>
      <c r="C8" s="4">
        <v>382</v>
      </c>
    </row>
    <row r="9" spans="1:3">
      <c r="A9" s="2" t="s">
        <v>32</v>
      </c>
      <c r="B9" s="4">
        <v>118</v>
      </c>
      <c r="C9" s="4">
        <v>116</v>
      </c>
    </row>
    <row r="10" spans="1:3">
      <c r="A10" s="2" t="s">
        <v>33</v>
      </c>
      <c r="B10" s="4">
        <v>513</v>
      </c>
      <c r="C10" s="4">
        <v>498</v>
      </c>
    </row>
    <row r="11" spans="1:3">
      <c r="A11" s="2" t="s">
        <v>34</v>
      </c>
      <c r="B11" s="4">
        <v>88</v>
      </c>
      <c r="C11" s="4">
        <v>88</v>
      </c>
    </row>
    <row r="12" spans="1:3">
      <c r="A12" s="2" t="s">
        <v>35</v>
      </c>
      <c r="B12" s="4">
        <v>310</v>
      </c>
      <c r="C12" s="4">
        <v>298</v>
      </c>
    </row>
    <row r="13" spans="1:3">
      <c r="A13" s="2" t="s">
        <v>36</v>
      </c>
      <c r="B13" s="4">
        <v>911</v>
      </c>
      <c r="C13" s="4">
        <v>884</v>
      </c>
    </row>
    <row r="14" spans="1:3">
      <c r="A14" s="2" t="s">
        <v>37</v>
      </c>
      <c r="B14" s="4">
        <v>115</v>
      </c>
      <c r="C14" s="4">
        <v>124</v>
      </c>
    </row>
    <row r="15" spans="1:3">
      <c r="A15" s="2" t="s">
        <v>38</v>
      </c>
      <c r="B15" s="4">
        <v>2</v>
      </c>
      <c r="C15" s="4">
        <v>2</v>
      </c>
    </row>
    <row r="16" spans="1:3">
      <c r="A16" s="2" t="s">
        <v>39</v>
      </c>
      <c r="B16" s="4">
        <v>-16</v>
      </c>
      <c r="C16" s="4">
        <v>-29</v>
      </c>
    </row>
    <row r="17" spans="1:3">
      <c r="A17" s="2" t="s">
        <v>40</v>
      </c>
      <c r="B17" s="4">
        <v>12</v>
      </c>
      <c r="C17" s="4">
        <v>0</v>
      </c>
    </row>
    <row r="18" spans="1:3" ht="30">
      <c r="A18" s="2" t="s">
        <v>41</v>
      </c>
      <c r="B18" s="4">
        <v>113</v>
      </c>
      <c r="C18" s="4">
        <v>97</v>
      </c>
    </row>
    <row r="19" spans="1:3">
      <c r="A19" s="2" t="s">
        <v>42</v>
      </c>
      <c r="B19" s="4">
        <v>11</v>
      </c>
      <c r="C19" s="4">
        <v>-24</v>
      </c>
    </row>
    <row r="20" spans="1:3">
      <c r="A20" s="2" t="s">
        <v>43</v>
      </c>
      <c r="B20" s="4">
        <v>102</v>
      </c>
      <c r="C20" s="4">
        <v>121</v>
      </c>
    </row>
    <row r="21" spans="1:3" ht="60">
      <c r="A21" s="2" t="s">
        <v>44</v>
      </c>
      <c r="B21" s="4">
        <v>-30</v>
      </c>
      <c r="C21" s="4">
        <v>74</v>
      </c>
    </row>
    <row r="22" spans="1:3">
      <c r="A22" s="2" t="s">
        <v>45</v>
      </c>
      <c r="B22" s="8">
        <v>72</v>
      </c>
      <c r="C22" s="8">
        <v>195</v>
      </c>
    </row>
    <row r="23" spans="1:3">
      <c r="A23" s="3" t="s">
        <v>46</v>
      </c>
      <c r="B23" s="4"/>
      <c r="C23" s="4"/>
    </row>
    <row r="24" spans="1:3">
      <c r="A24" s="2" t="s">
        <v>43</v>
      </c>
      <c r="B24" s="9">
        <v>0.3</v>
      </c>
      <c r="C24" s="9">
        <v>0.37</v>
      </c>
    </row>
    <row r="25" spans="1:3" ht="30">
      <c r="A25" s="2" t="s">
        <v>47</v>
      </c>
      <c r="B25" s="9">
        <v>-0.09</v>
      </c>
      <c r="C25" s="9">
        <v>0.22</v>
      </c>
    </row>
    <row r="26" spans="1:3">
      <c r="A26" s="2" t="s">
        <v>46</v>
      </c>
      <c r="B26" s="9">
        <v>0.21</v>
      </c>
      <c r="C26" s="9">
        <v>0.59</v>
      </c>
    </row>
    <row r="27" spans="1:3">
      <c r="A27" s="3" t="s">
        <v>48</v>
      </c>
      <c r="B27" s="4"/>
      <c r="C27" s="4"/>
    </row>
    <row r="28" spans="1:3">
      <c r="A28" s="2" t="s">
        <v>43</v>
      </c>
      <c r="B28" s="9">
        <v>0.3</v>
      </c>
      <c r="C28" s="9">
        <v>0.36</v>
      </c>
    </row>
    <row r="29" spans="1:3" ht="30">
      <c r="A29" s="2" t="s">
        <v>47</v>
      </c>
      <c r="B29" s="9">
        <v>-0.09</v>
      </c>
      <c r="C29" s="9">
        <v>0.22</v>
      </c>
    </row>
    <row r="30" spans="1:3">
      <c r="A30" s="2" t="s">
        <v>48</v>
      </c>
      <c r="B30" s="9">
        <v>0.21</v>
      </c>
      <c r="C30" s="9">
        <v>0.57999999999999996</v>
      </c>
    </row>
    <row r="31" spans="1:3" ht="30">
      <c r="A31" s="3" t="s">
        <v>49</v>
      </c>
      <c r="B31" s="4"/>
      <c r="C31" s="4"/>
    </row>
    <row r="32" spans="1:3">
      <c r="A32" s="2" t="s">
        <v>50</v>
      </c>
      <c r="B32" s="4">
        <v>336</v>
      </c>
      <c r="C32" s="4">
        <v>333</v>
      </c>
    </row>
    <row r="33" spans="1:3">
      <c r="A33" s="2" t="s">
        <v>51</v>
      </c>
      <c r="B33" s="4">
        <v>338</v>
      </c>
      <c r="C33" s="4">
        <v>338</v>
      </c>
    </row>
    <row r="34" spans="1:3" ht="30">
      <c r="A34" s="2" t="s">
        <v>52</v>
      </c>
      <c r="B34" s="9">
        <v>0.1</v>
      </c>
      <c r="C34" s="9">
        <v>0.13200000000000001</v>
      </c>
    </row>
  </sheetData>
  <mergeCells count="1">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1.85546875" bestFit="1" customWidth="1"/>
  </cols>
  <sheetData>
    <row r="1" spans="1:3" ht="15" customHeight="1">
      <c r="A1" s="1" t="s">
        <v>53</v>
      </c>
      <c r="B1" s="7" t="s">
        <v>1</v>
      </c>
      <c r="C1" s="7"/>
    </row>
    <row r="2" spans="1:3">
      <c r="A2" s="1" t="s">
        <v>54</v>
      </c>
      <c r="B2" s="1" t="s">
        <v>2</v>
      </c>
      <c r="C2" s="1" t="s">
        <v>25</v>
      </c>
    </row>
    <row r="3" spans="1:3" ht="30">
      <c r="A3" s="2" t="s">
        <v>55</v>
      </c>
      <c r="B3" s="8">
        <v>-2</v>
      </c>
      <c r="C3" s="8">
        <v>20</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1.85546875" bestFit="1" customWidth="1"/>
  </cols>
  <sheetData>
    <row r="1" spans="1:3" ht="15" customHeight="1">
      <c r="A1" s="1" t="s">
        <v>56</v>
      </c>
      <c r="B1" s="7" t="s">
        <v>1</v>
      </c>
      <c r="C1" s="7"/>
    </row>
    <row r="2" spans="1:3">
      <c r="A2" s="1" t="s">
        <v>54</v>
      </c>
      <c r="B2" s="1" t="s">
        <v>2</v>
      </c>
      <c r="C2" s="1" t="s">
        <v>25</v>
      </c>
    </row>
    <row r="3" spans="1:3" ht="30">
      <c r="A3" s="3" t="s">
        <v>57</v>
      </c>
      <c r="B3" s="4"/>
      <c r="C3" s="4"/>
    </row>
    <row r="4" spans="1:3">
      <c r="A4" s="2" t="s">
        <v>45</v>
      </c>
      <c r="B4" s="8">
        <v>72</v>
      </c>
      <c r="C4" s="8">
        <v>195</v>
      </c>
    </row>
    <row r="5" spans="1:3">
      <c r="A5" s="3" t="s">
        <v>58</v>
      </c>
      <c r="B5" s="4"/>
      <c r="C5" s="4"/>
    </row>
    <row r="6" spans="1:3" ht="30">
      <c r="A6" s="2" t="s">
        <v>59</v>
      </c>
      <c r="B6" s="4">
        <v>0</v>
      </c>
      <c r="C6" s="4">
        <v>-3</v>
      </c>
    </row>
    <row r="7" spans="1:3" ht="45">
      <c r="A7" s="2" t="s">
        <v>60</v>
      </c>
      <c r="B7" s="4">
        <v>7</v>
      </c>
      <c r="C7" s="4">
        <v>-2</v>
      </c>
    </row>
    <row r="8" spans="1:3" ht="45">
      <c r="A8" s="2" t="s">
        <v>61</v>
      </c>
      <c r="B8" s="4">
        <v>-3</v>
      </c>
      <c r="C8" s="4">
        <v>0</v>
      </c>
    </row>
    <row r="9" spans="1:3" ht="30">
      <c r="A9" s="2" t="s">
        <v>62</v>
      </c>
      <c r="B9" s="4">
        <v>-265</v>
      </c>
      <c r="C9" s="4">
        <v>-55</v>
      </c>
    </row>
    <row r="10" spans="1:3" ht="30">
      <c r="A10" s="3" t="s">
        <v>63</v>
      </c>
      <c r="B10" s="4"/>
      <c r="C10" s="4"/>
    </row>
    <row r="11" spans="1:3" ht="30">
      <c r="A11" s="2" t="s">
        <v>64</v>
      </c>
      <c r="B11" s="4">
        <v>4</v>
      </c>
      <c r="C11" s="4">
        <v>13</v>
      </c>
    </row>
    <row r="12" spans="1:3" ht="30">
      <c r="A12" s="2" t="s">
        <v>65</v>
      </c>
      <c r="B12" s="4">
        <v>-2</v>
      </c>
      <c r="C12" s="4">
        <v>-8</v>
      </c>
    </row>
    <row r="13" spans="1:3">
      <c r="A13" s="2" t="s">
        <v>66</v>
      </c>
      <c r="B13" s="4">
        <v>-259</v>
      </c>
      <c r="C13" s="4">
        <v>-55</v>
      </c>
    </row>
    <row r="14" spans="1:3">
      <c r="A14" s="2" t="s">
        <v>67</v>
      </c>
      <c r="B14" s="8">
        <v>-187</v>
      </c>
      <c r="C14" s="8">
        <v>140</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85546875" bestFit="1" customWidth="1"/>
  </cols>
  <sheetData>
    <row r="1" spans="1:3" ht="15" customHeight="1">
      <c r="A1" s="1" t="s">
        <v>68</v>
      </c>
      <c r="B1" s="7" t="s">
        <v>1</v>
      </c>
      <c r="C1" s="7"/>
    </row>
    <row r="2" spans="1:3">
      <c r="A2" s="1" t="s">
        <v>54</v>
      </c>
      <c r="B2" s="1" t="s">
        <v>2</v>
      </c>
      <c r="C2" s="1" t="s">
        <v>25</v>
      </c>
    </row>
    <row r="3" spans="1:3" ht="45">
      <c r="A3" s="3" t="s">
        <v>69</v>
      </c>
      <c r="B3" s="4"/>
      <c r="C3" s="4"/>
    </row>
    <row r="4" spans="1:3">
      <c r="A4" s="2" t="s">
        <v>70</v>
      </c>
      <c r="B4" s="8">
        <v>0</v>
      </c>
      <c r="C4" s="8">
        <v>1</v>
      </c>
    </row>
    <row r="5" spans="1:3" ht="30">
      <c r="A5" s="2" t="s">
        <v>71</v>
      </c>
      <c r="B5" s="4">
        <v>-3</v>
      </c>
      <c r="C5" s="4">
        <v>1</v>
      </c>
    </row>
    <row r="6" spans="1:3" ht="30">
      <c r="A6" s="2" t="s">
        <v>72</v>
      </c>
      <c r="B6" s="4">
        <v>1</v>
      </c>
      <c r="C6" s="4">
        <v>-1</v>
      </c>
    </row>
    <row r="7" spans="1:3">
      <c r="A7" s="2" t="s">
        <v>73</v>
      </c>
      <c r="B7" s="4">
        <v>6</v>
      </c>
      <c r="C7" s="4">
        <v>5</v>
      </c>
    </row>
    <row r="8" spans="1:3" ht="45">
      <c r="A8" s="3" t="s">
        <v>74</v>
      </c>
      <c r="B8" s="4"/>
      <c r="C8" s="4"/>
    </row>
    <row r="9" spans="1:3">
      <c r="A9" s="2" t="s">
        <v>75</v>
      </c>
      <c r="B9" s="4">
        <v>-2</v>
      </c>
      <c r="C9" s="4">
        <v>-4</v>
      </c>
    </row>
    <row r="10" spans="1:3">
      <c r="A10" s="2" t="s">
        <v>76</v>
      </c>
      <c r="B10" s="8">
        <v>2</v>
      </c>
      <c r="C10" s="8">
        <v>4</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2" width="11.85546875" bestFit="1" customWidth="1"/>
    <col min="3" max="3" width="12" bestFit="1" customWidth="1"/>
  </cols>
  <sheetData>
    <row r="1" spans="1:3" ht="30">
      <c r="A1" s="1" t="s">
        <v>77</v>
      </c>
      <c r="B1" s="7" t="s">
        <v>2</v>
      </c>
      <c r="C1" s="7" t="s">
        <v>78</v>
      </c>
    </row>
    <row r="2" spans="1:3">
      <c r="A2" s="1" t="s">
        <v>54</v>
      </c>
      <c r="B2" s="7"/>
      <c r="C2" s="7"/>
    </row>
    <row r="3" spans="1:3">
      <c r="A3" s="3" t="s">
        <v>79</v>
      </c>
      <c r="B3" s="4"/>
      <c r="C3" s="4"/>
    </row>
    <row r="4" spans="1:3">
      <c r="A4" s="2" t="s">
        <v>80</v>
      </c>
      <c r="B4" s="8">
        <v>2118</v>
      </c>
      <c r="C4" s="8">
        <v>2218</v>
      </c>
    </row>
    <row r="5" spans="1:3">
      <c r="A5" s="2" t="s">
        <v>81</v>
      </c>
      <c r="B5" s="4">
        <v>615</v>
      </c>
      <c r="C5" s="4">
        <v>626</v>
      </c>
    </row>
    <row r="6" spans="1:3">
      <c r="A6" s="2" t="s">
        <v>82</v>
      </c>
      <c r="B6" s="4">
        <v>560</v>
      </c>
      <c r="C6" s="4">
        <v>574</v>
      </c>
    </row>
    <row r="7" spans="1:3">
      <c r="A7" s="2" t="s">
        <v>83</v>
      </c>
      <c r="B7" s="4">
        <v>361</v>
      </c>
      <c r="C7" s="4">
        <v>261</v>
      </c>
    </row>
    <row r="8" spans="1:3" ht="30">
      <c r="A8" s="2" t="s">
        <v>84</v>
      </c>
      <c r="B8" s="4">
        <v>0</v>
      </c>
      <c r="C8" s="5">
        <v>1821</v>
      </c>
    </row>
    <row r="9" spans="1:3">
      <c r="A9" s="2" t="s">
        <v>85</v>
      </c>
      <c r="B9" s="5">
        <v>3654</v>
      </c>
      <c r="C9" s="5">
        <v>5500</v>
      </c>
    </row>
    <row r="10" spans="1:3">
      <c r="A10" s="2" t="s">
        <v>86</v>
      </c>
      <c r="B10" s="4">
        <v>610</v>
      </c>
      <c r="C10" s="4">
        <v>631</v>
      </c>
    </row>
    <row r="11" spans="1:3">
      <c r="A11" s="2" t="s">
        <v>87</v>
      </c>
      <c r="B11" s="5">
        <v>2352</v>
      </c>
      <c r="C11" s="5">
        <v>2507</v>
      </c>
    </row>
    <row r="12" spans="1:3">
      <c r="A12" s="2" t="s">
        <v>88</v>
      </c>
      <c r="B12" s="4">
        <v>559</v>
      </c>
      <c r="C12" s="4">
        <v>649</v>
      </c>
    </row>
    <row r="13" spans="1:3">
      <c r="A13" s="2" t="s">
        <v>89</v>
      </c>
      <c r="B13" s="4">
        <v>90</v>
      </c>
      <c r="C13" s="4">
        <v>96</v>
      </c>
    </row>
    <row r="14" spans="1:3">
      <c r="A14" s="2" t="s">
        <v>90</v>
      </c>
      <c r="B14" s="4">
        <v>254</v>
      </c>
      <c r="C14" s="4">
        <v>283</v>
      </c>
    </row>
    <row r="15" spans="1:3" ht="30">
      <c r="A15" s="2" t="s">
        <v>91</v>
      </c>
      <c r="B15" s="4">
        <v>0</v>
      </c>
      <c r="C15" s="5">
        <v>1165</v>
      </c>
    </row>
    <row r="16" spans="1:3">
      <c r="A16" s="2" t="s">
        <v>92</v>
      </c>
      <c r="B16" s="5">
        <v>7519</v>
      </c>
      <c r="C16" s="5">
        <v>10831</v>
      </c>
    </row>
    <row r="17" spans="1:3">
      <c r="A17" s="3" t="s">
        <v>93</v>
      </c>
      <c r="B17" s="4"/>
      <c r="C17" s="4"/>
    </row>
    <row r="18" spans="1:3">
      <c r="A18" s="2" t="s">
        <v>94</v>
      </c>
      <c r="B18" s="4">
        <v>257</v>
      </c>
      <c r="C18" s="4">
        <v>302</v>
      </c>
    </row>
    <row r="19" spans="1:3">
      <c r="A19" s="2" t="s">
        <v>95</v>
      </c>
      <c r="B19" s="4">
        <v>183</v>
      </c>
      <c r="C19" s="4">
        <v>228</v>
      </c>
    </row>
    <row r="20" spans="1:3">
      <c r="A20" s="2" t="s">
        <v>96</v>
      </c>
      <c r="B20" s="4">
        <v>278</v>
      </c>
      <c r="C20" s="4">
        <v>260</v>
      </c>
    </row>
    <row r="21" spans="1:3">
      <c r="A21" s="2" t="s">
        <v>97</v>
      </c>
      <c r="B21" s="4">
        <v>210</v>
      </c>
      <c r="C21" s="4">
        <v>289</v>
      </c>
    </row>
    <row r="22" spans="1:3" ht="30">
      <c r="A22" s="2" t="s">
        <v>98</v>
      </c>
      <c r="B22" s="4">
        <v>0</v>
      </c>
      <c r="C22" s="4">
        <v>623</v>
      </c>
    </row>
    <row r="23" spans="1:3">
      <c r="A23" s="2" t="s">
        <v>99</v>
      </c>
      <c r="B23" s="4">
        <v>928</v>
      </c>
      <c r="C23" s="5">
        <v>1702</v>
      </c>
    </row>
    <row r="24" spans="1:3">
      <c r="A24" s="2" t="s">
        <v>100</v>
      </c>
      <c r="B24" s="5">
        <v>1658</v>
      </c>
      <c r="C24" s="5">
        <v>1663</v>
      </c>
    </row>
    <row r="25" spans="1:3" ht="30">
      <c r="A25" s="2" t="s">
        <v>101</v>
      </c>
      <c r="B25" s="4">
        <v>194</v>
      </c>
      <c r="C25" s="4">
        <v>209</v>
      </c>
    </row>
    <row r="26" spans="1:3">
      <c r="A26" s="2" t="s">
        <v>102</v>
      </c>
      <c r="B26" s="4">
        <v>499</v>
      </c>
      <c r="C26" s="4">
        <v>522</v>
      </c>
    </row>
    <row r="27" spans="1:3" ht="30">
      <c r="A27" s="2" t="s">
        <v>103</v>
      </c>
      <c r="B27" s="4">
        <v>0</v>
      </c>
      <c r="C27" s="5">
        <v>1434</v>
      </c>
    </row>
    <row r="28" spans="1:3">
      <c r="A28" s="2" t="s">
        <v>104</v>
      </c>
      <c r="B28" s="5">
        <v>3279</v>
      </c>
      <c r="C28" s="5">
        <v>5530</v>
      </c>
    </row>
    <row r="29" spans="1:3" ht="30">
      <c r="A29" s="2" t="s">
        <v>105</v>
      </c>
      <c r="B29" s="4" t="s">
        <v>106</v>
      </c>
      <c r="C29" s="4" t="s">
        <v>106</v>
      </c>
    </row>
    <row r="30" spans="1:3">
      <c r="A30" s="3" t="s">
        <v>107</v>
      </c>
      <c r="B30" s="4"/>
      <c r="C30" s="4"/>
    </row>
    <row r="31" spans="1:3" ht="45">
      <c r="A31" s="2" t="s">
        <v>108</v>
      </c>
      <c r="B31" s="4">
        <v>0</v>
      </c>
      <c r="C31" s="4">
        <v>0</v>
      </c>
    </row>
    <row r="32" spans="1:3" ht="75">
      <c r="A32" s="2" t="s">
        <v>109</v>
      </c>
      <c r="B32" s="4">
        <v>6</v>
      </c>
      <c r="C32" s="4">
        <v>6</v>
      </c>
    </row>
    <row r="33" spans="1:3" ht="45">
      <c r="A33" s="2" t="s">
        <v>110</v>
      </c>
      <c r="B33" s="5">
        <v>-9813</v>
      </c>
      <c r="C33" s="5">
        <v>-9807</v>
      </c>
    </row>
    <row r="34" spans="1:3">
      <c r="A34" s="2" t="s">
        <v>111</v>
      </c>
      <c r="B34" s="5">
        <v>8957</v>
      </c>
      <c r="C34" s="5">
        <v>8967</v>
      </c>
    </row>
    <row r="35" spans="1:3">
      <c r="A35" s="2" t="s">
        <v>112</v>
      </c>
      <c r="B35" s="5">
        <v>5348</v>
      </c>
      <c r="C35" s="5">
        <v>6466</v>
      </c>
    </row>
    <row r="36" spans="1:3" ht="30">
      <c r="A36" s="2" t="s">
        <v>113</v>
      </c>
      <c r="B36" s="4">
        <v>-261</v>
      </c>
      <c r="C36" s="4">
        <v>-334</v>
      </c>
    </row>
    <row r="37" spans="1:3">
      <c r="A37" s="2" t="s">
        <v>114</v>
      </c>
      <c r="B37" s="5">
        <v>4237</v>
      </c>
      <c r="C37" s="5">
        <v>5298</v>
      </c>
    </row>
    <row r="38" spans="1:3">
      <c r="A38" s="2" t="s">
        <v>115</v>
      </c>
      <c r="B38" s="4">
        <v>3</v>
      </c>
      <c r="C38" s="4">
        <v>3</v>
      </c>
    </row>
    <row r="39" spans="1:3">
      <c r="A39" s="2" t="s">
        <v>116</v>
      </c>
      <c r="B39" s="5">
        <v>4240</v>
      </c>
      <c r="C39" s="5">
        <v>5301</v>
      </c>
    </row>
    <row r="40" spans="1:3">
      <c r="A40" s="2" t="s">
        <v>117</v>
      </c>
      <c r="B40" s="8">
        <v>7519</v>
      </c>
      <c r="C40" s="8">
        <v>10831</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45">
      <c r="A1" s="1" t="s">
        <v>118</v>
      </c>
      <c r="B1" s="1" t="s">
        <v>2</v>
      </c>
      <c r="C1" s="1" t="s">
        <v>78</v>
      </c>
    </row>
    <row r="2" spans="1:3" ht="30">
      <c r="A2" s="3" t="s">
        <v>119</v>
      </c>
      <c r="B2" s="4"/>
      <c r="C2" s="4"/>
    </row>
    <row r="3" spans="1:3" ht="30">
      <c r="A3" s="2" t="s">
        <v>120</v>
      </c>
      <c r="B3" s="9">
        <v>0.01</v>
      </c>
      <c r="C3" s="9">
        <v>0.01</v>
      </c>
    </row>
    <row r="4" spans="1:3" ht="30">
      <c r="A4" s="2" t="s">
        <v>121</v>
      </c>
      <c r="B4" s="5">
        <v>125000000</v>
      </c>
      <c r="C4" s="5">
        <v>125000000</v>
      </c>
    </row>
    <row r="5" spans="1:3" ht="30">
      <c r="A5" s="2" t="s">
        <v>122</v>
      </c>
      <c r="B5" s="4">
        <v>0</v>
      </c>
      <c r="C5" s="4">
        <v>0</v>
      </c>
    </row>
    <row r="6" spans="1:3" ht="30">
      <c r="A6" s="2" t="s">
        <v>123</v>
      </c>
      <c r="B6" s="9">
        <v>0.01</v>
      </c>
      <c r="C6" s="9">
        <v>0.01</v>
      </c>
    </row>
    <row r="7" spans="1:3" ht="30">
      <c r="A7" s="2" t="s">
        <v>124</v>
      </c>
      <c r="B7" s="5">
        <v>2000000000</v>
      </c>
      <c r="C7" s="5">
        <v>2000000000</v>
      </c>
    </row>
    <row r="8" spans="1:3" ht="30">
      <c r="A8" s="2" t="s">
        <v>125</v>
      </c>
      <c r="B8" s="5">
        <v>609000000</v>
      </c>
      <c r="C8" s="5">
        <v>608000000</v>
      </c>
    </row>
    <row r="9" spans="1:3" ht="30">
      <c r="A9" s="2" t="s">
        <v>126</v>
      </c>
      <c r="B9" s="5">
        <v>273000000</v>
      </c>
      <c r="C9" s="5">
        <v>273000000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1.85546875" bestFit="1" customWidth="1"/>
  </cols>
  <sheetData>
    <row r="1" spans="1:3" ht="15" customHeight="1">
      <c r="A1" s="1" t="s">
        <v>127</v>
      </c>
      <c r="B1" s="7" t="s">
        <v>1</v>
      </c>
      <c r="C1" s="7"/>
    </row>
    <row r="2" spans="1:3">
      <c r="A2" s="1" t="s">
        <v>54</v>
      </c>
      <c r="B2" s="1" t="s">
        <v>2</v>
      </c>
      <c r="C2" s="1" t="s">
        <v>25</v>
      </c>
    </row>
    <row r="3" spans="1:3">
      <c r="A3" s="2" t="s">
        <v>45</v>
      </c>
      <c r="B3" s="8">
        <v>72</v>
      </c>
      <c r="C3" s="8">
        <v>195</v>
      </c>
    </row>
    <row r="4" spans="1:3" ht="45">
      <c r="A4" s="3" t="s">
        <v>128</v>
      </c>
      <c r="B4" s="4"/>
      <c r="C4" s="4"/>
    </row>
    <row r="5" spans="1:3">
      <c r="A5" s="2" t="s">
        <v>129</v>
      </c>
      <c r="B5" s="4">
        <v>68</v>
      </c>
      <c r="C5" s="4">
        <v>96</v>
      </c>
    </row>
    <row r="6" spans="1:3">
      <c r="A6" s="2" t="s">
        <v>130</v>
      </c>
      <c r="B6" s="4">
        <v>22</v>
      </c>
      <c r="C6" s="4">
        <v>36</v>
      </c>
    </row>
    <row r="7" spans="1:3" ht="30">
      <c r="A7" s="2" t="s">
        <v>131</v>
      </c>
      <c r="B7" s="4">
        <v>0</v>
      </c>
      <c r="C7" s="4">
        <v>-3</v>
      </c>
    </row>
    <row r="8" spans="1:3">
      <c r="A8" s="2" t="s">
        <v>132</v>
      </c>
      <c r="B8" s="4">
        <v>-7</v>
      </c>
      <c r="C8" s="4">
        <v>-5</v>
      </c>
    </row>
    <row r="9" spans="1:3" ht="30">
      <c r="A9" s="2" t="s">
        <v>133</v>
      </c>
      <c r="B9" s="4">
        <v>4</v>
      </c>
      <c r="C9" s="4">
        <v>11</v>
      </c>
    </row>
    <row r="10" spans="1:3">
      <c r="A10" s="2" t="s">
        <v>134</v>
      </c>
      <c r="B10" s="4">
        <v>3</v>
      </c>
      <c r="C10" s="4">
        <v>6</v>
      </c>
    </row>
    <row r="11" spans="1:3">
      <c r="A11" s="3" t="s">
        <v>135</v>
      </c>
      <c r="B11" s="4"/>
      <c r="C11" s="4"/>
    </row>
    <row r="12" spans="1:3">
      <c r="A12" s="2" t="s">
        <v>136</v>
      </c>
      <c r="B12" s="4">
        <v>-15</v>
      </c>
      <c r="C12" s="4">
        <v>40</v>
      </c>
    </row>
    <row r="13" spans="1:3">
      <c r="A13" s="2" t="s">
        <v>82</v>
      </c>
      <c r="B13" s="4">
        <v>-5</v>
      </c>
      <c r="C13" s="4">
        <v>-33</v>
      </c>
    </row>
    <row r="14" spans="1:3">
      <c r="A14" s="2" t="s">
        <v>94</v>
      </c>
      <c r="B14" s="4">
        <v>-39</v>
      </c>
      <c r="C14" s="4">
        <v>-1</v>
      </c>
    </row>
    <row r="15" spans="1:3">
      <c r="A15" s="2" t="s">
        <v>95</v>
      </c>
      <c r="B15" s="4">
        <v>-34</v>
      </c>
      <c r="C15" s="4">
        <v>-62</v>
      </c>
    </row>
    <row r="16" spans="1:3">
      <c r="A16" s="2" t="s">
        <v>137</v>
      </c>
      <c r="B16" s="4">
        <v>-89</v>
      </c>
      <c r="C16" s="4">
        <v>-86</v>
      </c>
    </row>
    <row r="17" spans="1:3" ht="30">
      <c r="A17" s="2" t="s">
        <v>138</v>
      </c>
      <c r="B17" s="4">
        <v>-20</v>
      </c>
      <c r="C17" s="4">
        <v>194</v>
      </c>
    </row>
    <row r="18" spans="1:3">
      <c r="A18" s="3" t="s">
        <v>139</v>
      </c>
      <c r="B18" s="4"/>
      <c r="C18" s="4"/>
    </row>
    <row r="19" spans="1:3" ht="30">
      <c r="A19" s="2" t="s">
        <v>140</v>
      </c>
      <c r="B19" s="4">
        <v>-32</v>
      </c>
      <c r="C19" s="4">
        <v>-45</v>
      </c>
    </row>
    <row r="20" spans="1:3" ht="30">
      <c r="A20" s="2" t="s">
        <v>141</v>
      </c>
      <c r="B20" s="4">
        <v>1</v>
      </c>
      <c r="C20" s="4">
        <v>0</v>
      </c>
    </row>
    <row r="21" spans="1:3" ht="30">
      <c r="A21" s="2" t="s">
        <v>142</v>
      </c>
      <c r="B21" s="4">
        <v>0</v>
      </c>
      <c r="C21" s="4">
        <v>-2</v>
      </c>
    </row>
    <row r="22" spans="1:3">
      <c r="A22" s="2" t="s">
        <v>143</v>
      </c>
      <c r="B22" s="4">
        <v>-31</v>
      </c>
      <c r="C22" s="4">
        <v>-47</v>
      </c>
    </row>
    <row r="23" spans="1:3">
      <c r="A23" s="3" t="s">
        <v>144</v>
      </c>
      <c r="B23" s="4"/>
      <c r="C23" s="4"/>
    </row>
    <row r="24" spans="1:3" ht="30">
      <c r="A24" s="2" t="s">
        <v>145</v>
      </c>
      <c r="B24" s="4">
        <v>8</v>
      </c>
      <c r="C24" s="4">
        <v>73</v>
      </c>
    </row>
    <row r="25" spans="1:3">
      <c r="A25" s="2" t="s">
        <v>146</v>
      </c>
      <c r="B25" s="4">
        <v>-34</v>
      </c>
      <c r="C25" s="4">
        <v>-44</v>
      </c>
    </row>
    <row r="26" spans="1:3" ht="30">
      <c r="A26" s="2" t="s">
        <v>131</v>
      </c>
      <c r="B26" s="4">
        <v>0</v>
      </c>
      <c r="C26" s="4">
        <v>3</v>
      </c>
    </row>
    <row r="27" spans="1:3" ht="30">
      <c r="A27" s="2" t="s">
        <v>147</v>
      </c>
      <c r="B27" s="4">
        <v>-796</v>
      </c>
      <c r="C27" s="4">
        <v>0</v>
      </c>
    </row>
    <row r="28" spans="1:3">
      <c r="A28" s="2" t="s">
        <v>148</v>
      </c>
      <c r="B28" s="4">
        <v>-6</v>
      </c>
      <c r="C28" s="4">
        <v>-100</v>
      </c>
    </row>
    <row r="29" spans="1:3">
      <c r="A29" s="2" t="s">
        <v>149</v>
      </c>
      <c r="B29" s="4">
        <v>-828</v>
      </c>
      <c r="C29" s="4">
        <v>-68</v>
      </c>
    </row>
    <row r="30" spans="1:3">
      <c r="A30" s="2" t="s">
        <v>150</v>
      </c>
      <c r="B30" s="4">
        <v>-31</v>
      </c>
      <c r="C30" s="4">
        <v>-12</v>
      </c>
    </row>
    <row r="31" spans="1:3" ht="30">
      <c r="A31" s="2" t="s">
        <v>151</v>
      </c>
      <c r="B31" s="4">
        <v>-910</v>
      </c>
      <c r="C31" s="4">
        <v>67</v>
      </c>
    </row>
    <row r="32" spans="1:3" ht="45">
      <c r="A32" s="2" t="s">
        <v>152</v>
      </c>
      <c r="B32" s="4">
        <v>810</v>
      </c>
      <c r="C32" s="4">
        <v>0</v>
      </c>
    </row>
    <row r="33" spans="1:3" ht="30">
      <c r="A33" s="2" t="s">
        <v>153</v>
      </c>
      <c r="B33" s="5">
        <v>2218</v>
      </c>
      <c r="C33" s="5">
        <v>2675</v>
      </c>
    </row>
    <row r="34" spans="1:3" ht="30">
      <c r="A34" s="2" t="s">
        <v>154</v>
      </c>
      <c r="B34" s="8">
        <v>2118</v>
      </c>
      <c r="C34" s="8">
        <v>2742</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2" customWidth="1"/>
    <col min="3" max="3" width="36.5703125" bestFit="1" customWidth="1"/>
  </cols>
  <sheetData>
    <row r="1" spans="1:3" ht="30" customHeight="1">
      <c r="A1" s="7" t="s">
        <v>155</v>
      </c>
      <c r="B1" s="7" t="s">
        <v>1</v>
      </c>
      <c r="C1" s="7"/>
    </row>
    <row r="2" spans="1:3" ht="15" customHeight="1">
      <c r="A2" s="7"/>
      <c r="B2" s="7" t="s">
        <v>2</v>
      </c>
      <c r="C2" s="7"/>
    </row>
    <row r="3" spans="1:3">
      <c r="A3" s="3" t="s">
        <v>156</v>
      </c>
      <c r="B3" s="14"/>
      <c r="C3" s="14"/>
    </row>
    <row r="4" spans="1:3">
      <c r="A4" s="15" t="s">
        <v>157</v>
      </c>
      <c r="B4" s="10"/>
      <c r="C4" s="10"/>
    </row>
    <row r="5" spans="1:3" ht="38.25">
      <c r="A5" s="15"/>
      <c r="B5" s="11">
        <v>1</v>
      </c>
      <c r="C5" s="11" t="s">
        <v>155</v>
      </c>
    </row>
    <row r="6" spans="1:3">
      <c r="A6" s="15"/>
      <c r="B6" s="16"/>
      <c r="C6" s="16"/>
    </row>
    <row r="7" spans="1:3" ht="102" customHeight="1">
      <c r="A7" s="15"/>
      <c r="B7" s="17" t="s">
        <v>158</v>
      </c>
      <c r="C7" s="17"/>
    </row>
    <row r="8" spans="1:3">
      <c r="A8" s="15"/>
      <c r="B8" s="14"/>
      <c r="C8" s="14"/>
    </row>
    <row r="9" spans="1:3" ht="63.75" customHeight="1">
      <c r="A9" s="15"/>
      <c r="B9" s="16" t="s">
        <v>159</v>
      </c>
      <c r="C9" s="16"/>
    </row>
    <row r="10" spans="1:3">
      <c r="A10" s="15"/>
      <c r="B10" s="14"/>
      <c r="C10" s="14"/>
    </row>
    <row r="11" spans="1:3" ht="178.5" customHeight="1">
      <c r="A11" s="15"/>
      <c r="B11" s="17" t="s">
        <v>160</v>
      </c>
      <c r="C11" s="17"/>
    </row>
    <row r="12" spans="1:3">
      <c r="A12" s="15"/>
      <c r="B12" s="14"/>
      <c r="C12" s="14"/>
    </row>
    <row r="13" spans="1:3" ht="280.5" customHeight="1">
      <c r="A13" s="15"/>
      <c r="B13" s="17" t="s">
        <v>161</v>
      </c>
      <c r="C13" s="17"/>
    </row>
    <row r="14" spans="1:3">
      <c r="A14" s="15"/>
      <c r="B14" s="14"/>
      <c r="C14" s="14"/>
    </row>
    <row r="15" spans="1:3" ht="178.5" customHeight="1">
      <c r="A15" s="15"/>
      <c r="B15" s="17" t="s">
        <v>162</v>
      </c>
      <c r="C15" s="17"/>
    </row>
    <row r="16" spans="1:3">
      <c r="A16" s="15"/>
      <c r="B16" s="14"/>
      <c r="C16" s="14"/>
    </row>
    <row r="17" spans="1:3" ht="191.25" customHeight="1">
      <c r="A17" s="15"/>
      <c r="B17" s="16" t="s">
        <v>163</v>
      </c>
      <c r="C17" s="16"/>
    </row>
    <row r="18" spans="1:3">
      <c r="A18" s="15"/>
      <c r="B18" s="14"/>
      <c r="C18" s="14"/>
    </row>
    <row r="19" spans="1:3" ht="153" customHeight="1">
      <c r="A19" s="15"/>
      <c r="B19" s="16" t="s">
        <v>164</v>
      </c>
      <c r="C19" s="16"/>
    </row>
    <row r="20" spans="1:3">
      <c r="A20" s="15"/>
      <c r="B20" s="14"/>
      <c r="C20" s="14"/>
    </row>
    <row r="21" spans="1:3" ht="318.75" customHeight="1">
      <c r="A21" s="15"/>
      <c r="B21" s="17" t="s">
        <v>165</v>
      </c>
      <c r="C21" s="17"/>
    </row>
    <row r="22" spans="1:3">
      <c r="A22" s="15"/>
      <c r="B22" s="14"/>
      <c r="C22" s="14"/>
    </row>
    <row r="23" spans="1:3" ht="204" customHeight="1">
      <c r="A23" s="15"/>
      <c r="B23" s="17" t="s">
        <v>166</v>
      </c>
      <c r="C23" s="17"/>
    </row>
    <row r="24" spans="1:3">
      <c r="A24" s="15"/>
      <c r="B24" s="14"/>
      <c r="C24" s="14"/>
    </row>
    <row r="25" spans="1:3" ht="409.6" customHeight="1">
      <c r="A25" s="15"/>
      <c r="B25" s="17" t="s">
        <v>167</v>
      </c>
      <c r="C25" s="17"/>
    </row>
    <row r="26" spans="1:3">
      <c r="A26" s="15"/>
      <c r="B26" s="14"/>
      <c r="C26" s="14"/>
    </row>
    <row r="27" spans="1:3" ht="191.25" customHeight="1">
      <c r="A27" s="15"/>
      <c r="B27" s="17" t="s">
        <v>168</v>
      </c>
      <c r="C27" s="17"/>
    </row>
    <row r="28" spans="1:3">
      <c r="A28" s="15"/>
      <c r="B28" s="14"/>
      <c r="C28" s="14"/>
    </row>
    <row r="29" spans="1:3" ht="165.75" customHeight="1">
      <c r="A29" s="15"/>
      <c r="B29" s="16" t="s">
        <v>169</v>
      </c>
      <c r="C29" s="16"/>
    </row>
    <row r="30" spans="1:3">
      <c r="A30" s="15"/>
      <c r="B30" s="14"/>
      <c r="C30" s="14"/>
    </row>
    <row r="31" spans="1:3" ht="229.5" customHeight="1">
      <c r="A31" s="15"/>
      <c r="B31" s="16" t="s">
        <v>170</v>
      </c>
      <c r="C31" s="16"/>
    </row>
    <row r="32" spans="1:3">
      <c r="A32" s="15"/>
      <c r="B32" s="14"/>
      <c r="C32" s="14"/>
    </row>
    <row r="33" spans="1:3" ht="369.75" customHeight="1">
      <c r="A33" s="15"/>
      <c r="B33" s="16" t="s">
        <v>171</v>
      </c>
      <c r="C33" s="16"/>
    </row>
    <row r="34" spans="1:3">
      <c r="A34" s="15"/>
      <c r="B34" s="14"/>
      <c r="C34" s="14"/>
    </row>
    <row r="35" spans="1:3" ht="267.75" customHeight="1">
      <c r="A35" s="15"/>
      <c r="B35" s="16" t="s">
        <v>172</v>
      </c>
      <c r="C35" s="16"/>
    </row>
    <row r="36" spans="1:3">
      <c r="A36" s="15"/>
      <c r="B36" s="14"/>
      <c r="C36" s="14"/>
    </row>
    <row r="37" spans="1:3" ht="395.25" customHeight="1">
      <c r="A37" s="15"/>
      <c r="B37" s="16" t="s">
        <v>173</v>
      </c>
      <c r="C37" s="16"/>
    </row>
  </sheetData>
  <mergeCells count="37">
    <mergeCell ref="B35:C35"/>
    <mergeCell ref="B36:C36"/>
    <mergeCell ref="B37:C37"/>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37"/>
    <mergeCell ref="B6:C6"/>
    <mergeCell ref="B7:C7"/>
    <mergeCell ref="B8:C8"/>
    <mergeCell ref="B9:C9"/>
    <mergeCell ref="B10:C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7" t="s">
        <v>174</v>
      </c>
      <c r="B1" s="1" t="s">
        <v>1</v>
      </c>
    </row>
    <row r="2" spans="1:2">
      <c r="A2" s="7"/>
      <c r="B2" s="1" t="s">
        <v>2</v>
      </c>
    </row>
    <row r="3" spans="1:2" ht="45">
      <c r="A3" s="3" t="s">
        <v>175</v>
      </c>
      <c r="B3" s="4"/>
    </row>
    <row r="4" spans="1:2" ht="26.25">
      <c r="A4" s="15" t="s">
        <v>174</v>
      </c>
      <c r="B4" s="18" t="s">
        <v>176</v>
      </c>
    </row>
    <row r="5" spans="1:2">
      <c r="A5" s="15"/>
      <c r="B5" s="4"/>
    </row>
    <row r="6" spans="1:2" ht="64.5">
      <c r="A6" s="15"/>
      <c r="B6" s="12" t="s">
        <v>177</v>
      </c>
    </row>
    <row r="7" spans="1:2">
      <c r="A7" s="15"/>
      <c r="B7" s="4"/>
    </row>
    <row r="8" spans="1:2" ht="370.5">
      <c r="A8" s="15"/>
      <c r="B8" s="12" t="s">
        <v>178</v>
      </c>
    </row>
    <row r="9" spans="1:2">
      <c r="A9" s="15"/>
      <c r="B9" s="4"/>
    </row>
    <row r="10" spans="1:2" ht="51.75">
      <c r="A10" s="15"/>
      <c r="B10" s="12" t="s">
        <v>179</v>
      </c>
    </row>
    <row r="11" spans="1:2">
      <c r="A11" s="15"/>
      <c r="B11" s="4"/>
    </row>
    <row r="12" spans="1:2" ht="230.25">
      <c r="A12" s="15"/>
      <c r="B12" s="12" t="s">
        <v>180</v>
      </c>
    </row>
    <row r="13" spans="1:2">
      <c r="A13" s="15"/>
      <c r="B13" s="4"/>
    </row>
    <row r="14" spans="1:2" ht="166.5">
      <c r="A14" s="15"/>
      <c r="B14" s="12" t="s">
        <v>181</v>
      </c>
    </row>
    <row r="15" spans="1:2">
      <c r="A15" s="15"/>
      <c r="B15" s="4"/>
    </row>
    <row r="16" spans="1:2" ht="90">
      <c r="A16" s="15"/>
      <c r="B16" s="12" t="s">
        <v>182</v>
      </c>
    </row>
  </sheetData>
  <mergeCells count="2">
    <mergeCell ref="A1:A2"/>
    <mergeCell ref="A4:A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showGridLines="0" workbookViewId="0"/>
  </sheetViews>
  <sheetFormatPr defaultRowHeight="15"/>
  <cols>
    <col min="1" max="2" width="36.5703125" bestFit="1" customWidth="1"/>
    <col min="3" max="3" width="6.5703125" customWidth="1"/>
    <col min="4" max="4" width="18.5703125" customWidth="1"/>
    <col min="5" max="5" width="5" customWidth="1"/>
    <col min="6" max="6" width="30.42578125" customWidth="1"/>
    <col min="7" max="7" width="6.5703125" customWidth="1"/>
    <col min="8" max="8" width="13.28515625" customWidth="1"/>
    <col min="9" max="9" width="30.42578125" customWidth="1"/>
  </cols>
  <sheetData>
    <row r="1" spans="1:9" ht="15" customHeight="1">
      <c r="A1" s="7" t="s">
        <v>183</v>
      </c>
      <c r="B1" s="7" t="s">
        <v>1</v>
      </c>
      <c r="C1" s="7"/>
      <c r="D1" s="7"/>
      <c r="E1" s="7"/>
      <c r="F1" s="7"/>
      <c r="G1" s="7"/>
      <c r="H1" s="7"/>
      <c r="I1" s="7"/>
    </row>
    <row r="2" spans="1:9" ht="15" customHeight="1">
      <c r="A2" s="7"/>
      <c r="B2" s="7" t="s">
        <v>2</v>
      </c>
      <c r="C2" s="7"/>
      <c r="D2" s="7"/>
      <c r="E2" s="7"/>
      <c r="F2" s="7"/>
      <c r="G2" s="7"/>
      <c r="H2" s="7"/>
      <c r="I2" s="7"/>
    </row>
    <row r="3" spans="1:9" ht="30">
      <c r="A3" s="3" t="s">
        <v>184</v>
      </c>
      <c r="B3" s="14"/>
      <c r="C3" s="14"/>
      <c r="D3" s="14"/>
      <c r="E3" s="14"/>
      <c r="F3" s="14"/>
      <c r="G3" s="14"/>
      <c r="H3" s="14"/>
      <c r="I3" s="14"/>
    </row>
    <row r="4" spans="1:9">
      <c r="A4" s="15" t="s">
        <v>185</v>
      </c>
      <c r="B4" s="36" t="s">
        <v>186</v>
      </c>
      <c r="C4" s="36"/>
      <c r="D4" s="36"/>
      <c r="E4" s="36"/>
      <c r="F4" s="36"/>
      <c r="G4" s="36"/>
      <c r="H4" s="36"/>
      <c r="I4" s="36"/>
    </row>
    <row r="5" spans="1:9">
      <c r="A5" s="15"/>
      <c r="B5" s="14"/>
      <c r="C5" s="14"/>
      <c r="D5" s="14"/>
      <c r="E5" s="14"/>
      <c r="F5" s="14"/>
      <c r="G5" s="14"/>
      <c r="H5" s="14"/>
      <c r="I5" s="14"/>
    </row>
    <row r="6" spans="1:9" ht="63.75" customHeight="1">
      <c r="A6" s="15"/>
      <c r="B6" s="16" t="s">
        <v>187</v>
      </c>
      <c r="C6" s="16"/>
      <c r="D6" s="16"/>
      <c r="E6" s="16"/>
      <c r="F6" s="16"/>
      <c r="G6" s="16"/>
      <c r="H6" s="16"/>
      <c r="I6" s="16"/>
    </row>
    <row r="7" spans="1:9">
      <c r="A7" s="15"/>
      <c r="B7" s="16"/>
      <c r="C7" s="16"/>
      <c r="D7" s="16"/>
      <c r="E7" s="16"/>
      <c r="F7" s="16"/>
      <c r="G7" s="16"/>
      <c r="H7" s="16"/>
      <c r="I7" s="16"/>
    </row>
    <row r="8" spans="1:9" ht="51" customHeight="1">
      <c r="A8" s="15"/>
      <c r="B8" s="16" t="s">
        <v>188</v>
      </c>
      <c r="C8" s="16"/>
      <c r="D8" s="16"/>
      <c r="E8" s="16"/>
      <c r="F8" s="16"/>
      <c r="G8" s="16"/>
      <c r="H8" s="16"/>
      <c r="I8" s="16"/>
    </row>
    <row r="9" spans="1:9">
      <c r="A9" s="15"/>
      <c r="B9" s="14"/>
      <c r="C9" s="14"/>
      <c r="D9" s="14"/>
      <c r="E9" s="14"/>
      <c r="F9" s="14"/>
      <c r="G9" s="14"/>
      <c r="H9" s="14"/>
      <c r="I9" s="14"/>
    </row>
    <row r="10" spans="1:9">
      <c r="A10" s="15"/>
      <c r="B10" s="16" t="s">
        <v>189</v>
      </c>
      <c r="C10" s="16"/>
      <c r="D10" s="16"/>
      <c r="E10" s="16"/>
      <c r="F10" s="16"/>
      <c r="G10" s="16"/>
      <c r="H10" s="16"/>
      <c r="I10" s="16"/>
    </row>
    <row r="11" spans="1:9">
      <c r="A11" s="15"/>
      <c r="B11" s="66"/>
      <c r="C11" s="66"/>
      <c r="D11" s="66"/>
      <c r="E11" s="66"/>
      <c r="F11" s="66"/>
      <c r="G11" s="66"/>
      <c r="H11" s="66"/>
      <c r="I11" s="66"/>
    </row>
    <row r="12" spans="1:9">
      <c r="A12" s="15"/>
      <c r="B12" s="26"/>
      <c r="C12" s="26"/>
      <c r="D12" s="26"/>
      <c r="E12" s="26"/>
      <c r="F12" s="26"/>
      <c r="G12" s="26"/>
      <c r="H12" s="26"/>
      <c r="I12" s="26"/>
    </row>
    <row r="13" spans="1:9">
      <c r="A13" s="15"/>
      <c r="B13" s="10"/>
      <c r="C13" s="10"/>
      <c r="D13" s="10"/>
      <c r="E13" s="10"/>
      <c r="F13" s="10"/>
      <c r="G13" s="10"/>
      <c r="H13" s="10"/>
      <c r="I13" s="10"/>
    </row>
    <row r="14" spans="1:9">
      <c r="A14" s="15"/>
      <c r="B14" s="18"/>
      <c r="C14" s="27" t="s">
        <v>190</v>
      </c>
      <c r="D14" s="27"/>
      <c r="E14" s="27"/>
      <c r="F14" s="27"/>
      <c r="G14" s="27"/>
      <c r="H14" s="27"/>
      <c r="I14" s="27"/>
    </row>
    <row r="15" spans="1:9" ht="15.75" thickBot="1">
      <c r="A15" s="15"/>
      <c r="B15" s="18"/>
      <c r="C15" s="28" t="s">
        <v>191</v>
      </c>
      <c r="D15" s="28"/>
      <c r="E15" s="28"/>
      <c r="F15" s="28"/>
      <c r="G15" s="28"/>
      <c r="H15" s="28"/>
      <c r="I15" s="28"/>
    </row>
    <row r="16" spans="1:9" ht="15.75" thickBot="1">
      <c r="A16" s="15"/>
      <c r="B16" s="18"/>
      <c r="C16" s="29">
        <v>2015</v>
      </c>
      <c r="D16" s="29"/>
      <c r="E16" s="29"/>
      <c r="F16" s="18"/>
      <c r="G16" s="29">
        <v>2014</v>
      </c>
      <c r="H16" s="29"/>
      <c r="I16" s="29"/>
    </row>
    <row r="17" spans="1:9">
      <c r="A17" s="15"/>
      <c r="B17" s="18"/>
      <c r="C17" s="27" t="s">
        <v>192</v>
      </c>
      <c r="D17" s="27"/>
      <c r="E17" s="27"/>
      <c r="F17" s="27"/>
      <c r="G17" s="27"/>
      <c r="H17" s="27"/>
      <c r="I17" s="27"/>
    </row>
    <row r="18" spans="1:9">
      <c r="A18" s="15"/>
      <c r="B18" s="30" t="s">
        <v>193</v>
      </c>
      <c r="C18" s="30" t="s">
        <v>194</v>
      </c>
      <c r="D18" s="31" t="s">
        <v>195</v>
      </c>
      <c r="E18" s="32"/>
      <c r="F18" s="32"/>
      <c r="G18" s="30" t="s">
        <v>194</v>
      </c>
      <c r="H18" s="31">
        <v>671</v>
      </c>
      <c r="I18" s="32"/>
    </row>
    <row r="19" spans="1:9">
      <c r="A19" s="15"/>
      <c r="B19" s="30"/>
      <c r="C19" s="30"/>
      <c r="D19" s="31"/>
      <c r="E19" s="32"/>
      <c r="F19" s="32"/>
      <c r="G19" s="30"/>
      <c r="H19" s="31"/>
      <c r="I19" s="32"/>
    </row>
    <row r="20" spans="1:9">
      <c r="A20" s="15"/>
      <c r="B20" s="33" t="s">
        <v>196</v>
      </c>
      <c r="C20" s="34">
        <v>32</v>
      </c>
      <c r="D20" s="34"/>
      <c r="E20" s="36"/>
      <c r="F20" s="36"/>
      <c r="G20" s="34">
        <v>577</v>
      </c>
      <c r="H20" s="34"/>
      <c r="I20" s="36"/>
    </row>
    <row r="21" spans="1:9" ht="15.75" thickBot="1">
      <c r="A21" s="15"/>
      <c r="B21" s="33"/>
      <c r="C21" s="35"/>
      <c r="D21" s="35"/>
      <c r="E21" s="37"/>
      <c r="F21" s="36"/>
      <c r="G21" s="35"/>
      <c r="H21" s="35"/>
      <c r="I21" s="37"/>
    </row>
    <row r="22" spans="1:9">
      <c r="A22" s="15"/>
      <c r="B22" s="30" t="s">
        <v>197</v>
      </c>
      <c r="C22" s="38" t="s">
        <v>198</v>
      </c>
      <c r="D22" s="38"/>
      <c r="E22" s="39" t="s">
        <v>199</v>
      </c>
      <c r="F22" s="32"/>
      <c r="G22" s="38">
        <v>94</v>
      </c>
      <c r="H22" s="38"/>
      <c r="I22" s="40"/>
    </row>
    <row r="23" spans="1:9">
      <c r="A23" s="15"/>
      <c r="B23" s="30"/>
      <c r="C23" s="31"/>
      <c r="D23" s="31"/>
      <c r="E23" s="30"/>
      <c r="F23" s="32"/>
      <c r="G23" s="31"/>
      <c r="H23" s="31"/>
      <c r="I23" s="32"/>
    </row>
    <row r="24" spans="1:9">
      <c r="A24" s="15"/>
      <c r="B24" s="33" t="s">
        <v>40</v>
      </c>
      <c r="C24" s="34" t="s">
        <v>195</v>
      </c>
      <c r="D24" s="34"/>
      <c r="E24" s="36"/>
      <c r="F24" s="36"/>
      <c r="G24" s="34" t="s">
        <v>195</v>
      </c>
      <c r="H24" s="34"/>
      <c r="I24" s="36"/>
    </row>
    <row r="25" spans="1:9" ht="15.75" thickBot="1">
      <c r="A25" s="15"/>
      <c r="B25" s="33"/>
      <c r="C25" s="35"/>
      <c r="D25" s="35"/>
      <c r="E25" s="37"/>
      <c r="F25" s="36"/>
      <c r="G25" s="35"/>
      <c r="H25" s="35"/>
      <c r="I25" s="37"/>
    </row>
    <row r="26" spans="1:9">
      <c r="A26" s="15"/>
      <c r="B26" s="30" t="s">
        <v>200</v>
      </c>
      <c r="C26" s="38" t="s">
        <v>198</v>
      </c>
      <c r="D26" s="38"/>
      <c r="E26" s="39" t="s">
        <v>199</v>
      </c>
      <c r="F26" s="32"/>
      <c r="G26" s="38">
        <v>94</v>
      </c>
      <c r="H26" s="38"/>
      <c r="I26" s="40"/>
    </row>
    <row r="27" spans="1:9">
      <c r="A27" s="15"/>
      <c r="B27" s="30"/>
      <c r="C27" s="31"/>
      <c r="D27" s="31"/>
      <c r="E27" s="30"/>
      <c r="F27" s="32"/>
      <c r="G27" s="31"/>
      <c r="H27" s="31"/>
      <c r="I27" s="32"/>
    </row>
    <row r="28" spans="1:9">
      <c r="A28" s="15"/>
      <c r="B28" s="33" t="s">
        <v>42</v>
      </c>
      <c r="C28" s="34" t="s">
        <v>201</v>
      </c>
      <c r="D28" s="34"/>
      <c r="E28" s="33" t="s">
        <v>199</v>
      </c>
      <c r="F28" s="36"/>
      <c r="G28" s="34">
        <v>20</v>
      </c>
      <c r="H28" s="34"/>
      <c r="I28" s="36"/>
    </row>
    <row r="29" spans="1:9" ht="15.75" thickBot="1">
      <c r="A29" s="15"/>
      <c r="B29" s="33"/>
      <c r="C29" s="35"/>
      <c r="D29" s="35"/>
      <c r="E29" s="41"/>
      <c r="F29" s="36"/>
      <c r="G29" s="35"/>
      <c r="H29" s="35"/>
      <c r="I29" s="37"/>
    </row>
    <row r="30" spans="1:9">
      <c r="A30" s="15"/>
      <c r="B30" s="30" t="s">
        <v>202</v>
      </c>
      <c r="C30" s="39" t="s">
        <v>194</v>
      </c>
      <c r="D30" s="38" t="s">
        <v>203</v>
      </c>
      <c r="E30" s="39" t="s">
        <v>199</v>
      </c>
      <c r="F30" s="32"/>
      <c r="G30" s="39" t="s">
        <v>194</v>
      </c>
      <c r="H30" s="38">
        <v>74</v>
      </c>
      <c r="I30" s="40"/>
    </row>
    <row r="31" spans="1:9" ht="15.75" thickBot="1">
      <c r="A31" s="15"/>
      <c r="B31" s="30"/>
      <c r="C31" s="42"/>
      <c r="D31" s="43"/>
      <c r="E31" s="42"/>
      <c r="F31" s="32"/>
      <c r="G31" s="42"/>
      <c r="H31" s="43"/>
      <c r="I31" s="44"/>
    </row>
    <row r="32" spans="1:9" ht="15.75" thickTop="1">
      <c r="A32" s="15"/>
      <c r="B32" s="67" t="s">
        <v>204</v>
      </c>
      <c r="C32" s="67"/>
      <c r="D32" s="67"/>
      <c r="E32" s="67"/>
      <c r="F32" s="67"/>
      <c r="G32" s="67"/>
      <c r="H32" s="67"/>
      <c r="I32" s="67"/>
    </row>
    <row r="33" spans="1:9" ht="38.25" customHeight="1">
      <c r="A33" s="15"/>
      <c r="B33" s="16" t="s">
        <v>205</v>
      </c>
      <c r="C33" s="16"/>
      <c r="D33" s="16"/>
      <c r="E33" s="16"/>
      <c r="F33" s="16"/>
      <c r="G33" s="16"/>
      <c r="H33" s="16"/>
      <c r="I33" s="16"/>
    </row>
    <row r="34" spans="1:9">
      <c r="A34" s="15"/>
      <c r="B34" s="14"/>
      <c r="C34" s="14"/>
      <c r="D34" s="14"/>
      <c r="E34" s="14"/>
      <c r="F34" s="14"/>
      <c r="G34" s="14"/>
      <c r="H34" s="14"/>
      <c r="I34" s="14"/>
    </row>
    <row r="35" spans="1:9" ht="25.5" customHeight="1">
      <c r="A35" s="15"/>
      <c r="B35" s="16" t="s">
        <v>206</v>
      </c>
      <c r="C35" s="16"/>
      <c r="D35" s="16"/>
      <c r="E35" s="16"/>
      <c r="F35" s="16"/>
      <c r="G35" s="16"/>
      <c r="H35" s="16"/>
      <c r="I35" s="16"/>
    </row>
    <row r="36" spans="1:9">
      <c r="A36" s="15"/>
      <c r="B36" s="26"/>
      <c r="C36" s="26"/>
      <c r="D36" s="26"/>
      <c r="E36" s="26"/>
    </row>
    <row r="37" spans="1:9">
      <c r="A37" s="15"/>
      <c r="B37" s="10"/>
      <c r="C37" s="10"/>
      <c r="D37" s="10"/>
      <c r="E37" s="10"/>
    </row>
    <row r="38" spans="1:9" ht="15.75" thickBot="1">
      <c r="A38" s="15"/>
      <c r="B38" s="18"/>
      <c r="C38" s="28" t="s">
        <v>207</v>
      </c>
      <c r="D38" s="28"/>
      <c r="E38" s="28"/>
    </row>
    <row r="39" spans="1:9">
      <c r="A39" s="15"/>
      <c r="B39" s="23"/>
      <c r="C39" s="45" t="s">
        <v>192</v>
      </c>
      <c r="D39" s="45"/>
      <c r="E39" s="45"/>
    </row>
    <row r="40" spans="1:9">
      <c r="A40" s="15"/>
      <c r="B40" s="24" t="s">
        <v>208</v>
      </c>
      <c r="C40" s="36"/>
      <c r="D40" s="36"/>
      <c r="E40" s="36"/>
    </row>
    <row r="41" spans="1:9">
      <c r="A41" s="15"/>
      <c r="B41" s="30" t="s">
        <v>209</v>
      </c>
      <c r="C41" s="30" t="s">
        <v>194</v>
      </c>
      <c r="D41" s="31">
        <v>810</v>
      </c>
      <c r="E41" s="32"/>
    </row>
    <row r="42" spans="1:9">
      <c r="A42" s="15"/>
      <c r="B42" s="30"/>
      <c r="C42" s="30"/>
      <c r="D42" s="31"/>
      <c r="E42" s="32"/>
    </row>
    <row r="43" spans="1:9">
      <c r="A43" s="15"/>
      <c r="B43" s="33" t="s">
        <v>136</v>
      </c>
      <c r="C43" s="34">
        <v>357</v>
      </c>
      <c r="D43" s="34"/>
      <c r="E43" s="36"/>
    </row>
    <row r="44" spans="1:9">
      <c r="A44" s="15"/>
      <c r="B44" s="33"/>
      <c r="C44" s="34"/>
      <c r="D44" s="34"/>
      <c r="E44" s="36"/>
    </row>
    <row r="45" spans="1:9">
      <c r="A45" s="15"/>
      <c r="B45" s="30" t="s">
        <v>82</v>
      </c>
      <c r="C45" s="31">
        <v>498</v>
      </c>
      <c r="D45" s="31"/>
      <c r="E45" s="32"/>
    </row>
    <row r="46" spans="1:9">
      <c r="A46" s="15"/>
      <c r="B46" s="30"/>
      <c r="C46" s="31"/>
      <c r="D46" s="31"/>
      <c r="E46" s="32"/>
    </row>
    <row r="47" spans="1:9">
      <c r="A47" s="15"/>
      <c r="B47" s="33" t="s">
        <v>83</v>
      </c>
      <c r="C47" s="34">
        <v>156</v>
      </c>
      <c r="D47" s="34"/>
      <c r="E47" s="36"/>
    </row>
    <row r="48" spans="1:9" ht="15.75" thickBot="1">
      <c r="A48" s="15"/>
      <c r="B48" s="33"/>
      <c r="C48" s="35"/>
      <c r="D48" s="35"/>
      <c r="E48" s="37"/>
    </row>
    <row r="49" spans="1:5">
      <c r="A49" s="15"/>
      <c r="B49" s="30" t="s">
        <v>84</v>
      </c>
      <c r="C49" s="47">
        <v>1821</v>
      </c>
      <c r="D49" s="47"/>
      <c r="E49" s="40"/>
    </row>
    <row r="50" spans="1:5" ht="15.75" thickBot="1">
      <c r="A50" s="15"/>
      <c r="B50" s="30"/>
      <c r="C50" s="48"/>
      <c r="D50" s="48"/>
      <c r="E50" s="49"/>
    </row>
    <row r="51" spans="1:5">
      <c r="A51" s="15"/>
      <c r="B51" s="33" t="s">
        <v>210</v>
      </c>
      <c r="C51" s="50">
        <v>470</v>
      </c>
      <c r="D51" s="50"/>
      <c r="E51" s="52"/>
    </row>
    <row r="52" spans="1:5">
      <c r="A52" s="15"/>
      <c r="B52" s="33"/>
      <c r="C52" s="51"/>
      <c r="D52" s="51"/>
      <c r="E52" s="53"/>
    </row>
    <row r="53" spans="1:5">
      <c r="A53" s="15"/>
      <c r="B53" s="30" t="s">
        <v>87</v>
      </c>
      <c r="C53" s="31">
        <v>392</v>
      </c>
      <c r="D53" s="31"/>
      <c r="E53" s="32"/>
    </row>
    <row r="54" spans="1:5">
      <c r="A54" s="15"/>
      <c r="B54" s="30"/>
      <c r="C54" s="31"/>
      <c r="D54" s="31"/>
      <c r="E54" s="32"/>
    </row>
    <row r="55" spans="1:5">
      <c r="A55" s="15"/>
      <c r="B55" s="33" t="s">
        <v>211</v>
      </c>
      <c r="C55" s="34">
        <v>18</v>
      </c>
      <c r="D55" s="34"/>
      <c r="E55" s="36"/>
    </row>
    <row r="56" spans="1:5">
      <c r="A56" s="15"/>
      <c r="B56" s="33"/>
      <c r="C56" s="34"/>
      <c r="D56" s="34"/>
      <c r="E56" s="36"/>
    </row>
    <row r="57" spans="1:5">
      <c r="A57" s="15"/>
      <c r="B57" s="30" t="s">
        <v>89</v>
      </c>
      <c r="C57" s="31">
        <v>63</v>
      </c>
      <c r="D57" s="31"/>
      <c r="E57" s="32"/>
    </row>
    <row r="58" spans="1:5">
      <c r="A58" s="15"/>
      <c r="B58" s="30"/>
      <c r="C58" s="31"/>
      <c r="D58" s="31"/>
      <c r="E58" s="32"/>
    </row>
    <row r="59" spans="1:5">
      <c r="A59" s="15"/>
      <c r="B59" s="33" t="s">
        <v>90</v>
      </c>
      <c r="C59" s="34">
        <v>222</v>
      </c>
      <c r="D59" s="34"/>
      <c r="E59" s="36"/>
    </row>
    <row r="60" spans="1:5" ht="15.75" thickBot="1">
      <c r="A60" s="15"/>
      <c r="B60" s="33"/>
      <c r="C60" s="35"/>
      <c r="D60" s="35"/>
      <c r="E60" s="37"/>
    </row>
    <row r="61" spans="1:5">
      <c r="A61" s="15"/>
      <c r="B61" s="30" t="s">
        <v>91</v>
      </c>
      <c r="C61" s="47">
        <v>1165</v>
      </c>
      <c r="D61" s="47"/>
      <c r="E61" s="40"/>
    </row>
    <row r="62" spans="1:5" ht="15.75" thickBot="1">
      <c r="A62" s="15"/>
      <c r="B62" s="30"/>
      <c r="C62" s="48"/>
      <c r="D62" s="48"/>
      <c r="E62" s="49"/>
    </row>
    <row r="63" spans="1:5">
      <c r="A63" s="15"/>
      <c r="B63" s="33" t="s">
        <v>212</v>
      </c>
      <c r="C63" s="54" t="s">
        <v>194</v>
      </c>
      <c r="D63" s="57">
        <v>2986</v>
      </c>
      <c r="E63" s="52"/>
    </row>
    <row r="64" spans="1:5" ht="15.75" thickBot="1">
      <c r="A64" s="15"/>
      <c r="B64" s="33"/>
      <c r="C64" s="55"/>
      <c r="D64" s="58"/>
      <c r="E64" s="59"/>
    </row>
    <row r="65" spans="1:5" ht="15.75" thickTop="1">
      <c r="A65" s="15"/>
      <c r="B65" s="21" t="s">
        <v>213</v>
      </c>
      <c r="C65" s="60"/>
      <c r="D65" s="60"/>
      <c r="E65" s="60"/>
    </row>
    <row r="66" spans="1:5">
      <c r="A66" s="15"/>
      <c r="B66" s="33" t="s">
        <v>94</v>
      </c>
      <c r="C66" s="33" t="s">
        <v>194</v>
      </c>
      <c r="D66" s="34">
        <v>173</v>
      </c>
      <c r="E66" s="36"/>
    </row>
    <row r="67" spans="1:5">
      <c r="A67" s="15"/>
      <c r="B67" s="33"/>
      <c r="C67" s="33"/>
      <c r="D67" s="34"/>
      <c r="E67" s="36"/>
    </row>
    <row r="68" spans="1:5">
      <c r="A68" s="15"/>
      <c r="B68" s="30" t="s">
        <v>95</v>
      </c>
      <c r="C68" s="31">
        <v>167</v>
      </c>
      <c r="D68" s="31"/>
      <c r="E68" s="32"/>
    </row>
    <row r="69" spans="1:5">
      <c r="A69" s="15"/>
      <c r="B69" s="30"/>
      <c r="C69" s="31"/>
      <c r="D69" s="31"/>
      <c r="E69" s="32"/>
    </row>
    <row r="70" spans="1:5">
      <c r="A70" s="15"/>
      <c r="B70" s="33" t="s">
        <v>96</v>
      </c>
      <c r="C70" s="34">
        <v>175</v>
      </c>
      <c r="D70" s="34"/>
      <c r="E70" s="36"/>
    </row>
    <row r="71" spans="1:5">
      <c r="A71" s="15"/>
      <c r="B71" s="33"/>
      <c r="C71" s="34"/>
      <c r="D71" s="34"/>
      <c r="E71" s="36"/>
    </row>
    <row r="72" spans="1:5">
      <c r="A72" s="15"/>
      <c r="B72" s="30" t="s">
        <v>97</v>
      </c>
      <c r="C72" s="31">
        <v>108</v>
      </c>
      <c r="D72" s="31"/>
      <c r="E72" s="32"/>
    </row>
    <row r="73" spans="1:5" ht="15.75" thickBot="1">
      <c r="A73" s="15"/>
      <c r="B73" s="30"/>
      <c r="C73" s="61"/>
      <c r="D73" s="61"/>
      <c r="E73" s="49"/>
    </row>
    <row r="74" spans="1:5">
      <c r="A74" s="15"/>
      <c r="B74" s="33" t="s">
        <v>98</v>
      </c>
      <c r="C74" s="50">
        <v>623</v>
      </c>
      <c r="D74" s="50"/>
      <c r="E74" s="52"/>
    </row>
    <row r="75" spans="1:5" ht="15.75" thickBot="1">
      <c r="A75" s="15"/>
      <c r="B75" s="33"/>
      <c r="C75" s="35"/>
      <c r="D75" s="35"/>
      <c r="E75" s="37"/>
    </row>
    <row r="76" spans="1:5">
      <c r="A76" s="15"/>
      <c r="B76" s="30" t="s">
        <v>100</v>
      </c>
      <c r="C76" s="47">
        <v>1099</v>
      </c>
      <c r="D76" s="47"/>
      <c r="E76" s="40"/>
    </row>
    <row r="77" spans="1:5">
      <c r="A77" s="15"/>
      <c r="B77" s="30"/>
      <c r="C77" s="62"/>
      <c r="D77" s="62"/>
      <c r="E77" s="63"/>
    </row>
    <row r="78" spans="1:5">
      <c r="A78" s="15"/>
      <c r="B78" s="33" t="s">
        <v>101</v>
      </c>
      <c r="C78" s="34">
        <v>213</v>
      </c>
      <c r="D78" s="34"/>
      <c r="E78" s="36"/>
    </row>
    <row r="79" spans="1:5">
      <c r="A79" s="15"/>
      <c r="B79" s="33"/>
      <c r="C79" s="34"/>
      <c r="D79" s="34"/>
      <c r="E79" s="36"/>
    </row>
    <row r="80" spans="1:5">
      <c r="A80" s="15"/>
      <c r="B80" s="30" t="s">
        <v>102</v>
      </c>
      <c r="C80" s="31">
        <v>122</v>
      </c>
      <c r="D80" s="31"/>
      <c r="E80" s="32"/>
    </row>
    <row r="81" spans="1:9" ht="15.75" thickBot="1">
      <c r="A81" s="15"/>
      <c r="B81" s="30"/>
      <c r="C81" s="61"/>
      <c r="D81" s="61"/>
      <c r="E81" s="49"/>
    </row>
    <row r="82" spans="1:9">
      <c r="A82" s="15"/>
      <c r="B82" s="33" t="s">
        <v>103</v>
      </c>
      <c r="C82" s="57">
        <v>1434</v>
      </c>
      <c r="D82" s="57"/>
      <c r="E82" s="52"/>
    </row>
    <row r="83" spans="1:9" ht="15.75" thickBot="1">
      <c r="A83" s="15"/>
      <c r="B83" s="33"/>
      <c r="C83" s="64"/>
      <c r="D83" s="64"/>
      <c r="E83" s="37"/>
    </row>
    <row r="84" spans="1:9">
      <c r="A84" s="15"/>
      <c r="B84" s="30" t="s">
        <v>214</v>
      </c>
      <c r="C84" s="39" t="s">
        <v>194</v>
      </c>
      <c r="D84" s="47">
        <v>2057</v>
      </c>
      <c r="E84" s="40"/>
    </row>
    <row r="85" spans="1:9" ht="15.75" thickBot="1">
      <c r="A85" s="15"/>
      <c r="B85" s="30"/>
      <c r="C85" s="42"/>
      <c r="D85" s="65"/>
      <c r="E85" s="44"/>
    </row>
    <row r="86" spans="1:9" ht="15.75" thickTop="1">
      <c r="A86" s="15"/>
      <c r="B86" s="14"/>
      <c r="C86" s="14"/>
      <c r="D86" s="14"/>
      <c r="E86" s="14"/>
      <c r="F86" s="14"/>
      <c r="G86" s="14"/>
      <c r="H86" s="14"/>
      <c r="I86" s="14"/>
    </row>
    <row r="87" spans="1:9" ht="102" customHeight="1">
      <c r="A87" s="15"/>
      <c r="B87" s="16" t="s">
        <v>215</v>
      </c>
      <c r="C87" s="16"/>
      <c r="D87" s="16"/>
      <c r="E87" s="16"/>
      <c r="F87" s="16"/>
      <c r="G87" s="16"/>
      <c r="H87" s="16"/>
      <c r="I87" s="16"/>
    </row>
    <row r="88" spans="1:9">
      <c r="A88" s="15"/>
      <c r="B88" s="14"/>
      <c r="C88" s="14"/>
      <c r="D88" s="14"/>
      <c r="E88" s="14"/>
      <c r="F88" s="14"/>
      <c r="G88" s="14"/>
      <c r="H88" s="14"/>
      <c r="I88" s="14"/>
    </row>
    <row r="89" spans="1:9" ht="38.25" customHeight="1">
      <c r="A89" s="15"/>
      <c r="B89" s="16" t="s">
        <v>216</v>
      </c>
      <c r="C89" s="16"/>
      <c r="D89" s="16"/>
      <c r="E89" s="16"/>
      <c r="F89" s="16"/>
      <c r="G89" s="16"/>
      <c r="H89" s="16"/>
      <c r="I89" s="16"/>
    </row>
    <row r="90" spans="1:9">
      <c r="A90" s="15"/>
      <c r="B90" s="14"/>
      <c r="C90" s="14"/>
      <c r="D90" s="14"/>
      <c r="E90" s="14"/>
      <c r="F90" s="14"/>
      <c r="G90" s="14"/>
      <c r="H90" s="14"/>
      <c r="I90" s="14"/>
    </row>
    <row r="91" spans="1:9" ht="25.5" customHeight="1">
      <c r="A91" s="15"/>
      <c r="B91" s="16" t="s">
        <v>217</v>
      </c>
      <c r="C91" s="16"/>
      <c r="D91" s="16"/>
      <c r="E91" s="16"/>
      <c r="F91" s="16"/>
      <c r="G91" s="16"/>
      <c r="H91" s="16"/>
      <c r="I91" s="16"/>
    </row>
    <row r="92" spans="1:9">
      <c r="A92" s="15"/>
      <c r="B92" s="14"/>
      <c r="C92" s="14"/>
      <c r="D92" s="14"/>
      <c r="E92" s="14"/>
      <c r="F92" s="14"/>
      <c r="G92" s="14"/>
      <c r="H92" s="14"/>
      <c r="I92" s="14"/>
    </row>
    <row r="93" spans="1:9" ht="51" customHeight="1">
      <c r="A93" s="15"/>
      <c r="B93" s="16" t="s">
        <v>218</v>
      </c>
      <c r="C93" s="16"/>
      <c r="D93" s="16"/>
      <c r="E93" s="16"/>
      <c r="F93" s="16"/>
      <c r="G93" s="16"/>
      <c r="H93" s="16"/>
      <c r="I93" s="16"/>
    </row>
    <row r="94" spans="1:9">
      <c r="A94" s="15"/>
      <c r="B94" s="14"/>
      <c r="C94" s="14"/>
      <c r="D94" s="14"/>
      <c r="E94" s="14"/>
      <c r="F94" s="14"/>
      <c r="G94" s="14"/>
      <c r="H94" s="14"/>
      <c r="I94" s="14"/>
    </row>
    <row r="95" spans="1:9" ht="63.75" customHeight="1">
      <c r="A95" s="15"/>
      <c r="B95" s="16" t="s">
        <v>219</v>
      </c>
      <c r="C95" s="16"/>
      <c r="D95" s="16"/>
      <c r="E95" s="16"/>
      <c r="F95" s="16"/>
      <c r="G95" s="16"/>
      <c r="H95" s="16"/>
      <c r="I95" s="16"/>
    </row>
  </sheetData>
  <mergeCells count="154">
    <mergeCell ref="B92:I92"/>
    <mergeCell ref="B93:I93"/>
    <mergeCell ref="B94:I94"/>
    <mergeCell ref="B95:I95"/>
    <mergeCell ref="B86:I86"/>
    <mergeCell ref="B87:I87"/>
    <mergeCell ref="B88:I88"/>
    <mergeCell ref="B89:I89"/>
    <mergeCell ref="B90:I90"/>
    <mergeCell ref="B91:I91"/>
    <mergeCell ref="B9:I9"/>
    <mergeCell ref="B10:I10"/>
    <mergeCell ref="B11:I11"/>
    <mergeCell ref="B32:I32"/>
    <mergeCell ref="B33:I33"/>
    <mergeCell ref="B34:I34"/>
    <mergeCell ref="A1:A2"/>
    <mergeCell ref="B1:I1"/>
    <mergeCell ref="B2:I2"/>
    <mergeCell ref="B3:I3"/>
    <mergeCell ref="A4:A95"/>
    <mergeCell ref="B4:I4"/>
    <mergeCell ref="B5:I5"/>
    <mergeCell ref="B6:I6"/>
    <mergeCell ref="B7:I7"/>
    <mergeCell ref="B8:I8"/>
    <mergeCell ref="B82:B83"/>
    <mergeCell ref="C82:D83"/>
    <mergeCell ref="E82:E83"/>
    <mergeCell ref="B84:B85"/>
    <mergeCell ref="C84:C85"/>
    <mergeCell ref="D84:D85"/>
    <mergeCell ref="E84:E85"/>
    <mergeCell ref="B78:B79"/>
    <mergeCell ref="C78:D79"/>
    <mergeCell ref="E78:E79"/>
    <mergeCell ref="B80:B81"/>
    <mergeCell ref="C80:D81"/>
    <mergeCell ref="E80:E81"/>
    <mergeCell ref="B74:B75"/>
    <mergeCell ref="C74:D75"/>
    <mergeCell ref="E74:E75"/>
    <mergeCell ref="B76:B77"/>
    <mergeCell ref="C76:D77"/>
    <mergeCell ref="E76:E77"/>
    <mergeCell ref="B70:B71"/>
    <mergeCell ref="C70:D71"/>
    <mergeCell ref="E70:E71"/>
    <mergeCell ref="B72:B73"/>
    <mergeCell ref="C72:D73"/>
    <mergeCell ref="E72:E73"/>
    <mergeCell ref="C65:E65"/>
    <mergeCell ref="B66:B67"/>
    <mergeCell ref="C66:C67"/>
    <mergeCell ref="D66:D67"/>
    <mergeCell ref="E66:E67"/>
    <mergeCell ref="B68:B69"/>
    <mergeCell ref="C68:D69"/>
    <mergeCell ref="E68:E69"/>
    <mergeCell ref="B61:B62"/>
    <mergeCell ref="C61:D62"/>
    <mergeCell ref="E61:E62"/>
    <mergeCell ref="B63:B64"/>
    <mergeCell ref="C63:C64"/>
    <mergeCell ref="D63:D64"/>
    <mergeCell ref="E63:E64"/>
    <mergeCell ref="B57:B58"/>
    <mergeCell ref="C57:D58"/>
    <mergeCell ref="E57:E58"/>
    <mergeCell ref="B59:B60"/>
    <mergeCell ref="C59:D60"/>
    <mergeCell ref="E59:E60"/>
    <mergeCell ref="B53:B54"/>
    <mergeCell ref="C53:D54"/>
    <mergeCell ref="E53:E54"/>
    <mergeCell ref="B55:B56"/>
    <mergeCell ref="C55:D56"/>
    <mergeCell ref="E55:E56"/>
    <mergeCell ref="B49:B50"/>
    <mergeCell ref="C49:D50"/>
    <mergeCell ref="E49:E50"/>
    <mergeCell ref="B51:B52"/>
    <mergeCell ref="C51:D52"/>
    <mergeCell ref="E51:E52"/>
    <mergeCell ref="B45:B46"/>
    <mergeCell ref="C45:D46"/>
    <mergeCell ref="E45:E46"/>
    <mergeCell ref="B47:B48"/>
    <mergeCell ref="C47:D48"/>
    <mergeCell ref="E47:E48"/>
    <mergeCell ref="B41:B42"/>
    <mergeCell ref="C41:C42"/>
    <mergeCell ref="D41:D42"/>
    <mergeCell ref="E41:E42"/>
    <mergeCell ref="B43:B44"/>
    <mergeCell ref="C43:D44"/>
    <mergeCell ref="E43:E44"/>
    <mergeCell ref="H30:H31"/>
    <mergeCell ref="I30:I31"/>
    <mergeCell ref="B36:E36"/>
    <mergeCell ref="C38:E38"/>
    <mergeCell ref="C39:E39"/>
    <mergeCell ref="C40:E40"/>
    <mergeCell ref="B35:I35"/>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2:I12"/>
    <mergeCell ref="C14:I14"/>
    <mergeCell ref="C15:I15"/>
    <mergeCell ref="C16:E16"/>
    <mergeCell ref="G16:I16"/>
    <mergeCell ref="C17:I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35.28515625" bestFit="1" customWidth="1"/>
    <col min="2" max="2" width="36.5703125" bestFit="1" customWidth="1"/>
    <col min="3" max="3" width="23.140625" customWidth="1"/>
    <col min="4" max="4" width="7.7109375" customWidth="1"/>
    <col min="5" max="5" width="23.5703125" customWidth="1"/>
    <col min="6" max="6" width="23.140625" customWidth="1"/>
    <col min="7" max="7" width="7" customWidth="1"/>
    <col min="8" max="8" width="7.7109375" customWidth="1"/>
    <col min="9" max="9" width="23.5703125" customWidth="1"/>
  </cols>
  <sheetData>
    <row r="1" spans="1:9" ht="15" customHeight="1">
      <c r="A1" s="7" t="s">
        <v>220</v>
      </c>
      <c r="B1" s="7" t="s">
        <v>1</v>
      </c>
      <c r="C1" s="7"/>
      <c r="D1" s="7"/>
      <c r="E1" s="7"/>
      <c r="F1" s="7"/>
      <c r="G1" s="7"/>
      <c r="H1" s="7"/>
      <c r="I1" s="7"/>
    </row>
    <row r="2" spans="1:9" ht="15" customHeight="1">
      <c r="A2" s="7"/>
      <c r="B2" s="7" t="s">
        <v>2</v>
      </c>
      <c r="C2" s="7"/>
      <c r="D2" s="7"/>
      <c r="E2" s="7"/>
      <c r="F2" s="7"/>
      <c r="G2" s="7"/>
      <c r="H2" s="7"/>
      <c r="I2" s="7"/>
    </row>
    <row r="3" spans="1:9">
      <c r="A3" s="3" t="s">
        <v>221</v>
      </c>
      <c r="B3" s="14"/>
      <c r="C3" s="14"/>
      <c r="D3" s="14"/>
      <c r="E3" s="14"/>
      <c r="F3" s="14"/>
      <c r="G3" s="14"/>
      <c r="H3" s="14"/>
      <c r="I3" s="14"/>
    </row>
    <row r="4" spans="1:9">
      <c r="A4" s="15" t="s">
        <v>220</v>
      </c>
      <c r="B4" s="36" t="s">
        <v>222</v>
      </c>
      <c r="C4" s="36"/>
      <c r="D4" s="36"/>
      <c r="E4" s="36"/>
      <c r="F4" s="36"/>
      <c r="G4" s="36"/>
      <c r="H4" s="36"/>
      <c r="I4" s="36"/>
    </row>
    <row r="5" spans="1:9">
      <c r="A5" s="15"/>
      <c r="B5" s="36"/>
      <c r="C5" s="36"/>
      <c r="D5" s="36"/>
      <c r="E5" s="36"/>
      <c r="F5" s="36"/>
      <c r="G5" s="36"/>
      <c r="H5" s="36"/>
      <c r="I5" s="36"/>
    </row>
    <row r="6" spans="1:9" ht="51" customHeight="1">
      <c r="A6" s="15"/>
      <c r="B6" s="16" t="s">
        <v>223</v>
      </c>
      <c r="C6" s="16"/>
      <c r="D6" s="16"/>
      <c r="E6" s="16"/>
      <c r="F6" s="16"/>
      <c r="G6" s="16"/>
      <c r="H6" s="16"/>
      <c r="I6" s="16"/>
    </row>
    <row r="7" spans="1:9">
      <c r="A7" s="15"/>
      <c r="B7" s="16"/>
      <c r="C7" s="16"/>
      <c r="D7" s="16"/>
      <c r="E7" s="16"/>
      <c r="F7" s="16"/>
      <c r="G7" s="16"/>
      <c r="H7" s="16"/>
      <c r="I7" s="16"/>
    </row>
    <row r="8" spans="1:9">
      <c r="A8" s="15"/>
      <c r="B8" s="16" t="s">
        <v>224</v>
      </c>
      <c r="C8" s="16"/>
      <c r="D8" s="16"/>
      <c r="E8" s="16"/>
      <c r="F8" s="16"/>
      <c r="G8" s="16"/>
      <c r="H8" s="16"/>
      <c r="I8" s="16"/>
    </row>
    <row r="9" spans="1:9">
      <c r="A9" s="15"/>
      <c r="B9" s="36"/>
      <c r="C9" s="36"/>
      <c r="D9" s="36"/>
      <c r="E9" s="36"/>
      <c r="F9" s="36"/>
      <c r="G9" s="36"/>
      <c r="H9" s="36"/>
      <c r="I9" s="36"/>
    </row>
    <row r="10" spans="1:9">
      <c r="A10" s="15"/>
      <c r="B10" s="26"/>
      <c r="C10" s="26"/>
      <c r="D10" s="26"/>
      <c r="E10" s="26"/>
      <c r="F10" s="26"/>
      <c r="G10" s="26"/>
      <c r="H10" s="26"/>
      <c r="I10" s="26"/>
    </row>
    <row r="11" spans="1:9">
      <c r="A11" s="15"/>
      <c r="B11" s="10"/>
      <c r="C11" s="10"/>
      <c r="D11" s="10"/>
      <c r="E11" s="10"/>
      <c r="F11" s="10"/>
      <c r="G11" s="10"/>
      <c r="H11" s="10"/>
      <c r="I11" s="10"/>
    </row>
    <row r="12" spans="1:9">
      <c r="A12" s="15"/>
      <c r="B12" s="36"/>
      <c r="C12" s="27" t="s">
        <v>190</v>
      </c>
      <c r="D12" s="27"/>
      <c r="E12" s="27"/>
      <c r="F12" s="27"/>
      <c r="G12" s="27"/>
      <c r="H12" s="27"/>
      <c r="I12" s="27"/>
    </row>
    <row r="13" spans="1:9">
      <c r="A13" s="15"/>
      <c r="B13" s="36"/>
      <c r="C13" s="27"/>
      <c r="D13" s="27"/>
      <c r="E13" s="27"/>
      <c r="F13" s="27"/>
      <c r="G13" s="27"/>
      <c r="H13" s="27"/>
      <c r="I13" s="27"/>
    </row>
    <row r="14" spans="1:9">
      <c r="A14" s="15"/>
      <c r="B14" s="36"/>
      <c r="C14" s="27" t="s">
        <v>191</v>
      </c>
      <c r="D14" s="27"/>
      <c r="E14" s="27"/>
      <c r="F14" s="27"/>
      <c r="G14" s="27"/>
      <c r="H14" s="27"/>
      <c r="I14" s="27"/>
    </row>
    <row r="15" spans="1:9" ht="15.75" thickBot="1">
      <c r="A15" s="15"/>
      <c r="B15" s="36"/>
      <c r="C15" s="28"/>
      <c r="D15" s="28"/>
      <c r="E15" s="28"/>
      <c r="F15" s="28"/>
      <c r="G15" s="28"/>
      <c r="H15" s="28"/>
      <c r="I15" s="28"/>
    </row>
    <row r="16" spans="1:9">
      <c r="A16" s="15"/>
      <c r="B16" s="71"/>
      <c r="C16" s="72">
        <v>2015</v>
      </c>
      <c r="D16" s="72"/>
      <c r="E16" s="72"/>
      <c r="F16" s="74"/>
      <c r="G16" s="72">
        <v>2014</v>
      </c>
      <c r="H16" s="72"/>
      <c r="I16" s="72"/>
    </row>
    <row r="17" spans="1:9" ht="15.75" thickBot="1">
      <c r="A17" s="15"/>
      <c r="B17" s="71"/>
      <c r="C17" s="28"/>
      <c r="D17" s="28"/>
      <c r="E17" s="28"/>
      <c r="F17" s="73"/>
      <c r="G17" s="28"/>
      <c r="H17" s="28"/>
      <c r="I17" s="28"/>
    </row>
    <row r="18" spans="1:9">
      <c r="A18" s="15"/>
      <c r="B18" s="68"/>
      <c r="C18" s="27" t="s">
        <v>225</v>
      </c>
      <c r="D18" s="27"/>
      <c r="E18" s="27"/>
      <c r="F18" s="27"/>
      <c r="G18" s="27"/>
      <c r="H18" s="27"/>
      <c r="I18" s="27"/>
    </row>
    <row r="19" spans="1:9">
      <c r="A19" s="15"/>
      <c r="B19" s="30" t="s">
        <v>226</v>
      </c>
      <c r="C19" s="30" t="s">
        <v>194</v>
      </c>
      <c r="D19" s="31">
        <v>5</v>
      </c>
      <c r="E19" s="32"/>
      <c r="F19" s="32"/>
      <c r="G19" s="30" t="s">
        <v>194</v>
      </c>
      <c r="H19" s="31">
        <v>6</v>
      </c>
      <c r="I19" s="32"/>
    </row>
    <row r="20" spans="1:9">
      <c r="A20" s="15"/>
      <c r="B20" s="30"/>
      <c r="C20" s="30"/>
      <c r="D20" s="31"/>
      <c r="E20" s="32"/>
      <c r="F20" s="32"/>
      <c r="G20" s="30"/>
      <c r="H20" s="31"/>
      <c r="I20" s="32"/>
    </row>
    <row r="21" spans="1:9">
      <c r="A21" s="15"/>
      <c r="B21" s="33" t="s">
        <v>34</v>
      </c>
      <c r="C21" s="34">
        <v>2</v>
      </c>
      <c r="D21" s="34"/>
      <c r="E21" s="36"/>
      <c r="F21" s="36"/>
      <c r="G21" s="34">
        <v>4</v>
      </c>
      <c r="H21" s="34"/>
      <c r="I21" s="36"/>
    </row>
    <row r="22" spans="1:9">
      <c r="A22" s="15"/>
      <c r="B22" s="33"/>
      <c r="C22" s="34"/>
      <c r="D22" s="34"/>
      <c r="E22" s="36"/>
      <c r="F22" s="36"/>
      <c r="G22" s="34"/>
      <c r="H22" s="34"/>
      <c r="I22" s="36"/>
    </row>
    <row r="23" spans="1:9">
      <c r="A23" s="15"/>
      <c r="B23" s="30" t="s">
        <v>35</v>
      </c>
      <c r="C23" s="31">
        <v>15</v>
      </c>
      <c r="D23" s="31"/>
      <c r="E23" s="32"/>
      <c r="F23" s="32"/>
      <c r="G23" s="31">
        <v>14</v>
      </c>
      <c r="H23" s="31"/>
      <c r="I23" s="32"/>
    </row>
    <row r="24" spans="1:9" ht="15.75" thickBot="1">
      <c r="A24" s="15"/>
      <c r="B24" s="30"/>
      <c r="C24" s="61"/>
      <c r="D24" s="61"/>
      <c r="E24" s="49"/>
      <c r="F24" s="32"/>
      <c r="G24" s="61"/>
      <c r="H24" s="61"/>
      <c r="I24" s="49"/>
    </row>
    <row r="25" spans="1:9">
      <c r="A25" s="15"/>
      <c r="B25" s="75" t="s">
        <v>227</v>
      </c>
      <c r="C25" s="54" t="s">
        <v>194</v>
      </c>
      <c r="D25" s="50">
        <v>22</v>
      </c>
      <c r="E25" s="52"/>
      <c r="F25" s="36"/>
      <c r="G25" s="54" t="s">
        <v>194</v>
      </c>
      <c r="H25" s="50">
        <v>24</v>
      </c>
      <c r="I25" s="52"/>
    </row>
    <row r="26" spans="1:9">
      <c r="A26" s="15"/>
      <c r="B26" s="75"/>
      <c r="C26" s="33"/>
      <c r="D26" s="34"/>
      <c r="E26" s="36"/>
      <c r="F26" s="36"/>
      <c r="G26" s="33"/>
      <c r="H26" s="34"/>
      <c r="I26" s="36"/>
    </row>
    <row r="27" spans="1:9">
      <c r="A27" s="15"/>
      <c r="B27" s="76" t="s">
        <v>228</v>
      </c>
      <c r="C27" s="31" t="s">
        <v>195</v>
      </c>
      <c r="D27" s="31"/>
      <c r="E27" s="32"/>
      <c r="F27" s="32"/>
      <c r="G27" s="31">
        <v>13</v>
      </c>
      <c r="H27" s="31"/>
      <c r="I27" s="32"/>
    </row>
    <row r="28" spans="1:9" ht="15.75" thickBot="1">
      <c r="A28" s="15"/>
      <c r="B28" s="76"/>
      <c r="C28" s="61"/>
      <c r="D28" s="61"/>
      <c r="E28" s="49"/>
      <c r="F28" s="32"/>
      <c r="G28" s="61"/>
      <c r="H28" s="61"/>
      <c r="I28" s="49"/>
    </row>
    <row r="29" spans="1:9">
      <c r="A29" s="15"/>
      <c r="B29" s="33" t="s">
        <v>229</v>
      </c>
      <c r="C29" s="54" t="s">
        <v>194</v>
      </c>
      <c r="D29" s="50">
        <v>22</v>
      </c>
      <c r="E29" s="52"/>
      <c r="F29" s="36"/>
      <c r="G29" s="54" t="s">
        <v>194</v>
      </c>
      <c r="H29" s="50">
        <v>37</v>
      </c>
      <c r="I29" s="52"/>
    </row>
    <row r="30" spans="1:9" ht="15.75" thickBot="1">
      <c r="A30" s="15"/>
      <c r="B30" s="33"/>
      <c r="C30" s="55"/>
      <c r="D30" s="77"/>
      <c r="E30" s="59"/>
      <c r="F30" s="36"/>
      <c r="G30" s="55"/>
      <c r="H30" s="77"/>
      <c r="I30" s="59"/>
    </row>
    <row r="31" spans="1:9" ht="15.75" thickTop="1">
      <c r="A31" s="15"/>
      <c r="B31" s="36"/>
      <c r="C31" s="36"/>
      <c r="D31" s="36"/>
      <c r="E31" s="36"/>
      <c r="F31" s="36"/>
      <c r="G31" s="36"/>
      <c r="H31" s="36"/>
      <c r="I31" s="36"/>
    </row>
    <row r="32" spans="1:9" ht="25.5" customHeight="1">
      <c r="A32" s="15"/>
      <c r="B32" s="16" t="s">
        <v>230</v>
      </c>
      <c r="C32" s="16"/>
      <c r="D32" s="16"/>
      <c r="E32" s="16"/>
      <c r="F32" s="16"/>
      <c r="G32" s="16"/>
      <c r="H32" s="16"/>
      <c r="I32" s="16"/>
    </row>
    <row r="33" spans="1:9">
      <c r="A33" s="15"/>
      <c r="B33" s="14"/>
      <c r="C33" s="14"/>
      <c r="D33" s="14"/>
      <c r="E33" s="14"/>
      <c r="F33" s="14"/>
      <c r="G33" s="14"/>
      <c r="H33" s="14"/>
      <c r="I33" s="14"/>
    </row>
    <row r="34" spans="1:9">
      <c r="A34" s="15"/>
      <c r="B34" s="16" t="s">
        <v>231</v>
      </c>
      <c r="C34" s="16"/>
      <c r="D34" s="16"/>
      <c r="E34" s="16"/>
      <c r="F34" s="16"/>
      <c r="G34" s="16"/>
      <c r="H34" s="16"/>
      <c r="I34" s="16"/>
    </row>
    <row r="35" spans="1:9">
      <c r="A35" s="15"/>
      <c r="B35" s="16"/>
      <c r="C35" s="16"/>
      <c r="D35" s="16"/>
      <c r="E35" s="16"/>
      <c r="F35" s="16"/>
      <c r="G35" s="16"/>
      <c r="H35" s="16"/>
      <c r="I35" s="16"/>
    </row>
    <row r="36" spans="1:9">
      <c r="A36" s="15"/>
      <c r="B36" s="26"/>
      <c r="C36" s="26"/>
      <c r="D36" s="26"/>
      <c r="E36" s="26"/>
      <c r="F36" s="26"/>
      <c r="G36" s="26"/>
    </row>
    <row r="37" spans="1:9">
      <c r="A37" s="15"/>
      <c r="B37" s="10"/>
      <c r="C37" s="10"/>
      <c r="D37" s="10"/>
      <c r="E37" s="10"/>
      <c r="F37" s="10"/>
      <c r="G37" s="10"/>
    </row>
    <row r="38" spans="1:9">
      <c r="A38" s="15"/>
      <c r="B38" s="18"/>
      <c r="C38" s="27" t="s">
        <v>190</v>
      </c>
      <c r="D38" s="27"/>
      <c r="E38" s="27"/>
      <c r="F38" s="27"/>
      <c r="G38" s="27"/>
    </row>
    <row r="39" spans="1:9" ht="15.75" thickBot="1">
      <c r="A39" s="15"/>
      <c r="B39" s="18"/>
      <c r="C39" s="28" t="s">
        <v>191</v>
      </c>
      <c r="D39" s="28"/>
      <c r="E39" s="28"/>
      <c r="F39" s="28"/>
      <c r="G39" s="28"/>
    </row>
    <row r="40" spans="1:9" ht="15.75" thickBot="1">
      <c r="A40" s="15"/>
      <c r="B40" s="68"/>
      <c r="C40" s="29">
        <v>2015</v>
      </c>
      <c r="D40" s="29"/>
      <c r="E40" s="18"/>
      <c r="F40" s="29">
        <v>2014</v>
      </c>
      <c r="G40" s="29"/>
    </row>
    <row r="41" spans="1:9">
      <c r="A41" s="15"/>
      <c r="B41" s="30" t="s">
        <v>232</v>
      </c>
      <c r="C41" s="79"/>
      <c r="D41" s="40"/>
      <c r="E41" s="32"/>
      <c r="F41" s="79"/>
      <c r="G41" s="40"/>
    </row>
    <row r="42" spans="1:9">
      <c r="A42" s="15"/>
      <c r="B42" s="30"/>
      <c r="C42" s="78"/>
      <c r="D42" s="32"/>
      <c r="E42" s="32"/>
      <c r="F42" s="78"/>
      <c r="G42" s="32"/>
    </row>
    <row r="43" spans="1:9">
      <c r="A43" s="15"/>
      <c r="B43" s="69" t="s">
        <v>233</v>
      </c>
      <c r="C43" s="25">
        <v>1.8</v>
      </c>
      <c r="D43" s="24" t="s">
        <v>234</v>
      </c>
      <c r="E43" s="18"/>
      <c r="F43" s="25">
        <v>1.7</v>
      </c>
      <c r="G43" s="24" t="s">
        <v>234</v>
      </c>
    </row>
    <row r="44" spans="1:9">
      <c r="A44" s="15"/>
      <c r="B44" s="70" t="s">
        <v>235</v>
      </c>
      <c r="C44" s="22">
        <v>1</v>
      </c>
      <c r="D44" s="21" t="s">
        <v>234</v>
      </c>
      <c r="E44" s="23"/>
      <c r="F44" s="22">
        <v>1</v>
      </c>
      <c r="G44" s="21" t="s">
        <v>234</v>
      </c>
    </row>
    <row r="45" spans="1:9">
      <c r="A45" s="15"/>
      <c r="B45" s="69" t="s">
        <v>236</v>
      </c>
      <c r="C45" s="25">
        <v>28</v>
      </c>
      <c r="D45" s="24" t="s">
        <v>234</v>
      </c>
      <c r="E45" s="18"/>
      <c r="F45" s="25">
        <v>39</v>
      </c>
      <c r="G45" s="24" t="s">
        <v>234</v>
      </c>
    </row>
    <row r="46" spans="1:9">
      <c r="A46" s="15"/>
      <c r="B46" s="76" t="s">
        <v>237</v>
      </c>
      <c r="C46" s="31" t="s">
        <v>238</v>
      </c>
      <c r="D46" s="32"/>
      <c r="E46" s="32"/>
      <c r="F46" s="31" t="s">
        <v>239</v>
      </c>
      <c r="G46" s="32"/>
    </row>
    <row r="47" spans="1:9">
      <c r="A47" s="15"/>
      <c r="B47" s="76"/>
      <c r="C47" s="31"/>
      <c r="D47" s="32"/>
      <c r="E47" s="32"/>
      <c r="F47" s="31"/>
      <c r="G47" s="32"/>
    </row>
    <row r="48" spans="1:9">
      <c r="A48" s="15"/>
      <c r="B48" s="24" t="s">
        <v>240</v>
      </c>
      <c r="C48" s="36"/>
      <c r="D48" s="36"/>
      <c r="E48" s="18"/>
      <c r="F48" s="36"/>
      <c r="G48" s="36"/>
    </row>
    <row r="49" spans="1:9">
      <c r="A49" s="15"/>
      <c r="B49" s="70" t="s">
        <v>241</v>
      </c>
      <c r="C49" s="22">
        <v>25</v>
      </c>
      <c r="D49" s="21" t="s">
        <v>234</v>
      </c>
      <c r="E49" s="23"/>
      <c r="F49" s="22">
        <v>36</v>
      </c>
      <c r="G49" s="21" t="s">
        <v>234</v>
      </c>
    </row>
    <row r="50" spans="1:9">
      <c r="A50" s="15"/>
      <c r="B50" s="75" t="s">
        <v>242</v>
      </c>
      <c r="C50" s="34" t="s">
        <v>243</v>
      </c>
      <c r="D50" s="36"/>
      <c r="E50" s="36"/>
      <c r="F50" s="34" t="s">
        <v>244</v>
      </c>
      <c r="G50" s="36"/>
    </row>
    <row r="51" spans="1:9">
      <c r="A51" s="15"/>
      <c r="B51" s="75"/>
      <c r="C51" s="34"/>
      <c r="D51" s="36"/>
      <c r="E51" s="36"/>
      <c r="F51" s="34"/>
      <c r="G51" s="36"/>
    </row>
    <row r="52" spans="1:9" ht="26.25">
      <c r="A52" s="15"/>
      <c r="B52" s="70" t="s">
        <v>245</v>
      </c>
      <c r="C52" s="22">
        <v>37</v>
      </c>
      <c r="D52" s="21" t="s">
        <v>234</v>
      </c>
      <c r="E52" s="23"/>
      <c r="F52" s="22">
        <v>47</v>
      </c>
      <c r="G52" s="21" t="s">
        <v>234</v>
      </c>
    </row>
    <row r="53" spans="1:9">
      <c r="A53" s="15"/>
      <c r="B53" s="36"/>
      <c r="C53" s="36"/>
      <c r="D53" s="36"/>
      <c r="E53" s="36"/>
      <c r="F53" s="36"/>
      <c r="G53" s="36"/>
      <c r="H53" s="36"/>
      <c r="I53" s="36"/>
    </row>
    <row r="54" spans="1:9" ht="63.75" customHeight="1">
      <c r="A54" s="15"/>
      <c r="B54" s="16" t="s">
        <v>246</v>
      </c>
      <c r="C54" s="16"/>
      <c r="D54" s="16"/>
      <c r="E54" s="16"/>
      <c r="F54" s="16"/>
      <c r="G54" s="16"/>
      <c r="H54" s="16"/>
      <c r="I54" s="16"/>
    </row>
    <row r="55" spans="1:9">
      <c r="A55" s="15"/>
      <c r="B55" s="14"/>
      <c r="C55" s="14"/>
      <c r="D55" s="14"/>
      <c r="E55" s="14"/>
      <c r="F55" s="14"/>
      <c r="G55" s="14"/>
      <c r="H55" s="14"/>
      <c r="I55" s="14"/>
    </row>
    <row r="56" spans="1:9" ht="89.25" customHeight="1">
      <c r="A56" s="15"/>
      <c r="B56" s="16" t="s">
        <v>247</v>
      </c>
      <c r="C56" s="16"/>
      <c r="D56" s="16"/>
      <c r="E56" s="16"/>
      <c r="F56" s="16"/>
      <c r="G56" s="16"/>
      <c r="H56" s="16"/>
      <c r="I56" s="16"/>
    </row>
    <row r="57" spans="1:9">
      <c r="A57" s="15"/>
      <c r="B57" s="14"/>
      <c r="C57" s="14"/>
      <c r="D57" s="14"/>
      <c r="E57" s="14"/>
      <c r="F57" s="14"/>
      <c r="G57" s="14"/>
      <c r="H57" s="14"/>
      <c r="I57" s="14"/>
    </row>
    <row r="58" spans="1:9" ht="25.5" customHeight="1">
      <c r="A58" s="15"/>
      <c r="B58" s="16" t="s">
        <v>248</v>
      </c>
      <c r="C58" s="16"/>
      <c r="D58" s="16"/>
      <c r="E58" s="16"/>
      <c r="F58" s="16"/>
      <c r="G58" s="16"/>
      <c r="H58" s="16"/>
      <c r="I58" s="16"/>
    </row>
    <row r="59" spans="1:9">
      <c r="A59" s="15"/>
      <c r="B59" s="14"/>
      <c r="C59" s="14"/>
      <c r="D59" s="14"/>
      <c r="E59" s="14"/>
      <c r="F59" s="14"/>
      <c r="G59" s="14"/>
      <c r="H59" s="14"/>
      <c r="I59" s="14"/>
    </row>
    <row r="60" spans="1:9" ht="25.5" customHeight="1">
      <c r="A60" s="15"/>
      <c r="B60" s="16" t="s">
        <v>249</v>
      </c>
      <c r="C60" s="16"/>
      <c r="D60" s="16"/>
      <c r="E60" s="16"/>
      <c r="F60" s="16"/>
      <c r="G60" s="16"/>
      <c r="H60" s="16"/>
      <c r="I60" s="16"/>
    </row>
  </sheetData>
  <mergeCells count="101">
    <mergeCell ref="B59:I59"/>
    <mergeCell ref="B60:I60"/>
    <mergeCell ref="B53:I53"/>
    <mergeCell ref="B54:I54"/>
    <mergeCell ref="B55:I55"/>
    <mergeCell ref="B56:I56"/>
    <mergeCell ref="B57:I57"/>
    <mergeCell ref="B58:I58"/>
    <mergeCell ref="B9:I9"/>
    <mergeCell ref="B31:I31"/>
    <mergeCell ref="B32:I32"/>
    <mergeCell ref="B33:I33"/>
    <mergeCell ref="B34:I34"/>
    <mergeCell ref="B35:I35"/>
    <mergeCell ref="A1:A2"/>
    <mergeCell ref="B1:I1"/>
    <mergeCell ref="B2:I2"/>
    <mergeCell ref="B3:I3"/>
    <mergeCell ref="A4:A60"/>
    <mergeCell ref="B4:I4"/>
    <mergeCell ref="B5:I5"/>
    <mergeCell ref="B6:I6"/>
    <mergeCell ref="B7:I7"/>
    <mergeCell ref="B8:I8"/>
    <mergeCell ref="C48:D48"/>
    <mergeCell ref="F48:G48"/>
    <mergeCell ref="B50:B51"/>
    <mergeCell ref="C50:C51"/>
    <mergeCell ref="D50:D51"/>
    <mergeCell ref="E50:E51"/>
    <mergeCell ref="F50:F51"/>
    <mergeCell ref="G50:G51"/>
    <mergeCell ref="B46:B47"/>
    <mergeCell ref="C46:C47"/>
    <mergeCell ref="D46:D47"/>
    <mergeCell ref="E46:E47"/>
    <mergeCell ref="F46:F47"/>
    <mergeCell ref="G46:G47"/>
    <mergeCell ref="B41:B42"/>
    <mergeCell ref="C41:C42"/>
    <mergeCell ref="D41:D42"/>
    <mergeCell ref="E41:E42"/>
    <mergeCell ref="F41:F42"/>
    <mergeCell ref="G41:G42"/>
    <mergeCell ref="H29:H30"/>
    <mergeCell ref="I29:I30"/>
    <mergeCell ref="B36:G36"/>
    <mergeCell ref="C38:G38"/>
    <mergeCell ref="C39:G39"/>
    <mergeCell ref="C40:D40"/>
    <mergeCell ref="F40:G40"/>
    <mergeCell ref="B29:B30"/>
    <mergeCell ref="C29:C30"/>
    <mergeCell ref="D29:D30"/>
    <mergeCell ref="E29:E30"/>
    <mergeCell ref="F29:F30"/>
    <mergeCell ref="G29:G30"/>
    <mergeCell ref="H25:H26"/>
    <mergeCell ref="I25:I26"/>
    <mergeCell ref="B27:B28"/>
    <mergeCell ref="C27:D28"/>
    <mergeCell ref="E27:E28"/>
    <mergeCell ref="F27:F28"/>
    <mergeCell ref="G27:H28"/>
    <mergeCell ref="I27:I28"/>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C18:I18"/>
    <mergeCell ref="B19:B20"/>
    <mergeCell ref="C19:C20"/>
    <mergeCell ref="D19:D20"/>
    <mergeCell ref="E19:E20"/>
    <mergeCell ref="F19:F20"/>
    <mergeCell ref="G19:G20"/>
    <mergeCell ref="H19:H20"/>
    <mergeCell ref="I19:I20"/>
    <mergeCell ref="B10:I10"/>
    <mergeCell ref="B12:B13"/>
    <mergeCell ref="C12:I13"/>
    <mergeCell ref="B14:B15"/>
    <mergeCell ref="C14:I15"/>
    <mergeCell ref="B16:B17"/>
    <mergeCell ref="C16:E17"/>
    <mergeCell ref="F16:F17"/>
    <mergeCell ref="G16:I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0.42578125" bestFit="1" customWidth="1"/>
    <col min="2" max="2" width="36.5703125" bestFit="1" customWidth="1"/>
  </cols>
  <sheetData>
    <row r="1" spans="1:2">
      <c r="A1" s="7" t="s">
        <v>250</v>
      </c>
      <c r="B1" s="1" t="s">
        <v>1</v>
      </c>
    </row>
    <row r="2" spans="1:2">
      <c r="A2" s="7"/>
      <c r="B2" s="1" t="s">
        <v>2</v>
      </c>
    </row>
    <row r="3" spans="1:2">
      <c r="A3" s="3" t="s">
        <v>251</v>
      </c>
      <c r="B3" s="4"/>
    </row>
    <row r="4" spans="1:2">
      <c r="A4" s="15" t="s">
        <v>250</v>
      </c>
      <c r="B4" s="18" t="s">
        <v>252</v>
      </c>
    </row>
    <row r="5" spans="1:2">
      <c r="A5" s="15"/>
      <c r="B5" s="18"/>
    </row>
    <row r="6" spans="1:2" ht="115.5">
      <c r="A6" s="15"/>
      <c r="B6" s="12" t="s">
        <v>253</v>
      </c>
    </row>
    <row r="7" spans="1:2">
      <c r="A7" s="15"/>
      <c r="B7" s="4"/>
    </row>
    <row r="8" spans="1:2" ht="332.25">
      <c r="A8" s="15"/>
      <c r="B8" s="12" t="s">
        <v>254</v>
      </c>
    </row>
    <row r="9" spans="1:2">
      <c r="A9" s="15"/>
      <c r="B9" s="4"/>
    </row>
    <row r="10" spans="1:2" ht="166.5">
      <c r="A10" s="15"/>
      <c r="B10" s="12" t="s">
        <v>255</v>
      </c>
    </row>
    <row r="11" spans="1:2">
      <c r="A11" s="15"/>
      <c r="B11" s="4"/>
    </row>
    <row r="12" spans="1:2" ht="217.5">
      <c r="A12" s="15"/>
      <c r="B12" s="12" t="s">
        <v>256</v>
      </c>
    </row>
    <row r="13" spans="1:2">
      <c r="A13" s="15"/>
      <c r="B13" s="4"/>
    </row>
    <row r="14" spans="1:2" ht="230.25">
      <c r="A14" s="15"/>
      <c r="B14" s="12" t="s">
        <v>257</v>
      </c>
    </row>
    <row r="15" spans="1:2">
      <c r="A15" s="15"/>
      <c r="B15" s="4"/>
    </row>
    <row r="16" spans="1:2" ht="204.75">
      <c r="A16" s="15"/>
      <c r="B16" s="12" t="s">
        <v>258</v>
      </c>
    </row>
  </sheetData>
  <mergeCells count="2">
    <mergeCell ref="A1:A2"/>
    <mergeCell ref="A4:A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27" bestFit="1" customWidth="1"/>
    <col min="2" max="2" width="36.5703125" bestFit="1" customWidth="1"/>
    <col min="3" max="3" width="7" customWidth="1"/>
    <col min="4" max="4" width="14.140625" customWidth="1"/>
    <col min="5" max="5" width="5.5703125" customWidth="1"/>
    <col min="6" max="6" width="32.7109375" customWidth="1"/>
    <col min="7" max="7" width="7" customWidth="1"/>
    <col min="8" max="8" width="14.140625" customWidth="1"/>
    <col min="9" max="10" width="32.7109375" customWidth="1"/>
  </cols>
  <sheetData>
    <row r="1" spans="1:10" ht="15" customHeight="1">
      <c r="A1" s="7" t="s">
        <v>259</v>
      </c>
      <c r="B1" s="7" t="s">
        <v>1</v>
      </c>
      <c r="C1" s="7"/>
      <c r="D1" s="7"/>
      <c r="E1" s="7"/>
      <c r="F1" s="7"/>
      <c r="G1" s="7"/>
      <c r="H1" s="7"/>
      <c r="I1" s="7"/>
      <c r="J1" s="7"/>
    </row>
    <row r="2" spans="1:10" ht="15" customHeight="1">
      <c r="A2" s="7"/>
      <c r="B2" s="7" t="s">
        <v>2</v>
      </c>
      <c r="C2" s="7"/>
      <c r="D2" s="7"/>
      <c r="E2" s="7"/>
      <c r="F2" s="7"/>
      <c r="G2" s="7"/>
      <c r="H2" s="7"/>
      <c r="I2" s="7"/>
      <c r="J2" s="7"/>
    </row>
    <row r="3" spans="1:10">
      <c r="A3" s="3" t="s">
        <v>260</v>
      </c>
      <c r="B3" s="14"/>
      <c r="C3" s="14"/>
      <c r="D3" s="14"/>
      <c r="E3" s="14"/>
      <c r="F3" s="14"/>
      <c r="G3" s="14"/>
      <c r="H3" s="14"/>
      <c r="I3" s="14"/>
      <c r="J3" s="14"/>
    </row>
    <row r="4" spans="1:10">
      <c r="A4" s="15" t="s">
        <v>259</v>
      </c>
      <c r="B4" s="36" t="s">
        <v>261</v>
      </c>
      <c r="C4" s="36"/>
      <c r="D4" s="36"/>
      <c r="E4" s="36"/>
      <c r="F4" s="36"/>
      <c r="G4" s="36"/>
      <c r="H4" s="36"/>
      <c r="I4" s="36"/>
      <c r="J4" s="36"/>
    </row>
    <row r="5" spans="1:10">
      <c r="A5" s="15"/>
      <c r="B5" s="36"/>
      <c r="C5" s="36"/>
      <c r="D5" s="36"/>
      <c r="E5" s="36"/>
      <c r="F5" s="36"/>
      <c r="G5" s="36"/>
      <c r="H5" s="36"/>
      <c r="I5" s="36"/>
      <c r="J5" s="36"/>
    </row>
    <row r="6" spans="1:10">
      <c r="A6" s="15"/>
      <c r="B6" s="16" t="s">
        <v>262</v>
      </c>
      <c r="C6" s="16"/>
      <c r="D6" s="16"/>
      <c r="E6" s="16"/>
      <c r="F6" s="16"/>
      <c r="G6" s="16"/>
      <c r="H6" s="16"/>
      <c r="I6" s="16"/>
      <c r="J6" s="16"/>
    </row>
    <row r="7" spans="1:10">
      <c r="A7" s="15"/>
      <c r="B7" s="16"/>
      <c r="C7" s="16"/>
      <c r="D7" s="16"/>
      <c r="E7" s="16"/>
      <c r="F7" s="16"/>
      <c r="G7" s="16"/>
      <c r="H7" s="16"/>
      <c r="I7" s="16"/>
      <c r="J7" s="16"/>
    </row>
    <row r="8" spans="1:10">
      <c r="A8" s="15"/>
      <c r="B8" s="26"/>
      <c r="C8" s="26"/>
      <c r="D8" s="26"/>
      <c r="E8" s="26"/>
      <c r="F8" s="26"/>
      <c r="G8" s="26"/>
      <c r="H8" s="26"/>
      <c r="I8" s="26"/>
      <c r="J8" s="26"/>
    </row>
    <row r="9" spans="1:10">
      <c r="A9" s="15"/>
      <c r="B9" s="10"/>
      <c r="C9" s="10"/>
      <c r="D9" s="10"/>
      <c r="E9" s="10"/>
      <c r="F9" s="10"/>
      <c r="G9" s="10"/>
      <c r="H9" s="10"/>
      <c r="I9" s="10"/>
      <c r="J9" s="10"/>
    </row>
    <row r="10" spans="1:10">
      <c r="A10" s="15"/>
      <c r="B10" s="18"/>
      <c r="C10" s="27" t="s">
        <v>190</v>
      </c>
      <c r="D10" s="27"/>
      <c r="E10" s="27"/>
      <c r="F10" s="27"/>
      <c r="G10" s="27"/>
      <c r="H10" s="27"/>
      <c r="I10" s="27"/>
      <c r="J10" s="18"/>
    </row>
    <row r="11" spans="1:10" ht="15.75" thickBot="1">
      <c r="A11" s="15"/>
      <c r="B11" s="18"/>
      <c r="C11" s="28" t="s">
        <v>191</v>
      </c>
      <c r="D11" s="28"/>
      <c r="E11" s="28"/>
      <c r="F11" s="28"/>
      <c r="G11" s="28"/>
      <c r="H11" s="28"/>
      <c r="I11" s="28"/>
      <c r="J11" s="18"/>
    </row>
    <row r="12" spans="1:10" ht="15.75" thickBot="1">
      <c r="A12" s="15"/>
      <c r="B12" s="68"/>
      <c r="C12" s="29">
        <v>2015</v>
      </c>
      <c r="D12" s="29"/>
      <c r="E12" s="29"/>
      <c r="F12" s="18"/>
      <c r="G12" s="29">
        <v>2014</v>
      </c>
      <c r="H12" s="29"/>
      <c r="I12" s="29"/>
      <c r="J12" s="18"/>
    </row>
    <row r="13" spans="1:10">
      <c r="A13" s="15"/>
      <c r="B13" s="68"/>
      <c r="C13" s="27" t="s">
        <v>225</v>
      </c>
      <c r="D13" s="27"/>
      <c r="E13" s="27"/>
      <c r="F13" s="27"/>
      <c r="G13" s="27"/>
      <c r="H13" s="27"/>
      <c r="I13" s="27"/>
      <c r="J13" s="27"/>
    </row>
    <row r="14" spans="1:10">
      <c r="A14" s="15"/>
      <c r="B14" s="30" t="s">
        <v>263</v>
      </c>
      <c r="C14" s="78"/>
      <c r="D14" s="78"/>
      <c r="E14" s="32"/>
      <c r="F14" s="32"/>
      <c r="G14" s="78"/>
      <c r="H14" s="78"/>
      <c r="I14" s="32"/>
      <c r="J14" s="32"/>
    </row>
    <row r="15" spans="1:10">
      <c r="A15" s="15"/>
      <c r="B15" s="30"/>
      <c r="C15" s="78"/>
      <c r="D15" s="78"/>
      <c r="E15" s="32"/>
      <c r="F15" s="32"/>
      <c r="G15" s="78"/>
      <c r="H15" s="78"/>
      <c r="I15" s="32"/>
      <c r="J15" s="32"/>
    </row>
    <row r="16" spans="1:10">
      <c r="A16" s="15"/>
      <c r="B16" s="80" t="s">
        <v>43</v>
      </c>
      <c r="C16" s="33" t="s">
        <v>194</v>
      </c>
      <c r="D16" s="34">
        <v>102</v>
      </c>
      <c r="E16" s="36"/>
      <c r="F16" s="36"/>
      <c r="G16" s="33" t="s">
        <v>194</v>
      </c>
      <c r="H16" s="34">
        <v>121</v>
      </c>
      <c r="I16" s="36"/>
      <c r="J16" s="36"/>
    </row>
    <row r="17" spans="1:10">
      <c r="A17" s="15"/>
      <c r="B17" s="80"/>
      <c r="C17" s="33"/>
      <c r="D17" s="34"/>
      <c r="E17" s="36"/>
      <c r="F17" s="36"/>
      <c r="G17" s="33"/>
      <c r="H17" s="34"/>
      <c r="I17" s="36"/>
      <c r="J17" s="36"/>
    </row>
    <row r="18" spans="1:10">
      <c r="A18" s="15"/>
      <c r="B18" s="81" t="s">
        <v>47</v>
      </c>
      <c r="C18" s="31" t="s">
        <v>203</v>
      </c>
      <c r="D18" s="31"/>
      <c r="E18" s="30" t="s">
        <v>199</v>
      </c>
      <c r="F18" s="32"/>
      <c r="G18" s="31">
        <v>74</v>
      </c>
      <c r="H18" s="31"/>
      <c r="I18" s="32"/>
      <c r="J18" s="32"/>
    </row>
    <row r="19" spans="1:10" ht="15.75" thickBot="1">
      <c r="A19" s="15"/>
      <c r="B19" s="81"/>
      <c r="C19" s="61"/>
      <c r="D19" s="61"/>
      <c r="E19" s="82"/>
      <c r="F19" s="32"/>
      <c r="G19" s="61"/>
      <c r="H19" s="61"/>
      <c r="I19" s="49"/>
      <c r="J19" s="32"/>
    </row>
    <row r="20" spans="1:10">
      <c r="A20" s="15"/>
      <c r="B20" s="80" t="s">
        <v>45</v>
      </c>
      <c r="C20" s="54" t="s">
        <v>194</v>
      </c>
      <c r="D20" s="50">
        <v>72</v>
      </c>
      <c r="E20" s="52"/>
      <c r="F20" s="36"/>
      <c r="G20" s="54" t="s">
        <v>194</v>
      </c>
      <c r="H20" s="50">
        <v>195</v>
      </c>
      <c r="I20" s="52"/>
      <c r="J20" s="36"/>
    </row>
    <row r="21" spans="1:10" ht="15.75" thickBot="1">
      <c r="A21" s="15"/>
      <c r="B21" s="80"/>
      <c r="C21" s="55"/>
      <c r="D21" s="77"/>
      <c r="E21" s="59"/>
      <c r="F21" s="36"/>
      <c r="G21" s="55"/>
      <c r="H21" s="77"/>
      <c r="I21" s="59"/>
      <c r="J21" s="36"/>
    </row>
    <row r="22" spans="1:10" ht="15.75" thickTop="1">
      <c r="A22" s="15"/>
      <c r="B22" s="21" t="s">
        <v>264</v>
      </c>
      <c r="C22" s="60"/>
      <c r="D22" s="60"/>
      <c r="E22" s="60"/>
      <c r="F22" s="23"/>
      <c r="G22" s="60"/>
      <c r="H22" s="60"/>
      <c r="I22" s="60"/>
      <c r="J22" s="23"/>
    </row>
    <row r="23" spans="1:10">
      <c r="A23" s="15"/>
      <c r="B23" s="80" t="s">
        <v>265</v>
      </c>
      <c r="C23" s="34">
        <v>336</v>
      </c>
      <c r="D23" s="34"/>
      <c r="E23" s="36"/>
      <c r="F23" s="36"/>
      <c r="G23" s="34">
        <v>333</v>
      </c>
      <c r="H23" s="34"/>
      <c r="I23" s="36"/>
      <c r="J23" s="36"/>
    </row>
    <row r="24" spans="1:10">
      <c r="A24" s="15"/>
      <c r="B24" s="80"/>
      <c r="C24" s="34"/>
      <c r="D24" s="34"/>
      <c r="E24" s="36"/>
      <c r="F24" s="36"/>
      <c r="G24" s="34"/>
      <c r="H24" s="34"/>
      <c r="I24" s="36"/>
      <c r="J24" s="36"/>
    </row>
    <row r="25" spans="1:10">
      <c r="A25" s="15"/>
      <c r="B25" s="81" t="s">
        <v>266</v>
      </c>
      <c r="C25" s="31">
        <v>2</v>
      </c>
      <c r="D25" s="31"/>
      <c r="E25" s="32"/>
      <c r="F25" s="32"/>
      <c r="G25" s="31">
        <v>5</v>
      </c>
      <c r="H25" s="31"/>
      <c r="I25" s="32"/>
      <c r="J25" s="32"/>
    </row>
    <row r="26" spans="1:10" ht="15.75" thickBot="1">
      <c r="A26" s="15"/>
      <c r="B26" s="81"/>
      <c r="C26" s="61"/>
      <c r="D26" s="61"/>
      <c r="E26" s="49"/>
      <c r="F26" s="32"/>
      <c r="G26" s="61"/>
      <c r="H26" s="61"/>
      <c r="I26" s="49"/>
      <c r="J26" s="32"/>
    </row>
    <row r="27" spans="1:10">
      <c r="A27" s="15"/>
      <c r="B27" s="75" t="s">
        <v>267</v>
      </c>
      <c r="C27" s="50">
        <v>338</v>
      </c>
      <c r="D27" s="50"/>
      <c r="E27" s="52"/>
      <c r="F27" s="36"/>
      <c r="G27" s="50">
        <v>338</v>
      </c>
      <c r="H27" s="50"/>
      <c r="I27" s="52"/>
      <c r="J27" s="36"/>
    </row>
    <row r="28" spans="1:10" ht="15.75" thickBot="1">
      <c r="A28" s="15"/>
      <c r="B28" s="75"/>
      <c r="C28" s="77"/>
      <c r="D28" s="77"/>
      <c r="E28" s="59"/>
      <c r="F28" s="36"/>
      <c r="G28" s="77"/>
      <c r="H28" s="77"/>
      <c r="I28" s="59"/>
      <c r="J28" s="36"/>
    </row>
    <row r="29" spans="1:10" ht="15.75" thickTop="1">
      <c r="A29" s="15"/>
      <c r="B29" s="36"/>
      <c r="C29" s="36"/>
      <c r="D29" s="36"/>
      <c r="E29" s="36"/>
      <c r="F29" s="36"/>
      <c r="G29" s="36"/>
      <c r="H29" s="36"/>
      <c r="I29" s="36"/>
      <c r="J29" s="36"/>
    </row>
    <row r="30" spans="1:10" ht="51" customHeight="1">
      <c r="A30" s="15"/>
      <c r="B30" s="36" t="s">
        <v>268</v>
      </c>
      <c r="C30" s="36"/>
      <c r="D30" s="36"/>
      <c r="E30" s="36"/>
      <c r="F30" s="36"/>
      <c r="G30" s="36"/>
      <c r="H30" s="36"/>
      <c r="I30" s="36"/>
      <c r="J30" s="36"/>
    </row>
    <row r="31" spans="1:10">
      <c r="A31" s="15"/>
      <c r="B31" s="14"/>
      <c r="C31" s="14"/>
      <c r="D31" s="14"/>
      <c r="E31" s="14"/>
      <c r="F31" s="14"/>
      <c r="G31" s="14"/>
      <c r="H31" s="14"/>
      <c r="I31" s="14"/>
      <c r="J31" s="14"/>
    </row>
    <row r="32" spans="1:10" ht="51" customHeight="1">
      <c r="A32" s="15"/>
      <c r="B32" s="16" t="s">
        <v>269</v>
      </c>
      <c r="C32" s="16"/>
      <c r="D32" s="16"/>
      <c r="E32" s="16"/>
      <c r="F32" s="16"/>
      <c r="G32" s="16"/>
      <c r="H32" s="16"/>
      <c r="I32" s="16"/>
      <c r="J32" s="16"/>
    </row>
    <row r="33" spans="1:10">
      <c r="A33" s="15"/>
      <c r="B33" s="14"/>
      <c r="C33" s="14"/>
      <c r="D33" s="14"/>
      <c r="E33" s="14"/>
      <c r="F33" s="14"/>
      <c r="G33" s="14"/>
      <c r="H33" s="14"/>
      <c r="I33" s="14"/>
      <c r="J33" s="14"/>
    </row>
    <row r="34" spans="1:10" ht="63.75" customHeight="1">
      <c r="A34" s="15"/>
      <c r="B34" s="16" t="s">
        <v>270</v>
      </c>
      <c r="C34" s="16"/>
      <c r="D34" s="16"/>
      <c r="E34" s="16"/>
      <c r="F34" s="16"/>
      <c r="G34" s="16"/>
      <c r="H34" s="16"/>
      <c r="I34" s="16"/>
      <c r="J34" s="16"/>
    </row>
  </sheetData>
  <mergeCells count="76">
    <mergeCell ref="B29:J29"/>
    <mergeCell ref="B30:J30"/>
    <mergeCell ref="B31:J31"/>
    <mergeCell ref="B32:J32"/>
    <mergeCell ref="B33:J33"/>
    <mergeCell ref="B34:J34"/>
    <mergeCell ref="J27:J28"/>
    <mergeCell ref="A1:A2"/>
    <mergeCell ref="B1:J1"/>
    <mergeCell ref="B2:J2"/>
    <mergeCell ref="B3:J3"/>
    <mergeCell ref="A4:A34"/>
    <mergeCell ref="B4:J4"/>
    <mergeCell ref="B5:J5"/>
    <mergeCell ref="B6:J6"/>
    <mergeCell ref="B7:J7"/>
    <mergeCell ref="B27:B28"/>
    <mergeCell ref="C27:D28"/>
    <mergeCell ref="E27:E28"/>
    <mergeCell ref="F27:F28"/>
    <mergeCell ref="G27:H28"/>
    <mergeCell ref="I27:I28"/>
    <mergeCell ref="J23:J24"/>
    <mergeCell ref="B25:B26"/>
    <mergeCell ref="C25:D26"/>
    <mergeCell ref="E25:E26"/>
    <mergeCell ref="F25:F26"/>
    <mergeCell ref="G25:H26"/>
    <mergeCell ref="I25:I26"/>
    <mergeCell ref="J25:J26"/>
    <mergeCell ref="C22:E22"/>
    <mergeCell ref="G22:I22"/>
    <mergeCell ref="B23:B24"/>
    <mergeCell ref="C23:D24"/>
    <mergeCell ref="E23:E24"/>
    <mergeCell ref="F23:F24"/>
    <mergeCell ref="G23:H24"/>
    <mergeCell ref="I23:I24"/>
    <mergeCell ref="J18:J19"/>
    <mergeCell ref="B20:B21"/>
    <mergeCell ref="C20:C21"/>
    <mergeCell ref="D20:D21"/>
    <mergeCell ref="E20:E21"/>
    <mergeCell ref="F20:F21"/>
    <mergeCell ref="G20:G21"/>
    <mergeCell ref="H20:H21"/>
    <mergeCell ref="I20:I21"/>
    <mergeCell ref="J20:J21"/>
    <mergeCell ref="B18:B19"/>
    <mergeCell ref="C18:D19"/>
    <mergeCell ref="E18:E19"/>
    <mergeCell ref="F18:F19"/>
    <mergeCell ref="G18:H19"/>
    <mergeCell ref="I18:I19"/>
    <mergeCell ref="J14:J15"/>
    <mergeCell ref="B16:B17"/>
    <mergeCell ref="C16:C17"/>
    <mergeCell ref="D16:D17"/>
    <mergeCell ref="E16:E17"/>
    <mergeCell ref="F16:F17"/>
    <mergeCell ref="G16:G17"/>
    <mergeCell ref="H16:H17"/>
    <mergeCell ref="I16:I17"/>
    <mergeCell ref="J16:J17"/>
    <mergeCell ref="B14:B15"/>
    <mergeCell ref="C14:D15"/>
    <mergeCell ref="E14:E15"/>
    <mergeCell ref="F14:F15"/>
    <mergeCell ref="G14:H15"/>
    <mergeCell ref="I14:I15"/>
    <mergeCell ref="B8:J8"/>
    <mergeCell ref="C10:I10"/>
    <mergeCell ref="C11:I11"/>
    <mergeCell ref="C12:E12"/>
    <mergeCell ref="G12:I12"/>
    <mergeCell ref="C13:J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3.42578125" bestFit="1" customWidth="1"/>
    <col min="2" max="2" width="36.5703125" bestFit="1" customWidth="1"/>
    <col min="3" max="3" width="2" customWidth="1"/>
    <col min="4" max="4" width="4" customWidth="1"/>
    <col min="7" max="7" width="2" customWidth="1"/>
    <col min="8" max="8" width="4" customWidth="1"/>
  </cols>
  <sheetData>
    <row r="1" spans="1:9" ht="15" customHeight="1">
      <c r="A1" s="7" t="s">
        <v>271</v>
      </c>
      <c r="B1" s="7" t="s">
        <v>1</v>
      </c>
      <c r="C1" s="7"/>
      <c r="D1" s="7"/>
      <c r="E1" s="7"/>
      <c r="F1" s="7"/>
      <c r="G1" s="7"/>
      <c r="H1" s="7"/>
      <c r="I1" s="7"/>
    </row>
    <row r="2" spans="1:9" ht="15" customHeight="1">
      <c r="A2" s="7"/>
      <c r="B2" s="7" t="s">
        <v>2</v>
      </c>
      <c r="C2" s="7"/>
      <c r="D2" s="7"/>
      <c r="E2" s="7"/>
      <c r="F2" s="7"/>
      <c r="G2" s="7"/>
      <c r="H2" s="7"/>
      <c r="I2" s="7"/>
    </row>
    <row r="3" spans="1:9">
      <c r="A3" s="3" t="s">
        <v>272</v>
      </c>
      <c r="B3" s="14"/>
      <c r="C3" s="14"/>
      <c r="D3" s="14"/>
      <c r="E3" s="14"/>
      <c r="F3" s="14"/>
      <c r="G3" s="14"/>
      <c r="H3" s="14"/>
      <c r="I3" s="14"/>
    </row>
    <row r="4" spans="1:9">
      <c r="A4" s="15" t="s">
        <v>271</v>
      </c>
      <c r="B4" s="36" t="s">
        <v>273</v>
      </c>
      <c r="C4" s="36"/>
      <c r="D4" s="36"/>
      <c r="E4" s="36"/>
      <c r="F4" s="36"/>
      <c r="G4" s="36"/>
      <c r="H4" s="36"/>
      <c r="I4" s="36"/>
    </row>
    <row r="5" spans="1:9">
      <c r="A5" s="15"/>
      <c r="B5" s="36"/>
      <c r="C5" s="36"/>
      <c r="D5" s="36"/>
      <c r="E5" s="36"/>
      <c r="F5" s="36"/>
      <c r="G5" s="36"/>
      <c r="H5" s="36"/>
      <c r="I5" s="36"/>
    </row>
    <row r="6" spans="1:9">
      <c r="A6" s="15"/>
      <c r="B6" s="26"/>
      <c r="C6" s="26"/>
      <c r="D6" s="26"/>
      <c r="E6" s="26"/>
      <c r="F6" s="26"/>
      <c r="G6" s="26"/>
      <c r="H6" s="26"/>
      <c r="I6" s="26"/>
    </row>
    <row r="7" spans="1:9">
      <c r="A7" s="15"/>
      <c r="B7" s="10"/>
      <c r="C7" s="10"/>
      <c r="D7" s="10"/>
      <c r="E7" s="10"/>
      <c r="F7" s="10"/>
      <c r="G7" s="10"/>
      <c r="H7" s="10"/>
      <c r="I7" s="10"/>
    </row>
    <row r="8" spans="1:9">
      <c r="A8" s="15"/>
      <c r="B8" s="71"/>
      <c r="C8" s="27" t="s">
        <v>274</v>
      </c>
      <c r="D8" s="27"/>
      <c r="E8" s="27"/>
      <c r="F8" s="36"/>
      <c r="G8" s="27" t="s">
        <v>275</v>
      </c>
      <c r="H8" s="27"/>
      <c r="I8" s="27"/>
    </row>
    <row r="9" spans="1:9" ht="15.75" thickBot="1">
      <c r="A9" s="15"/>
      <c r="B9" s="71"/>
      <c r="C9" s="28">
        <v>2015</v>
      </c>
      <c r="D9" s="28"/>
      <c r="E9" s="28"/>
      <c r="F9" s="36"/>
      <c r="G9" s="28">
        <v>2014</v>
      </c>
      <c r="H9" s="28"/>
      <c r="I9" s="28"/>
    </row>
    <row r="10" spans="1:9">
      <c r="A10" s="15"/>
      <c r="B10" s="68"/>
      <c r="C10" s="27" t="s">
        <v>225</v>
      </c>
      <c r="D10" s="27"/>
      <c r="E10" s="27"/>
      <c r="F10" s="27"/>
      <c r="G10" s="27"/>
      <c r="H10" s="27"/>
      <c r="I10" s="27"/>
    </row>
    <row r="11" spans="1:9">
      <c r="A11" s="15"/>
      <c r="B11" s="30" t="s">
        <v>276</v>
      </c>
      <c r="C11" s="30" t="s">
        <v>194</v>
      </c>
      <c r="D11" s="31">
        <v>356</v>
      </c>
      <c r="E11" s="32"/>
      <c r="F11" s="32"/>
      <c r="G11" s="30" t="s">
        <v>194</v>
      </c>
      <c r="H11" s="31">
        <v>366</v>
      </c>
      <c r="I11" s="32"/>
    </row>
    <row r="12" spans="1:9">
      <c r="A12" s="15"/>
      <c r="B12" s="30"/>
      <c r="C12" s="30"/>
      <c r="D12" s="31"/>
      <c r="E12" s="32"/>
      <c r="F12" s="32"/>
      <c r="G12" s="30"/>
      <c r="H12" s="31"/>
      <c r="I12" s="32"/>
    </row>
    <row r="13" spans="1:9">
      <c r="A13" s="15"/>
      <c r="B13" s="33" t="s">
        <v>277</v>
      </c>
      <c r="C13" s="34">
        <v>204</v>
      </c>
      <c r="D13" s="34"/>
      <c r="E13" s="36"/>
      <c r="F13" s="36"/>
      <c r="G13" s="34">
        <v>208</v>
      </c>
      <c r="H13" s="34"/>
      <c r="I13" s="36"/>
    </row>
    <row r="14" spans="1:9" ht="15.75" thickBot="1">
      <c r="A14" s="15"/>
      <c r="B14" s="33"/>
      <c r="C14" s="35"/>
      <c r="D14" s="35"/>
      <c r="E14" s="37"/>
      <c r="F14" s="36"/>
      <c r="G14" s="35"/>
      <c r="H14" s="35"/>
      <c r="I14" s="37"/>
    </row>
    <row r="15" spans="1:9">
      <c r="A15" s="15"/>
      <c r="B15" s="30" t="s">
        <v>82</v>
      </c>
      <c r="C15" s="39" t="s">
        <v>194</v>
      </c>
      <c r="D15" s="38">
        <v>560</v>
      </c>
      <c r="E15" s="40"/>
      <c r="F15" s="32"/>
      <c r="G15" s="39" t="s">
        <v>194</v>
      </c>
      <c r="H15" s="38">
        <v>574</v>
      </c>
      <c r="I15" s="40"/>
    </row>
    <row r="16" spans="1:9" ht="15.75" thickBot="1">
      <c r="A16" s="15"/>
      <c r="B16" s="30"/>
      <c r="C16" s="42"/>
      <c r="D16" s="43"/>
      <c r="E16" s="44"/>
      <c r="F16" s="32"/>
      <c r="G16" s="42"/>
      <c r="H16" s="43"/>
      <c r="I16" s="44"/>
    </row>
    <row r="17" ht="15.75" thickTop="1"/>
  </sheetData>
  <mergeCells count="37">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6.5703125" bestFit="1" customWidth="1"/>
    <col min="2" max="2" width="36.5703125" customWidth="1"/>
    <col min="3" max="3" width="9" customWidth="1"/>
    <col min="4" max="4" width="26.42578125" customWidth="1"/>
    <col min="5" max="5" width="7" customWidth="1"/>
    <col min="6" max="6" width="36.5703125" customWidth="1"/>
    <col min="7" max="7" width="9" customWidth="1"/>
    <col min="8" max="8" width="26.42578125" customWidth="1"/>
    <col min="9" max="9" width="7" customWidth="1"/>
    <col min="10" max="10" width="36.5703125" customWidth="1"/>
    <col min="11" max="11" width="9" customWidth="1"/>
    <col min="12" max="12" width="18.42578125" customWidth="1"/>
    <col min="13" max="13" width="7" customWidth="1"/>
    <col min="14" max="14" width="36.5703125" customWidth="1"/>
    <col min="15" max="15" width="9" customWidth="1"/>
    <col min="16" max="16" width="26.42578125" customWidth="1"/>
    <col min="17" max="17" width="7" customWidth="1"/>
  </cols>
  <sheetData>
    <row r="1" spans="1:17" ht="15" customHeight="1">
      <c r="A1" s="7" t="s">
        <v>278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279</v>
      </c>
      <c r="B3" s="14"/>
      <c r="C3" s="14"/>
      <c r="D3" s="14"/>
      <c r="E3" s="14"/>
      <c r="F3" s="14"/>
      <c r="G3" s="14"/>
      <c r="H3" s="14"/>
      <c r="I3" s="14"/>
      <c r="J3" s="14"/>
      <c r="K3" s="14"/>
      <c r="L3" s="14"/>
      <c r="M3" s="14"/>
      <c r="N3" s="14"/>
      <c r="O3" s="14"/>
      <c r="P3" s="14"/>
      <c r="Q3" s="14"/>
    </row>
    <row r="4" spans="1:17">
      <c r="A4" s="15" t="s">
        <v>278</v>
      </c>
      <c r="B4" s="36" t="s">
        <v>280</v>
      </c>
      <c r="C4" s="36"/>
      <c r="D4" s="36"/>
      <c r="E4" s="36"/>
      <c r="F4" s="36"/>
      <c r="G4" s="36"/>
      <c r="H4" s="36"/>
      <c r="I4" s="36"/>
      <c r="J4" s="36"/>
      <c r="K4" s="36"/>
      <c r="L4" s="36"/>
      <c r="M4" s="36"/>
      <c r="N4" s="36"/>
      <c r="O4" s="36"/>
      <c r="P4" s="36"/>
      <c r="Q4" s="36"/>
    </row>
    <row r="5" spans="1:17">
      <c r="A5" s="15"/>
      <c r="B5" s="16"/>
      <c r="C5" s="16"/>
      <c r="D5" s="16"/>
      <c r="E5" s="16"/>
      <c r="F5" s="16"/>
      <c r="G5" s="16"/>
      <c r="H5" s="16"/>
      <c r="I5" s="16"/>
      <c r="J5" s="16"/>
      <c r="K5" s="16"/>
      <c r="L5" s="16"/>
      <c r="M5" s="16"/>
      <c r="N5" s="16"/>
      <c r="O5" s="16"/>
      <c r="P5" s="16"/>
      <c r="Q5" s="16"/>
    </row>
    <row r="6" spans="1:17">
      <c r="A6" s="15"/>
      <c r="B6" s="16" t="s">
        <v>281</v>
      </c>
      <c r="C6" s="16"/>
      <c r="D6" s="16"/>
      <c r="E6" s="16"/>
      <c r="F6" s="16"/>
      <c r="G6" s="16"/>
      <c r="H6" s="16"/>
      <c r="I6" s="16"/>
      <c r="J6" s="16"/>
      <c r="K6" s="16"/>
      <c r="L6" s="16"/>
      <c r="M6" s="16"/>
      <c r="N6" s="16"/>
      <c r="O6" s="16"/>
      <c r="P6" s="16"/>
      <c r="Q6" s="16"/>
    </row>
    <row r="7" spans="1:17">
      <c r="A7" s="15"/>
      <c r="B7" s="16"/>
      <c r="C7" s="16"/>
      <c r="D7" s="16"/>
      <c r="E7" s="16"/>
      <c r="F7" s="16"/>
      <c r="G7" s="16"/>
      <c r="H7" s="16"/>
      <c r="I7" s="16"/>
      <c r="J7" s="16"/>
      <c r="K7" s="16"/>
      <c r="L7" s="16"/>
      <c r="M7" s="16"/>
      <c r="N7" s="16"/>
      <c r="O7" s="16"/>
      <c r="P7" s="16"/>
      <c r="Q7" s="16"/>
    </row>
    <row r="8" spans="1:17">
      <c r="A8" s="15"/>
      <c r="B8" s="26"/>
      <c r="C8" s="26"/>
      <c r="D8" s="26"/>
      <c r="E8" s="26"/>
      <c r="F8" s="26"/>
      <c r="G8" s="26"/>
      <c r="H8" s="26"/>
      <c r="I8" s="26"/>
      <c r="J8" s="26"/>
      <c r="K8" s="26"/>
      <c r="L8" s="26"/>
      <c r="M8" s="26"/>
      <c r="N8" s="26"/>
      <c r="O8" s="26"/>
      <c r="P8" s="26"/>
      <c r="Q8" s="26"/>
    </row>
    <row r="9" spans="1:17">
      <c r="A9" s="15"/>
      <c r="B9" s="10"/>
      <c r="C9" s="10"/>
      <c r="D9" s="10"/>
      <c r="E9" s="10"/>
      <c r="F9" s="10"/>
      <c r="G9" s="10"/>
      <c r="H9" s="10"/>
      <c r="I9" s="10"/>
      <c r="J9" s="10"/>
      <c r="K9" s="10"/>
      <c r="L9" s="10"/>
      <c r="M9" s="10"/>
      <c r="N9" s="10"/>
      <c r="O9" s="10"/>
      <c r="P9" s="10"/>
      <c r="Q9" s="10"/>
    </row>
    <row r="10" spans="1:17" ht="15.75" thickBot="1">
      <c r="A10" s="15"/>
      <c r="B10" s="68"/>
      <c r="C10" s="28" t="s">
        <v>282</v>
      </c>
      <c r="D10" s="28"/>
      <c r="E10" s="28"/>
      <c r="F10" s="18"/>
      <c r="G10" s="28" t="s">
        <v>283</v>
      </c>
      <c r="H10" s="28"/>
      <c r="I10" s="28"/>
      <c r="J10" s="18"/>
      <c r="K10" s="28" t="s">
        <v>284</v>
      </c>
      <c r="L10" s="28"/>
      <c r="M10" s="28"/>
      <c r="N10" s="18"/>
      <c r="O10" s="28" t="s">
        <v>285</v>
      </c>
      <c r="P10" s="28"/>
      <c r="Q10" s="28"/>
    </row>
    <row r="11" spans="1:17">
      <c r="A11" s="15"/>
      <c r="B11" s="68"/>
      <c r="C11" s="27" t="s">
        <v>225</v>
      </c>
      <c r="D11" s="27"/>
      <c r="E11" s="27"/>
      <c r="F11" s="27"/>
      <c r="G11" s="27"/>
      <c r="H11" s="27"/>
      <c r="I11" s="27"/>
      <c r="J11" s="27"/>
      <c r="K11" s="27"/>
      <c r="L11" s="27"/>
      <c r="M11" s="27"/>
      <c r="N11" s="27"/>
      <c r="O11" s="27"/>
      <c r="P11" s="27"/>
      <c r="Q11" s="27"/>
    </row>
    <row r="12" spans="1:17">
      <c r="A12" s="15"/>
      <c r="B12" s="30" t="s">
        <v>286</v>
      </c>
      <c r="C12" s="30" t="s">
        <v>194</v>
      </c>
      <c r="D12" s="31">
        <v>668</v>
      </c>
      <c r="E12" s="32"/>
      <c r="F12" s="32"/>
      <c r="G12" s="30" t="s">
        <v>194</v>
      </c>
      <c r="H12" s="46">
        <v>1345</v>
      </c>
      <c r="I12" s="32"/>
      <c r="J12" s="32"/>
      <c r="K12" s="30" t="s">
        <v>194</v>
      </c>
      <c r="L12" s="31">
        <v>494</v>
      </c>
      <c r="M12" s="32"/>
      <c r="N12" s="32"/>
      <c r="O12" s="30" t="s">
        <v>194</v>
      </c>
      <c r="P12" s="46">
        <v>2507</v>
      </c>
      <c r="Q12" s="32"/>
    </row>
    <row r="13" spans="1:17">
      <c r="A13" s="15"/>
      <c r="B13" s="30"/>
      <c r="C13" s="30"/>
      <c r="D13" s="31"/>
      <c r="E13" s="32"/>
      <c r="F13" s="32"/>
      <c r="G13" s="30"/>
      <c r="H13" s="46"/>
      <c r="I13" s="32"/>
      <c r="J13" s="32"/>
      <c r="K13" s="30"/>
      <c r="L13" s="31"/>
      <c r="M13" s="32"/>
      <c r="N13" s="32"/>
      <c r="O13" s="30"/>
      <c r="P13" s="46"/>
      <c r="Q13" s="32"/>
    </row>
    <row r="14" spans="1:17" ht="15.75" thickBot="1">
      <c r="A14" s="15"/>
      <c r="B14" s="24" t="s">
        <v>287</v>
      </c>
      <c r="C14" s="35" t="s">
        <v>288</v>
      </c>
      <c r="D14" s="35"/>
      <c r="E14" s="24" t="s">
        <v>199</v>
      </c>
      <c r="F14" s="18"/>
      <c r="G14" s="35" t="s">
        <v>289</v>
      </c>
      <c r="H14" s="35"/>
      <c r="I14" s="24" t="s">
        <v>199</v>
      </c>
      <c r="J14" s="18"/>
      <c r="K14" s="35" t="s">
        <v>290</v>
      </c>
      <c r="L14" s="35"/>
      <c r="M14" s="24" t="s">
        <v>199</v>
      </c>
      <c r="N14" s="18"/>
      <c r="O14" s="35" t="s">
        <v>291</v>
      </c>
      <c r="P14" s="35"/>
      <c r="Q14" s="24" t="s">
        <v>199</v>
      </c>
    </row>
    <row r="15" spans="1:17">
      <c r="A15" s="15"/>
      <c r="B15" s="30" t="s">
        <v>292</v>
      </c>
      <c r="C15" s="39" t="s">
        <v>194</v>
      </c>
      <c r="D15" s="38">
        <v>657</v>
      </c>
      <c r="E15" s="40"/>
      <c r="F15" s="32"/>
      <c r="G15" s="39" t="s">
        <v>194</v>
      </c>
      <c r="H15" s="47">
        <v>1209</v>
      </c>
      <c r="I15" s="40"/>
      <c r="J15" s="32"/>
      <c r="K15" s="39" t="s">
        <v>194</v>
      </c>
      <c r="L15" s="38">
        <v>486</v>
      </c>
      <c r="M15" s="40"/>
      <c r="N15" s="32"/>
      <c r="O15" s="39" t="s">
        <v>194</v>
      </c>
      <c r="P15" s="47">
        <v>2352</v>
      </c>
      <c r="Q15" s="40"/>
    </row>
    <row r="16" spans="1:17" ht="15.75" thickBot="1">
      <c r="A16" s="15"/>
      <c r="B16" s="30"/>
      <c r="C16" s="42"/>
      <c r="D16" s="43"/>
      <c r="E16" s="44"/>
      <c r="F16" s="32"/>
      <c r="G16" s="42"/>
      <c r="H16" s="65"/>
      <c r="I16" s="44"/>
      <c r="J16" s="32"/>
      <c r="K16" s="42"/>
      <c r="L16" s="43"/>
      <c r="M16" s="44"/>
      <c r="N16" s="32"/>
      <c r="O16" s="42"/>
      <c r="P16" s="65"/>
      <c r="Q16" s="44"/>
    </row>
    <row r="17" spans="1:17" ht="15.75" thickTop="1">
      <c r="A17" s="15"/>
      <c r="B17" s="87"/>
      <c r="C17" s="87"/>
      <c r="D17" s="87"/>
      <c r="E17" s="87"/>
      <c r="F17" s="87"/>
      <c r="G17" s="87"/>
      <c r="H17" s="87"/>
      <c r="I17" s="87"/>
      <c r="J17" s="87"/>
      <c r="K17" s="87"/>
      <c r="L17" s="87"/>
      <c r="M17" s="87"/>
      <c r="N17" s="87"/>
      <c r="O17" s="87"/>
      <c r="P17" s="87"/>
      <c r="Q17" s="87"/>
    </row>
    <row r="18" spans="1:17">
      <c r="A18" s="15"/>
      <c r="B18" s="16" t="s">
        <v>293</v>
      </c>
      <c r="C18" s="16"/>
      <c r="D18" s="16"/>
      <c r="E18" s="16"/>
      <c r="F18" s="16"/>
      <c r="G18" s="16"/>
      <c r="H18" s="16"/>
      <c r="I18" s="16"/>
      <c r="J18" s="16"/>
      <c r="K18" s="16"/>
      <c r="L18" s="16"/>
      <c r="M18" s="16"/>
      <c r="N18" s="16"/>
      <c r="O18" s="16"/>
      <c r="P18" s="16"/>
      <c r="Q18" s="16"/>
    </row>
    <row r="19" spans="1:17">
      <c r="A19" s="15"/>
      <c r="B19" s="36"/>
      <c r="C19" s="36"/>
      <c r="D19" s="36"/>
      <c r="E19" s="36"/>
      <c r="F19" s="36"/>
      <c r="G19" s="36"/>
      <c r="H19" s="36"/>
      <c r="I19" s="36"/>
      <c r="J19" s="36"/>
      <c r="K19" s="36"/>
      <c r="L19" s="36"/>
      <c r="M19" s="36"/>
      <c r="N19" s="36"/>
      <c r="O19" s="36"/>
      <c r="P19" s="36"/>
      <c r="Q19" s="36"/>
    </row>
    <row r="20" spans="1:17">
      <c r="A20" s="15"/>
      <c r="B20" s="26"/>
      <c r="C20" s="26"/>
      <c r="D20" s="26"/>
      <c r="E20" s="26"/>
      <c r="F20" s="26"/>
      <c r="G20" s="26"/>
      <c r="H20" s="26"/>
      <c r="I20" s="26"/>
      <c r="J20" s="26"/>
      <c r="K20" s="26"/>
      <c r="L20" s="26"/>
      <c r="M20" s="26"/>
    </row>
    <row r="21" spans="1:17">
      <c r="A21" s="15"/>
      <c r="B21" s="10"/>
      <c r="C21" s="10"/>
      <c r="D21" s="10"/>
      <c r="E21" s="10"/>
      <c r="F21" s="10"/>
      <c r="G21" s="10"/>
      <c r="H21" s="10"/>
      <c r="I21" s="10"/>
      <c r="J21" s="10"/>
      <c r="K21" s="10"/>
      <c r="L21" s="10"/>
      <c r="M21" s="10"/>
    </row>
    <row r="22" spans="1:17" ht="15.75" thickBot="1">
      <c r="A22" s="15"/>
      <c r="B22" s="68"/>
      <c r="C22" s="28" t="s">
        <v>294</v>
      </c>
      <c r="D22" s="28"/>
      <c r="E22" s="28"/>
      <c r="F22" s="28"/>
      <c r="G22" s="28"/>
      <c r="H22" s="28"/>
      <c r="I22" s="28"/>
      <c r="J22" s="28"/>
      <c r="K22" s="28"/>
      <c r="L22" s="28"/>
      <c r="M22" s="28"/>
    </row>
    <row r="23" spans="1:17">
      <c r="A23" s="15"/>
      <c r="B23" s="71"/>
      <c r="C23" s="72" t="s">
        <v>295</v>
      </c>
      <c r="D23" s="72"/>
      <c r="E23" s="72"/>
      <c r="F23" s="52"/>
      <c r="G23" s="72" t="s">
        <v>298</v>
      </c>
      <c r="H23" s="72"/>
      <c r="I23" s="72"/>
      <c r="J23" s="52"/>
      <c r="K23" s="72" t="s">
        <v>302</v>
      </c>
      <c r="L23" s="72"/>
      <c r="M23" s="72"/>
    </row>
    <row r="24" spans="1:17">
      <c r="A24" s="15"/>
      <c r="B24" s="71"/>
      <c r="C24" s="27" t="s">
        <v>296</v>
      </c>
      <c r="D24" s="27"/>
      <c r="E24" s="27"/>
      <c r="F24" s="36"/>
      <c r="G24" s="27" t="s">
        <v>299</v>
      </c>
      <c r="H24" s="27"/>
      <c r="I24" s="27"/>
      <c r="J24" s="36"/>
      <c r="K24" s="27" t="s">
        <v>303</v>
      </c>
      <c r="L24" s="27"/>
      <c r="M24" s="27"/>
    </row>
    <row r="25" spans="1:17">
      <c r="A25" s="15"/>
      <c r="B25" s="71"/>
      <c r="C25" s="27" t="s">
        <v>297</v>
      </c>
      <c r="D25" s="27"/>
      <c r="E25" s="27"/>
      <c r="F25" s="36"/>
      <c r="G25" s="27" t="s">
        <v>300</v>
      </c>
      <c r="H25" s="27"/>
      <c r="I25" s="27"/>
      <c r="J25" s="36"/>
      <c r="K25" s="14"/>
      <c r="L25" s="14"/>
      <c r="M25" s="14"/>
    </row>
    <row r="26" spans="1:17" ht="15.75" thickBot="1">
      <c r="A26" s="15"/>
      <c r="B26" s="71"/>
      <c r="C26" s="83"/>
      <c r="D26" s="83"/>
      <c r="E26" s="83"/>
      <c r="F26" s="36"/>
      <c r="G26" s="28" t="s">
        <v>301</v>
      </c>
      <c r="H26" s="28"/>
      <c r="I26" s="28"/>
      <c r="J26" s="36"/>
      <c r="K26" s="83"/>
      <c r="L26" s="83"/>
      <c r="M26" s="83"/>
    </row>
    <row r="27" spans="1:17">
      <c r="A27" s="15"/>
      <c r="B27" s="68"/>
      <c r="C27" s="27" t="s">
        <v>225</v>
      </c>
      <c r="D27" s="27"/>
      <c r="E27" s="27"/>
      <c r="F27" s="27"/>
      <c r="G27" s="27"/>
      <c r="H27" s="27"/>
      <c r="I27" s="27"/>
      <c r="J27" s="27"/>
      <c r="K27" s="27"/>
      <c r="L27" s="27"/>
      <c r="M27" s="27"/>
    </row>
    <row r="28" spans="1:17">
      <c r="A28" s="15"/>
      <c r="B28" s="84" t="s">
        <v>304</v>
      </c>
      <c r="C28" s="85"/>
      <c r="D28" s="85"/>
      <c r="E28" s="32"/>
      <c r="F28" s="32"/>
      <c r="G28" s="85"/>
      <c r="H28" s="85"/>
      <c r="I28" s="32"/>
      <c r="J28" s="32"/>
      <c r="K28" s="85"/>
      <c r="L28" s="85"/>
      <c r="M28" s="32"/>
    </row>
    <row r="29" spans="1:17">
      <c r="A29" s="15"/>
      <c r="B29" s="84"/>
      <c r="C29" s="85"/>
      <c r="D29" s="85"/>
      <c r="E29" s="32"/>
      <c r="F29" s="32"/>
      <c r="G29" s="85"/>
      <c r="H29" s="85"/>
      <c r="I29" s="32"/>
      <c r="J29" s="32"/>
      <c r="K29" s="85"/>
      <c r="L29" s="85"/>
      <c r="M29" s="32"/>
    </row>
    <row r="30" spans="1:17">
      <c r="A30" s="15"/>
      <c r="B30" s="33" t="s">
        <v>305</v>
      </c>
      <c r="C30" s="33" t="s">
        <v>194</v>
      </c>
      <c r="D30" s="34">
        <v>880</v>
      </c>
      <c r="E30" s="36"/>
      <c r="F30" s="36"/>
      <c r="G30" s="33" t="s">
        <v>194</v>
      </c>
      <c r="H30" s="34">
        <v>475</v>
      </c>
      <c r="I30" s="36"/>
      <c r="J30" s="36"/>
      <c r="K30" s="33" t="s">
        <v>194</v>
      </c>
      <c r="L30" s="34">
        <v>405</v>
      </c>
      <c r="M30" s="36"/>
    </row>
    <row r="31" spans="1:17">
      <c r="A31" s="15"/>
      <c r="B31" s="33"/>
      <c r="C31" s="33"/>
      <c r="D31" s="34"/>
      <c r="E31" s="36"/>
      <c r="F31" s="36"/>
      <c r="G31" s="33"/>
      <c r="H31" s="34"/>
      <c r="I31" s="36"/>
      <c r="J31" s="36"/>
      <c r="K31" s="33"/>
      <c r="L31" s="34"/>
      <c r="M31" s="36"/>
    </row>
    <row r="32" spans="1:17">
      <c r="A32" s="15"/>
      <c r="B32" s="33" t="s">
        <v>306</v>
      </c>
      <c r="C32" s="34">
        <v>167</v>
      </c>
      <c r="D32" s="34"/>
      <c r="E32" s="36"/>
      <c r="F32" s="36"/>
      <c r="G32" s="34">
        <v>52</v>
      </c>
      <c r="H32" s="34"/>
      <c r="I32" s="36"/>
      <c r="J32" s="36"/>
      <c r="K32" s="34">
        <v>115</v>
      </c>
      <c r="L32" s="34"/>
      <c r="M32" s="36"/>
    </row>
    <row r="33" spans="1:13">
      <c r="A33" s="15"/>
      <c r="B33" s="33"/>
      <c r="C33" s="34"/>
      <c r="D33" s="34"/>
      <c r="E33" s="36"/>
      <c r="F33" s="36"/>
      <c r="G33" s="34"/>
      <c r="H33" s="34"/>
      <c r="I33" s="36"/>
      <c r="J33" s="36"/>
      <c r="K33" s="34"/>
      <c r="L33" s="34"/>
      <c r="M33" s="36"/>
    </row>
    <row r="34" spans="1:13">
      <c r="A34" s="15"/>
      <c r="B34" s="30" t="s">
        <v>307</v>
      </c>
      <c r="C34" s="31">
        <v>368</v>
      </c>
      <c r="D34" s="31"/>
      <c r="E34" s="32"/>
      <c r="F34" s="32"/>
      <c r="G34" s="31">
        <v>257</v>
      </c>
      <c r="H34" s="31"/>
      <c r="I34" s="32"/>
      <c r="J34" s="32"/>
      <c r="K34" s="31">
        <v>111</v>
      </c>
      <c r="L34" s="31"/>
      <c r="M34" s="32"/>
    </row>
    <row r="35" spans="1:13" ht="15.75" thickBot="1">
      <c r="A35" s="15"/>
      <c r="B35" s="30"/>
      <c r="C35" s="61"/>
      <c r="D35" s="61"/>
      <c r="E35" s="49"/>
      <c r="F35" s="32"/>
      <c r="G35" s="61"/>
      <c r="H35" s="61"/>
      <c r="I35" s="49"/>
      <c r="J35" s="32"/>
      <c r="K35" s="61"/>
      <c r="L35" s="61"/>
      <c r="M35" s="49"/>
    </row>
    <row r="36" spans="1:13">
      <c r="A36" s="15"/>
      <c r="B36" s="75" t="s">
        <v>308</v>
      </c>
      <c r="C36" s="57">
        <v>1415</v>
      </c>
      <c r="D36" s="57"/>
      <c r="E36" s="52"/>
      <c r="F36" s="36"/>
      <c r="G36" s="50">
        <v>784</v>
      </c>
      <c r="H36" s="50"/>
      <c r="I36" s="52"/>
      <c r="J36" s="36"/>
      <c r="K36" s="50">
        <v>631</v>
      </c>
      <c r="L36" s="50"/>
      <c r="M36" s="52"/>
    </row>
    <row r="37" spans="1:13">
      <c r="A37" s="15"/>
      <c r="B37" s="75"/>
      <c r="C37" s="56"/>
      <c r="D37" s="56"/>
      <c r="E37" s="36"/>
      <c r="F37" s="36"/>
      <c r="G37" s="34"/>
      <c r="H37" s="34"/>
      <c r="I37" s="36"/>
      <c r="J37" s="36"/>
      <c r="K37" s="34"/>
      <c r="L37" s="34"/>
      <c r="M37" s="36"/>
    </row>
    <row r="38" spans="1:13">
      <c r="A38" s="15"/>
      <c r="B38" s="30" t="s">
        <v>309</v>
      </c>
      <c r="C38" s="31">
        <v>18</v>
      </c>
      <c r="D38" s="31"/>
      <c r="E38" s="32"/>
      <c r="F38" s="32"/>
      <c r="G38" s="31" t="s">
        <v>195</v>
      </c>
      <c r="H38" s="31"/>
      <c r="I38" s="32"/>
      <c r="J38" s="32"/>
      <c r="K38" s="31">
        <v>18</v>
      </c>
      <c r="L38" s="31"/>
      <c r="M38" s="32"/>
    </row>
    <row r="39" spans="1:13" ht="15.75" thickBot="1">
      <c r="A39" s="15"/>
      <c r="B39" s="30"/>
      <c r="C39" s="61"/>
      <c r="D39" s="61"/>
      <c r="E39" s="49"/>
      <c r="F39" s="32"/>
      <c r="G39" s="61"/>
      <c r="H39" s="61"/>
      <c r="I39" s="49"/>
      <c r="J39" s="32"/>
      <c r="K39" s="61"/>
      <c r="L39" s="61"/>
      <c r="M39" s="49"/>
    </row>
    <row r="40" spans="1:13">
      <c r="A40" s="15"/>
      <c r="B40" s="75" t="s">
        <v>285</v>
      </c>
      <c r="C40" s="54" t="s">
        <v>194</v>
      </c>
      <c r="D40" s="57">
        <v>1433</v>
      </c>
      <c r="E40" s="52"/>
      <c r="F40" s="36"/>
      <c r="G40" s="54" t="s">
        <v>194</v>
      </c>
      <c r="H40" s="50">
        <v>784</v>
      </c>
      <c r="I40" s="52"/>
      <c r="J40" s="36"/>
      <c r="K40" s="54" t="s">
        <v>194</v>
      </c>
      <c r="L40" s="50">
        <v>649</v>
      </c>
      <c r="M40" s="52"/>
    </row>
    <row r="41" spans="1:13" ht="15.75" thickBot="1">
      <c r="A41" s="15"/>
      <c r="B41" s="75"/>
      <c r="C41" s="55"/>
      <c r="D41" s="58"/>
      <c r="E41" s="59"/>
      <c r="F41" s="36"/>
      <c r="G41" s="55"/>
      <c r="H41" s="77"/>
      <c r="I41" s="59"/>
      <c r="J41" s="36"/>
      <c r="K41" s="55"/>
      <c r="L41" s="77"/>
      <c r="M41" s="59"/>
    </row>
    <row r="42" spans="1:13" ht="15.75" thickTop="1">
      <c r="A42" s="15"/>
      <c r="B42" s="84" t="s">
        <v>310</v>
      </c>
      <c r="C42" s="86"/>
      <c r="D42" s="86"/>
      <c r="E42" s="60"/>
      <c r="F42" s="32"/>
      <c r="G42" s="86"/>
      <c r="H42" s="86"/>
      <c r="I42" s="60"/>
      <c r="J42" s="32"/>
      <c r="K42" s="86"/>
      <c r="L42" s="86"/>
      <c r="M42" s="60"/>
    </row>
    <row r="43" spans="1:13">
      <c r="A43" s="15"/>
      <c r="B43" s="84"/>
      <c r="C43" s="85"/>
      <c r="D43" s="85"/>
      <c r="E43" s="32"/>
      <c r="F43" s="32"/>
      <c r="G43" s="85"/>
      <c r="H43" s="85"/>
      <c r="I43" s="32"/>
      <c r="J43" s="32"/>
      <c r="K43" s="85"/>
      <c r="L43" s="85"/>
      <c r="M43" s="32"/>
    </row>
    <row r="44" spans="1:13">
      <c r="A44" s="15"/>
      <c r="B44" s="33" t="s">
        <v>305</v>
      </c>
      <c r="C44" s="34">
        <v>848</v>
      </c>
      <c r="D44" s="34"/>
      <c r="E44" s="36"/>
      <c r="F44" s="36"/>
      <c r="G44" s="34">
        <v>503</v>
      </c>
      <c r="H44" s="34"/>
      <c r="I44" s="36"/>
      <c r="J44" s="36"/>
      <c r="K44" s="34">
        <v>345</v>
      </c>
      <c r="L44" s="34"/>
      <c r="M44" s="36"/>
    </row>
    <row r="45" spans="1:13">
      <c r="A45" s="15"/>
      <c r="B45" s="33"/>
      <c r="C45" s="34"/>
      <c r="D45" s="34"/>
      <c r="E45" s="36"/>
      <c r="F45" s="36"/>
      <c r="G45" s="34"/>
      <c r="H45" s="34"/>
      <c r="I45" s="36"/>
      <c r="J45" s="36"/>
      <c r="K45" s="34"/>
      <c r="L45" s="34"/>
      <c r="M45" s="36"/>
    </row>
    <row r="46" spans="1:13">
      <c r="A46" s="15"/>
      <c r="B46" s="33" t="s">
        <v>306</v>
      </c>
      <c r="C46" s="34">
        <v>157</v>
      </c>
      <c r="D46" s="34"/>
      <c r="E46" s="36"/>
      <c r="F46" s="36"/>
      <c r="G46" s="34">
        <v>55</v>
      </c>
      <c r="H46" s="34"/>
      <c r="I46" s="36"/>
      <c r="J46" s="36"/>
      <c r="K46" s="34">
        <v>102</v>
      </c>
      <c r="L46" s="34"/>
      <c r="M46" s="36"/>
    </row>
    <row r="47" spans="1:13">
      <c r="A47" s="15"/>
      <c r="B47" s="33"/>
      <c r="C47" s="34"/>
      <c r="D47" s="34"/>
      <c r="E47" s="36"/>
      <c r="F47" s="36"/>
      <c r="G47" s="34"/>
      <c r="H47" s="34"/>
      <c r="I47" s="36"/>
      <c r="J47" s="36"/>
      <c r="K47" s="34"/>
      <c r="L47" s="34"/>
      <c r="M47" s="36"/>
    </row>
    <row r="48" spans="1:13">
      <c r="A48" s="15"/>
      <c r="B48" s="30" t="s">
        <v>307</v>
      </c>
      <c r="C48" s="31">
        <v>362</v>
      </c>
      <c r="D48" s="31"/>
      <c r="E48" s="32"/>
      <c r="F48" s="32"/>
      <c r="G48" s="31">
        <v>269</v>
      </c>
      <c r="H48" s="31"/>
      <c r="I48" s="32"/>
      <c r="J48" s="32"/>
      <c r="K48" s="31">
        <v>93</v>
      </c>
      <c r="L48" s="31"/>
      <c r="M48" s="32"/>
    </row>
    <row r="49" spans="1:17" ht="15.75" thickBot="1">
      <c r="A49" s="15"/>
      <c r="B49" s="30"/>
      <c r="C49" s="61"/>
      <c r="D49" s="61"/>
      <c r="E49" s="49"/>
      <c r="F49" s="32"/>
      <c r="G49" s="61"/>
      <c r="H49" s="61"/>
      <c r="I49" s="49"/>
      <c r="J49" s="32"/>
      <c r="K49" s="61"/>
      <c r="L49" s="61"/>
      <c r="M49" s="49"/>
    </row>
    <row r="50" spans="1:17">
      <c r="A50" s="15"/>
      <c r="B50" s="75" t="s">
        <v>308</v>
      </c>
      <c r="C50" s="57">
        <v>1367</v>
      </c>
      <c r="D50" s="57"/>
      <c r="E50" s="52"/>
      <c r="F50" s="36"/>
      <c r="G50" s="50">
        <v>827</v>
      </c>
      <c r="H50" s="50"/>
      <c r="I50" s="52"/>
      <c r="J50" s="36"/>
      <c r="K50" s="50">
        <v>540</v>
      </c>
      <c r="L50" s="50"/>
      <c r="M50" s="52"/>
    </row>
    <row r="51" spans="1:17">
      <c r="A51" s="15"/>
      <c r="B51" s="75"/>
      <c r="C51" s="56"/>
      <c r="D51" s="56"/>
      <c r="E51" s="36"/>
      <c r="F51" s="36"/>
      <c r="G51" s="34"/>
      <c r="H51" s="34"/>
      <c r="I51" s="36"/>
      <c r="J51" s="36"/>
      <c r="K51" s="34"/>
      <c r="L51" s="34"/>
      <c r="M51" s="36"/>
    </row>
    <row r="52" spans="1:17">
      <c r="A52" s="15"/>
      <c r="B52" s="30" t="s">
        <v>309</v>
      </c>
      <c r="C52" s="31">
        <v>19</v>
      </c>
      <c r="D52" s="31"/>
      <c r="E52" s="32"/>
      <c r="F52" s="32"/>
      <c r="G52" s="31" t="s">
        <v>195</v>
      </c>
      <c r="H52" s="31"/>
      <c r="I52" s="32"/>
      <c r="J52" s="32"/>
      <c r="K52" s="31">
        <v>19</v>
      </c>
      <c r="L52" s="31"/>
      <c r="M52" s="32"/>
    </row>
    <row r="53" spans="1:17" ht="15.75" thickBot="1">
      <c r="A53" s="15"/>
      <c r="B53" s="30"/>
      <c r="C53" s="61"/>
      <c r="D53" s="61"/>
      <c r="E53" s="49"/>
      <c r="F53" s="32"/>
      <c r="G53" s="61"/>
      <c r="H53" s="61"/>
      <c r="I53" s="49"/>
      <c r="J53" s="32"/>
      <c r="K53" s="61"/>
      <c r="L53" s="61"/>
      <c r="M53" s="49"/>
    </row>
    <row r="54" spans="1:17">
      <c r="A54" s="15"/>
      <c r="B54" s="75" t="s">
        <v>285</v>
      </c>
      <c r="C54" s="54" t="s">
        <v>194</v>
      </c>
      <c r="D54" s="57">
        <v>1386</v>
      </c>
      <c r="E54" s="52"/>
      <c r="F54" s="36"/>
      <c r="G54" s="54" t="s">
        <v>194</v>
      </c>
      <c r="H54" s="50">
        <v>827</v>
      </c>
      <c r="I54" s="52"/>
      <c r="J54" s="36"/>
      <c r="K54" s="54" t="s">
        <v>194</v>
      </c>
      <c r="L54" s="50">
        <v>559</v>
      </c>
      <c r="M54" s="52"/>
    </row>
    <row r="55" spans="1:17" ht="15.75" thickBot="1">
      <c r="A55" s="15"/>
      <c r="B55" s="75"/>
      <c r="C55" s="55"/>
      <c r="D55" s="58"/>
      <c r="E55" s="59"/>
      <c r="F55" s="36"/>
      <c r="G55" s="55"/>
      <c r="H55" s="77"/>
      <c r="I55" s="59"/>
      <c r="J55" s="36"/>
      <c r="K55" s="55"/>
      <c r="L55" s="77"/>
      <c r="M55" s="59"/>
    </row>
    <row r="56" spans="1:17" ht="15.75" thickTop="1">
      <c r="A56" s="15"/>
      <c r="B56" s="36"/>
      <c r="C56" s="36"/>
      <c r="D56" s="36"/>
      <c r="E56" s="36"/>
      <c r="F56" s="36"/>
      <c r="G56" s="36"/>
      <c r="H56" s="36"/>
      <c r="I56" s="36"/>
      <c r="J56" s="36"/>
      <c r="K56" s="36"/>
      <c r="L56" s="36"/>
      <c r="M56" s="36"/>
      <c r="N56" s="36"/>
      <c r="O56" s="36"/>
      <c r="P56" s="36"/>
      <c r="Q56" s="36"/>
    </row>
    <row r="57" spans="1:17">
      <c r="A57" s="15"/>
      <c r="B57" s="16" t="s">
        <v>311</v>
      </c>
      <c r="C57" s="16"/>
      <c r="D57" s="16"/>
      <c r="E57" s="16"/>
      <c r="F57" s="16"/>
      <c r="G57" s="16"/>
      <c r="H57" s="16"/>
      <c r="I57" s="16"/>
      <c r="J57" s="16"/>
      <c r="K57" s="16"/>
      <c r="L57" s="16"/>
      <c r="M57" s="16"/>
      <c r="N57" s="16"/>
      <c r="O57" s="16"/>
      <c r="P57" s="16"/>
      <c r="Q57" s="16"/>
    </row>
    <row r="58" spans="1:17">
      <c r="A58" s="15"/>
      <c r="B58" s="33"/>
      <c r="C58" s="33"/>
      <c r="D58" s="33"/>
      <c r="E58" s="33"/>
      <c r="F58" s="33"/>
      <c r="G58" s="33"/>
      <c r="H58" s="33"/>
      <c r="I58" s="33"/>
      <c r="J58" s="33"/>
      <c r="K58" s="33"/>
      <c r="L58" s="33"/>
      <c r="M58" s="33"/>
      <c r="N58" s="33"/>
      <c r="O58" s="33"/>
      <c r="P58" s="33"/>
      <c r="Q58" s="33"/>
    </row>
    <row r="59" spans="1:17">
      <c r="A59" s="15"/>
      <c r="B59" s="16" t="s">
        <v>312</v>
      </c>
      <c r="C59" s="16"/>
      <c r="D59" s="16"/>
      <c r="E59" s="16"/>
      <c r="F59" s="16"/>
      <c r="G59" s="16"/>
      <c r="H59" s="16"/>
      <c r="I59" s="16"/>
      <c r="J59" s="16"/>
      <c r="K59" s="16"/>
      <c r="L59" s="16"/>
      <c r="M59" s="16"/>
      <c r="N59" s="16"/>
      <c r="O59" s="16"/>
      <c r="P59" s="16"/>
      <c r="Q59" s="16"/>
    </row>
    <row r="60" spans="1:17">
      <c r="A60" s="15"/>
      <c r="B60" s="14"/>
      <c r="C60" s="14"/>
      <c r="D60" s="14"/>
      <c r="E60" s="14"/>
      <c r="F60" s="14"/>
      <c r="G60" s="14"/>
      <c r="H60" s="14"/>
      <c r="I60" s="14"/>
      <c r="J60" s="14"/>
      <c r="K60" s="14"/>
      <c r="L60" s="14"/>
      <c r="M60" s="14"/>
      <c r="N60" s="14"/>
      <c r="O60" s="14"/>
      <c r="P60" s="14"/>
      <c r="Q60" s="14"/>
    </row>
    <row r="61" spans="1:17" ht="25.5" customHeight="1">
      <c r="A61" s="15"/>
      <c r="B61" s="16" t="s">
        <v>313</v>
      </c>
      <c r="C61" s="16"/>
      <c r="D61" s="16"/>
      <c r="E61" s="16"/>
      <c r="F61" s="16"/>
      <c r="G61" s="16"/>
      <c r="H61" s="16"/>
      <c r="I61" s="16"/>
      <c r="J61" s="16"/>
      <c r="K61" s="16"/>
      <c r="L61" s="16"/>
      <c r="M61" s="16"/>
      <c r="N61" s="16"/>
      <c r="O61" s="16"/>
      <c r="P61" s="16"/>
      <c r="Q61" s="16"/>
    </row>
  </sheetData>
  <mergeCells count="213">
    <mergeCell ref="B56:Q56"/>
    <mergeCell ref="B57:Q57"/>
    <mergeCell ref="B58:Q58"/>
    <mergeCell ref="B59:Q59"/>
    <mergeCell ref="B60:Q60"/>
    <mergeCell ref="B61:Q61"/>
    <mergeCell ref="B5:Q5"/>
    <mergeCell ref="B6:Q6"/>
    <mergeCell ref="B7:Q7"/>
    <mergeCell ref="B17:Q17"/>
    <mergeCell ref="B18:Q18"/>
    <mergeCell ref="B19:Q19"/>
    <mergeCell ref="J54:J55"/>
    <mergeCell ref="K54:K55"/>
    <mergeCell ref="L54:L55"/>
    <mergeCell ref="M54:M55"/>
    <mergeCell ref="A1:A2"/>
    <mergeCell ref="B1:Q1"/>
    <mergeCell ref="B2:Q2"/>
    <mergeCell ref="B3:Q3"/>
    <mergeCell ref="A4:A61"/>
    <mergeCell ref="B4:Q4"/>
    <mergeCell ref="K52:L53"/>
    <mergeCell ref="M52:M53"/>
    <mergeCell ref="B54:B55"/>
    <mergeCell ref="C54:C55"/>
    <mergeCell ref="D54:D55"/>
    <mergeCell ref="E54:E55"/>
    <mergeCell ref="F54:F55"/>
    <mergeCell ref="G54:G55"/>
    <mergeCell ref="H54:H55"/>
    <mergeCell ref="I54:I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C27:M27"/>
    <mergeCell ref="B28:B29"/>
    <mergeCell ref="C28:D29"/>
    <mergeCell ref="E28:E29"/>
    <mergeCell ref="F28:F29"/>
    <mergeCell ref="G28:H29"/>
    <mergeCell ref="I28:I29"/>
    <mergeCell ref="J28:J29"/>
    <mergeCell ref="K28:L29"/>
    <mergeCell ref="M28:M29"/>
    <mergeCell ref="G23:I23"/>
    <mergeCell ref="G24:I24"/>
    <mergeCell ref="G25:I25"/>
    <mergeCell ref="G26:I26"/>
    <mergeCell ref="J23:J26"/>
    <mergeCell ref="K23:M23"/>
    <mergeCell ref="K24:M24"/>
    <mergeCell ref="K25:M25"/>
    <mergeCell ref="K26:M26"/>
    <mergeCell ref="B23:B26"/>
    <mergeCell ref="C23:E23"/>
    <mergeCell ref="C24:E24"/>
    <mergeCell ref="C25:E25"/>
    <mergeCell ref="C26:E26"/>
    <mergeCell ref="F23:F26"/>
    <mergeCell ref="N15:N16"/>
    <mergeCell ref="O15:O16"/>
    <mergeCell ref="P15:P16"/>
    <mergeCell ref="Q15:Q16"/>
    <mergeCell ref="B20:M20"/>
    <mergeCell ref="C22:M22"/>
    <mergeCell ref="H15:H16"/>
    <mergeCell ref="I15:I16"/>
    <mergeCell ref="J15:J16"/>
    <mergeCell ref="K15:K16"/>
    <mergeCell ref="L15:L16"/>
    <mergeCell ref="M15:M16"/>
    <mergeCell ref="B15:B16"/>
    <mergeCell ref="C15:C16"/>
    <mergeCell ref="D15:D16"/>
    <mergeCell ref="E15:E16"/>
    <mergeCell ref="F15:F16"/>
    <mergeCell ref="G15:G16"/>
    <mergeCell ref="N12:N13"/>
    <mergeCell ref="O12:O13"/>
    <mergeCell ref="P12:P13"/>
    <mergeCell ref="Q12:Q13"/>
    <mergeCell ref="C14:D14"/>
    <mergeCell ref="G14:H14"/>
    <mergeCell ref="K14:L14"/>
    <mergeCell ref="O14:P14"/>
    <mergeCell ref="H12:H13"/>
    <mergeCell ref="I12:I13"/>
    <mergeCell ref="J12:J13"/>
    <mergeCell ref="K12:K13"/>
    <mergeCell ref="L12:L13"/>
    <mergeCell ref="M12:M13"/>
    <mergeCell ref="B12:B13"/>
    <mergeCell ref="C12:C13"/>
    <mergeCell ref="D12:D13"/>
    <mergeCell ref="E12:E13"/>
    <mergeCell ref="F12:F13"/>
    <mergeCell ref="G12:G13"/>
    <mergeCell ref="B8:Q8"/>
    <mergeCell ref="C10:E10"/>
    <mergeCell ref="G10:I10"/>
    <mergeCell ref="K10:M10"/>
    <mergeCell ref="O10:Q10"/>
    <mergeCell ref="C11:Q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showGridLines="0" workbookViewId="0"/>
  </sheetViews>
  <sheetFormatPr defaultRowHeight="15"/>
  <cols>
    <col min="1" max="1" width="30.140625" bestFit="1" customWidth="1"/>
    <col min="2" max="2" width="36.5703125" bestFit="1" customWidth="1"/>
    <col min="3" max="3" width="6.42578125" customWidth="1"/>
    <col min="4" max="4" width="17.85546875" customWidth="1"/>
    <col min="5" max="6" width="29.28515625" customWidth="1"/>
    <col min="7" max="7" width="6.42578125" customWidth="1"/>
    <col min="8" max="8" width="17.85546875" customWidth="1"/>
    <col min="9" max="10" width="29.28515625" customWidth="1"/>
    <col min="11" max="11" width="6.42578125" customWidth="1"/>
    <col min="12" max="12" width="9.5703125" customWidth="1"/>
    <col min="13" max="14" width="29.28515625" customWidth="1"/>
    <col min="15" max="15" width="6.42578125" customWidth="1"/>
    <col min="16" max="16" width="9.140625" customWidth="1"/>
    <col min="17" max="17" width="29.28515625" customWidth="1"/>
  </cols>
  <sheetData>
    <row r="1" spans="1:17" ht="15" customHeight="1">
      <c r="A1" s="7" t="s">
        <v>314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3" t="s">
        <v>315</v>
      </c>
      <c r="B3" s="14"/>
      <c r="C3" s="14"/>
      <c r="D3" s="14"/>
      <c r="E3" s="14"/>
      <c r="F3" s="14"/>
      <c r="G3" s="14"/>
      <c r="H3" s="14"/>
      <c r="I3" s="14"/>
      <c r="J3" s="14"/>
      <c r="K3" s="14"/>
      <c r="L3" s="14"/>
      <c r="M3" s="14"/>
      <c r="N3" s="14"/>
      <c r="O3" s="14"/>
      <c r="P3" s="14"/>
      <c r="Q3" s="14"/>
    </row>
    <row r="4" spans="1:17">
      <c r="A4" s="15" t="s">
        <v>314</v>
      </c>
      <c r="B4" s="36" t="s">
        <v>316</v>
      </c>
      <c r="C4" s="36"/>
      <c r="D4" s="36"/>
      <c r="E4" s="36"/>
      <c r="F4" s="36"/>
      <c r="G4" s="36"/>
      <c r="H4" s="36"/>
      <c r="I4" s="36"/>
      <c r="J4" s="36"/>
      <c r="K4" s="36"/>
      <c r="L4" s="36"/>
      <c r="M4" s="36"/>
      <c r="N4" s="36"/>
      <c r="O4" s="36"/>
      <c r="P4" s="36"/>
      <c r="Q4" s="36"/>
    </row>
    <row r="5" spans="1:17">
      <c r="A5" s="15"/>
      <c r="B5" s="36"/>
      <c r="C5" s="36"/>
      <c r="D5" s="36"/>
      <c r="E5" s="36"/>
      <c r="F5" s="36"/>
      <c r="G5" s="36"/>
      <c r="H5" s="36"/>
      <c r="I5" s="36"/>
      <c r="J5" s="36"/>
      <c r="K5" s="36"/>
      <c r="L5" s="36"/>
      <c r="M5" s="36"/>
      <c r="N5" s="36"/>
      <c r="O5" s="36"/>
      <c r="P5" s="36"/>
      <c r="Q5" s="36"/>
    </row>
    <row r="6" spans="1:17" ht="25.5" customHeight="1">
      <c r="A6" s="15"/>
      <c r="B6" s="16" t="s">
        <v>317</v>
      </c>
      <c r="C6" s="16"/>
      <c r="D6" s="16"/>
      <c r="E6" s="16"/>
      <c r="F6" s="16"/>
      <c r="G6" s="16"/>
      <c r="H6" s="16"/>
      <c r="I6" s="16"/>
      <c r="J6" s="16"/>
      <c r="K6" s="16"/>
      <c r="L6" s="16"/>
      <c r="M6" s="16"/>
      <c r="N6" s="16"/>
      <c r="O6" s="16"/>
      <c r="P6" s="16"/>
      <c r="Q6" s="16"/>
    </row>
    <row r="7" spans="1:17">
      <c r="A7" s="15"/>
      <c r="B7" s="14"/>
      <c r="C7" s="14"/>
      <c r="D7" s="14"/>
      <c r="E7" s="14"/>
      <c r="F7" s="14"/>
      <c r="G7" s="14"/>
      <c r="H7" s="14"/>
      <c r="I7" s="14"/>
      <c r="J7" s="14"/>
      <c r="K7" s="14"/>
      <c r="L7" s="14"/>
      <c r="M7" s="14"/>
      <c r="N7" s="14"/>
      <c r="O7" s="14"/>
      <c r="P7" s="14"/>
      <c r="Q7" s="14"/>
    </row>
    <row r="8" spans="1:17">
      <c r="A8" s="15"/>
      <c r="B8" s="97" t="s">
        <v>318</v>
      </c>
      <c r="C8" s="97"/>
      <c r="D8" s="97"/>
      <c r="E8" s="97"/>
      <c r="F8" s="97"/>
      <c r="G8" s="97"/>
      <c r="H8" s="97"/>
      <c r="I8" s="97"/>
      <c r="J8" s="97"/>
      <c r="K8" s="97"/>
      <c r="L8" s="97"/>
      <c r="M8" s="97"/>
      <c r="N8" s="97"/>
      <c r="O8" s="97"/>
      <c r="P8" s="97"/>
      <c r="Q8" s="97"/>
    </row>
    <row r="9" spans="1:17">
      <c r="A9" s="15"/>
      <c r="B9" s="16"/>
      <c r="C9" s="16"/>
      <c r="D9" s="16"/>
      <c r="E9" s="16"/>
      <c r="F9" s="16"/>
      <c r="G9" s="16"/>
      <c r="H9" s="16"/>
      <c r="I9" s="16"/>
      <c r="J9" s="16"/>
      <c r="K9" s="16"/>
      <c r="L9" s="16"/>
      <c r="M9" s="16"/>
      <c r="N9" s="16"/>
      <c r="O9" s="16"/>
      <c r="P9" s="16"/>
      <c r="Q9" s="16"/>
    </row>
    <row r="10" spans="1:17">
      <c r="A10" s="15"/>
      <c r="B10" s="16" t="s">
        <v>319</v>
      </c>
      <c r="C10" s="16"/>
      <c r="D10" s="16"/>
      <c r="E10" s="16"/>
      <c r="F10" s="16"/>
      <c r="G10" s="16"/>
      <c r="H10" s="16"/>
      <c r="I10" s="16"/>
      <c r="J10" s="16"/>
      <c r="K10" s="16"/>
      <c r="L10" s="16"/>
      <c r="M10" s="16"/>
      <c r="N10" s="16"/>
      <c r="O10" s="16"/>
      <c r="P10" s="16"/>
      <c r="Q10" s="16"/>
    </row>
    <row r="11" spans="1:17">
      <c r="A11" s="15"/>
      <c r="B11" s="16"/>
      <c r="C11" s="16"/>
      <c r="D11" s="16"/>
      <c r="E11" s="16"/>
      <c r="F11" s="16"/>
      <c r="G11" s="16"/>
      <c r="H11" s="16"/>
      <c r="I11" s="16"/>
      <c r="J11" s="16"/>
      <c r="K11" s="16"/>
      <c r="L11" s="16"/>
      <c r="M11" s="16"/>
      <c r="N11" s="16"/>
      <c r="O11" s="16"/>
      <c r="P11" s="16"/>
      <c r="Q11" s="16"/>
    </row>
    <row r="12" spans="1:17">
      <c r="A12" s="15"/>
      <c r="B12" s="17" t="s">
        <v>320</v>
      </c>
      <c r="C12" s="17"/>
      <c r="D12" s="17"/>
      <c r="E12" s="17"/>
      <c r="F12" s="17"/>
      <c r="G12" s="17"/>
      <c r="H12" s="17"/>
      <c r="I12" s="17"/>
      <c r="J12" s="17"/>
      <c r="K12" s="17"/>
      <c r="L12" s="17"/>
      <c r="M12" s="17"/>
      <c r="N12" s="17"/>
      <c r="O12" s="17"/>
      <c r="P12" s="17"/>
      <c r="Q12" s="17"/>
    </row>
    <row r="13" spans="1:17">
      <c r="A13" s="15"/>
      <c r="B13" s="16"/>
      <c r="C13" s="16"/>
      <c r="D13" s="16"/>
      <c r="E13" s="16"/>
      <c r="F13" s="16"/>
      <c r="G13" s="16"/>
      <c r="H13" s="16"/>
      <c r="I13" s="16"/>
      <c r="J13" s="16"/>
      <c r="K13" s="16"/>
      <c r="L13" s="16"/>
      <c r="M13" s="16"/>
      <c r="N13" s="16"/>
      <c r="O13" s="16"/>
      <c r="P13" s="16"/>
      <c r="Q13" s="16"/>
    </row>
    <row r="14" spans="1:17" ht="25.5" customHeight="1">
      <c r="A14" s="15"/>
      <c r="B14" s="17" t="s">
        <v>321</v>
      </c>
      <c r="C14" s="17"/>
      <c r="D14" s="17"/>
      <c r="E14" s="17"/>
      <c r="F14" s="17"/>
      <c r="G14" s="17"/>
      <c r="H14" s="17"/>
      <c r="I14" s="17"/>
      <c r="J14" s="17"/>
      <c r="K14" s="17"/>
      <c r="L14" s="17"/>
      <c r="M14" s="17"/>
      <c r="N14" s="17"/>
      <c r="O14" s="17"/>
      <c r="P14" s="17"/>
      <c r="Q14" s="17"/>
    </row>
    <row r="15" spans="1:17">
      <c r="A15" s="15"/>
      <c r="B15" s="16"/>
      <c r="C15" s="16"/>
      <c r="D15" s="16"/>
      <c r="E15" s="16"/>
      <c r="F15" s="16"/>
      <c r="G15" s="16"/>
      <c r="H15" s="16"/>
      <c r="I15" s="16"/>
      <c r="J15" s="16"/>
      <c r="K15" s="16"/>
      <c r="L15" s="16"/>
      <c r="M15" s="16"/>
      <c r="N15" s="16"/>
      <c r="O15" s="16"/>
      <c r="P15" s="16"/>
      <c r="Q15" s="16"/>
    </row>
    <row r="16" spans="1:17">
      <c r="A16" s="15"/>
      <c r="B16" s="17" t="s">
        <v>322</v>
      </c>
      <c r="C16" s="17"/>
      <c r="D16" s="17"/>
      <c r="E16" s="17"/>
      <c r="F16" s="17"/>
      <c r="G16" s="17"/>
      <c r="H16" s="17"/>
      <c r="I16" s="17"/>
      <c r="J16" s="17"/>
      <c r="K16" s="17"/>
      <c r="L16" s="17"/>
      <c r="M16" s="17"/>
      <c r="N16" s="17"/>
      <c r="O16" s="17"/>
      <c r="P16" s="17"/>
      <c r="Q16" s="17"/>
    </row>
    <row r="17" spans="1:17">
      <c r="A17" s="15"/>
      <c r="B17" s="14"/>
      <c r="C17" s="14"/>
      <c r="D17" s="14"/>
      <c r="E17" s="14"/>
      <c r="F17" s="14"/>
      <c r="G17" s="14"/>
      <c r="H17" s="14"/>
      <c r="I17" s="14"/>
      <c r="J17" s="14"/>
      <c r="K17" s="14"/>
      <c r="L17" s="14"/>
      <c r="M17" s="14"/>
      <c r="N17" s="14"/>
      <c r="O17" s="14"/>
      <c r="P17" s="14"/>
      <c r="Q17" s="14"/>
    </row>
    <row r="18" spans="1:17">
      <c r="A18" s="15"/>
      <c r="B18" s="97" t="s">
        <v>323</v>
      </c>
      <c r="C18" s="97"/>
      <c r="D18" s="97"/>
      <c r="E18" s="97"/>
      <c r="F18" s="97"/>
      <c r="G18" s="97"/>
      <c r="H18" s="97"/>
      <c r="I18" s="97"/>
      <c r="J18" s="97"/>
      <c r="K18" s="97"/>
      <c r="L18" s="97"/>
      <c r="M18" s="97"/>
      <c r="N18" s="97"/>
      <c r="O18" s="97"/>
      <c r="P18" s="97"/>
      <c r="Q18" s="97"/>
    </row>
    <row r="19" spans="1:17">
      <c r="A19" s="15"/>
      <c r="B19" s="16"/>
      <c r="C19" s="16"/>
      <c r="D19" s="16"/>
      <c r="E19" s="16"/>
      <c r="F19" s="16"/>
      <c r="G19" s="16"/>
      <c r="H19" s="16"/>
      <c r="I19" s="16"/>
      <c r="J19" s="16"/>
      <c r="K19" s="16"/>
      <c r="L19" s="16"/>
      <c r="M19" s="16"/>
      <c r="N19" s="16"/>
      <c r="O19" s="16"/>
      <c r="P19" s="16"/>
      <c r="Q19" s="16"/>
    </row>
    <row r="20" spans="1:17">
      <c r="A20" s="15"/>
      <c r="B20" s="16" t="s">
        <v>324</v>
      </c>
      <c r="C20" s="16"/>
      <c r="D20" s="16"/>
      <c r="E20" s="16"/>
      <c r="F20" s="16"/>
      <c r="G20" s="16"/>
      <c r="H20" s="16"/>
      <c r="I20" s="16"/>
      <c r="J20" s="16"/>
      <c r="K20" s="16"/>
      <c r="L20" s="16"/>
      <c r="M20" s="16"/>
      <c r="N20" s="16"/>
      <c r="O20" s="16"/>
      <c r="P20" s="16"/>
      <c r="Q20" s="16"/>
    </row>
    <row r="21" spans="1:17">
      <c r="A21" s="15"/>
      <c r="B21" s="36"/>
      <c r="C21" s="36"/>
      <c r="D21" s="36"/>
      <c r="E21" s="36"/>
      <c r="F21" s="36"/>
      <c r="G21" s="36"/>
      <c r="H21" s="36"/>
      <c r="I21" s="36"/>
      <c r="J21" s="36"/>
      <c r="K21" s="36"/>
      <c r="L21" s="36"/>
      <c r="M21" s="36"/>
      <c r="N21" s="36"/>
      <c r="O21" s="36"/>
      <c r="P21" s="36"/>
      <c r="Q21" s="36"/>
    </row>
    <row r="22" spans="1:17">
      <c r="A22" s="15"/>
      <c r="B22" s="26"/>
      <c r="C22" s="26"/>
      <c r="D22" s="26"/>
      <c r="E22" s="26"/>
      <c r="F22" s="26"/>
      <c r="G22" s="26"/>
      <c r="H22" s="26"/>
      <c r="I22" s="26"/>
      <c r="J22" s="26"/>
      <c r="K22" s="26"/>
      <c r="L22" s="26"/>
      <c r="M22" s="26"/>
      <c r="N22" s="26"/>
      <c r="O22" s="26"/>
      <c r="P22" s="26"/>
      <c r="Q22" s="26"/>
    </row>
    <row r="23" spans="1:17">
      <c r="A23" s="15"/>
      <c r="B23" s="10"/>
      <c r="C23" s="10"/>
      <c r="D23" s="10"/>
      <c r="E23" s="10"/>
      <c r="F23" s="10"/>
      <c r="G23" s="10"/>
      <c r="H23" s="10"/>
      <c r="I23" s="10"/>
      <c r="J23" s="10"/>
      <c r="K23" s="10"/>
      <c r="L23" s="10"/>
      <c r="M23" s="10"/>
      <c r="N23" s="10"/>
      <c r="O23" s="10"/>
      <c r="P23" s="10"/>
      <c r="Q23" s="10"/>
    </row>
    <row r="24" spans="1:17" ht="15.75" thickBot="1">
      <c r="A24" s="15"/>
      <c r="B24" s="68"/>
      <c r="C24" s="90"/>
      <c r="D24" s="90"/>
      <c r="E24" s="90"/>
      <c r="F24" s="18"/>
      <c r="G24" s="28" t="s">
        <v>325</v>
      </c>
      <c r="H24" s="28"/>
      <c r="I24" s="28"/>
      <c r="J24" s="28"/>
      <c r="K24" s="28"/>
      <c r="L24" s="28"/>
      <c r="M24" s="28"/>
      <c r="N24" s="28"/>
      <c r="O24" s="28"/>
      <c r="P24" s="28"/>
      <c r="Q24" s="28"/>
    </row>
    <row r="25" spans="1:17">
      <c r="A25" s="15"/>
      <c r="B25" s="71"/>
      <c r="C25" s="27" t="s">
        <v>274</v>
      </c>
      <c r="D25" s="27"/>
      <c r="E25" s="27"/>
      <c r="F25" s="36"/>
      <c r="G25" s="72" t="s">
        <v>326</v>
      </c>
      <c r="H25" s="72"/>
      <c r="I25" s="72"/>
      <c r="J25" s="52"/>
      <c r="K25" s="72" t="s">
        <v>331</v>
      </c>
      <c r="L25" s="72"/>
      <c r="M25" s="72"/>
      <c r="N25" s="52"/>
      <c r="O25" s="72" t="s">
        <v>331</v>
      </c>
      <c r="P25" s="72"/>
      <c r="Q25" s="72"/>
    </row>
    <row r="26" spans="1:17">
      <c r="A26" s="15"/>
      <c r="B26" s="71"/>
      <c r="C26" s="27">
        <v>2015</v>
      </c>
      <c r="D26" s="27"/>
      <c r="E26" s="27"/>
      <c r="F26" s="36"/>
      <c r="G26" s="91" t="s">
        <v>327</v>
      </c>
      <c r="H26" s="91"/>
      <c r="I26" s="91"/>
      <c r="J26" s="36"/>
      <c r="K26" s="91" t="s">
        <v>332</v>
      </c>
      <c r="L26" s="91"/>
      <c r="M26" s="91"/>
      <c r="N26" s="36"/>
      <c r="O26" s="91" t="s">
        <v>336</v>
      </c>
      <c r="P26" s="91"/>
      <c r="Q26" s="91"/>
    </row>
    <row r="27" spans="1:17">
      <c r="A27" s="15"/>
      <c r="B27" s="71"/>
      <c r="C27" s="14"/>
      <c r="D27" s="14"/>
      <c r="E27" s="14"/>
      <c r="F27" s="36"/>
      <c r="G27" s="91" t="s">
        <v>328</v>
      </c>
      <c r="H27" s="91"/>
      <c r="I27" s="91"/>
      <c r="J27" s="36"/>
      <c r="K27" s="91" t="s">
        <v>333</v>
      </c>
      <c r="L27" s="91"/>
      <c r="M27" s="91"/>
      <c r="N27" s="36"/>
      <c r="O27" s="91" t="s">
        <v>334</v>
      </c>
      <c r="P27" s="91"/>
      <c r="Q27" s="91"/>
    </row>
    <row r="28" spans="1:17">
      <c r="A28" s="15"/>
      <c r="B28" s="71"/>
      <c r="C28" s="14"/>
      <c r="D28" s="14"/>
      <c r="E28" s="14"/>
      <c r="F28" s="36"/>
      <c r="G28" s="91" t="s">
        <v>329</v>
      </c>
      <c r="H28" s="91"/>
      <c r="I28" s="91"/>
      <c r="J28" s="36"/>
      <c r="K28" s="91" t="s">
        <v>334</v>
      </c>
      <c r="L28" s="91"/>
      <c r="M28" s="91"/>
      <c r="N28" s="36"/>
      <c r="O28" s="91" t="s">
        <v>337</v>
      </c>
      <c r="P28" s="91"/>
      <c r="Q28" s="91"/>
    </row>
    <row r="29" spans="1:17" ht="15.75" thickBot="1">
      <c r="A29" s="15"/>
      <c r="B29" s="71"/>
      <c r="C29" s="83"/>
      <c r="D29" s="83"/>
      <c r="E29" s="83"/>
      <c r="F29" s="36"/>
      <c r="G29" s="92" t="s">
        <v>330</v>
      </c>
      <c r="H29" s="92"/>
      <c r="I29" s="92"/>
      <c r="J29" s="36"/>
      <c r="K29" s="92" t="s">
        <v>335</v>
      </c>
      <c r="L29" s="92"/>
      <c r="M29" s="92"/>
      <c r="N29" s="36"/>
      <c r="O29" s="83"/>
      <c r="P29" s="83"/>
      <c r="Q29" s="83"/>
    </row>
    <row r="30" spans="1:17">
      <c r="A30" s="15"/>
      <c r="B30" s="68"/>
      <c r="C30" s="27" t="s">
        <v>225</v>
      </c>
      <c r="D30" s="27"/>
      <c r="E30" s="27"/>
      <c r="F30" s="27"/>
      <c r="G30" s="27"/>
      <c r="H30" s="27"/>
      <c r="I30" s="27"/>
      <c r="J30" s="27"/>
      <c r="K30" s="27"/>
      <c r="L30" s="27"/>
      <c r="M30" s="27"/>
      <c r="N30" s="27"/>
      <c r="O30" s="27"/>
      <c r="P30" s="27"/>
      <c r="Q30" s="27"/>
    </row>
    <row r="31" spans="1:17">
      <c r="A31" s="15"/>
      <c r="B31" s="30" t="s">
        <v>208</v>
      </c>
      <c r="C31" s="78"/>
      <c r="D31" s="78"/>
      <c r="E31" s="32"/>
      <c r="F31" s="32"/>
      <c r="G31" s="78"/>
      <c r="H31" s="78"/>
      <c r="I31" s="32"/>
      <c r="J31" s="32"/>
      <c r="K31" s="78"/>
      <c r="L31" s="78"/>
      <c r="M31" s="32"/>
      <c r="N31" s="32"/>
      <c r="O31" s="78"/>
      <c r="P31" s="78"/>
      <c r="Q31" s="32"/>
    </row>
    <row r="32" spans="1:17">
      <c r="A32" s="15"/>
      <c r="B32" s="30"/>
      <c r="C32" s="78"/>
      <c r="D32" s="78"/>
      <c r="E32" s="32"/>
      <c r="F32" s="32"/>
      <c r="G32" s="78"/>
      <c r="H32" s="78"/>
      <c r="I32" s="32"/>
      <c r="J32" s="32"/>
      <c r="K32" s="78"/>
      <c r="L32" s="78"/>
      <c r="M32" s="32"/>
      <c r="N32" s="32"/>
      <c r="O32" s="78"/>
      <c r="P32" s="78"/>
      <c r="Q32" s="32"/>
    </row>
    <row r="33" spans="1:17">
      <c r="A33" s="15"/>
      <c r="B33" s="75" t="s">
        <v>338</v>
      </c>
      <c r="C33" s="93"/>
      <c r="D33" s="93"/>
      <c r="E33" s="36"/>
      <c r="F33" s="36"/>
      <c r="G33" s="93"/>
      <c r="H33" s="93"/>
      <c r="I33" s="36"/>
      <c r="J33" s="36"/>
      <c r="K33" s="93"/>
      <c r="L33" s="93"/>
      <c r="M33" s="36"/>
      <c r="N33" s="36"/>
      <c r="O33" s="93"/>
      <c r="P33" s="93"/>
      <c r="Q33" s="36"/>
    </row>
    <row r="34" spans="1:17">
      <c r="A34" s="15"/>
      <c r="B34" s="75"/>
      <c r="C34" s="93"/>
      <c r="D34" s="93"/>
      <c r="E34" s="36"/>
      <c r="F34" s="36"/>
      <c r="G34" s="93"/>
      <c r="H34" s="93"/>
      <c r="I34" s="36"/>
      <c r="J34" s="36"/>
      <c r="K34" s="93"/>
      <c r="L34" s="93"/>
      <c r="M34" s="36"/>
      <c r="N34" s="36"/>
      <c r="O34" s="93"/>
      <c r="P34" s="93"/>
      <c r="Q34" s="36"/>
    </row>
    <row r="35" spans="1:17">
      <c r="A35" s="15"/>
      <c r="B35" s="81" t="s">
        <v>339</v>
      </c>
      <c r="C35" s="30" t="s">
        <v>194</v>
      </c>
      <c r="D35" s="46">
        <v>1649</v>
      </c>
      <c r="E35" s="32"/>
      <c r="F35" s="32"/>
      <c r="G35" s="30" t="s">
        <v>194</v>
      </c>
      <c r="H35" s="46">
        <v>1649</v>
      </c>
      <c r="I35" s="32"/>
      <c r="J35" s="32"/>
      <c r="K35" s="30" t="s">
        <v>194</v>
      </c>
      <c r="L35" s="31" t="s">
        <v>195</v>
      </c>
      <c r="M35" s="32"/>
      <c r="N35" s="32"/>
      <c r="O35" s="30" t="s">
        <v>194</v>
      </c>
      <c r="P35" s="31" t="s">
        <v>195</v>
      </c>
      <c r="Q35" s="32"/>
    </row>
    <row r="36" spans="1:17">
      <c r="A36" s="15"/>
      <c r="B36" s="81"/>
      <c r="C36" s="30"/>
      <c r="D36" s="46"/>
      <c r="E36" s="32"/>
      <c r="F36" s="32"/>
      <c r="G36" s="30"/>
      <c r="H36" s="46"/>
      <c r="I36" s="32"/>
      <c r="J36" s="32"/>
      <c r="K36" s="30"/>
      <c r="L36" s="31"/>
      <c r="M36" s="32"/>
      <c r="N36" s="32"/>
      <c r="O36" s="30"/>
      <c r="P36" s="31"/>
      <c r="Q36" s="32"/>
    </row>
    <row r="37" spans="1:17">
      <c r="A37" s="15"/>
      <c r="B37" s="80" t="s">
        <v>340</v>
      </c>
      <c r="C37" s="34">
        <v>26</v>
      </c>
      <c r="D37" s="34"/>
      <c r="E37" s="36"/>
      <c r="F37" s="36"/>
      <c r="G37" s="34" t="s">
        <v>195</v>
      </c>
      <c r="H37" s="34"/>
      <c r="I37" s="36"/>
      <c r="J37" s="36"/>
      <c r="K37" s="34">
        <v>26</v>
      </c>
      <c r="L37" s="34"/>
      <c r="M37" s="36"/>
      <c r="N37" s="36"/>
      <c r="O37" s="34" t="s">
        <v>195</v>
      </c>
      <c r="P37" s="34"/>
      <c r="Q37" s="36"/>
    </row>
    <row r="38" spans="1:17">
      <c r="A38" s="15"/>
      <c r="B38" s="80"/>
      <c r="C38" s="34"/>
      <c r="D38" s="34"/>
      <c r="E38" s="36"/>
      <c r="F38" s="36"/>
      <c r="G38" s="34"/>
      <c r="H38" s="34"/>
      <c r="I38" s="36"/>
      <c r="J38" s="36"/>
      <c r="K38" s="34"/>
      <c r="L38" s="34"/>
      <c r="M38" s="36"/>
      <c r="N38" s="36"/>
      <c r="O38" s="34"/>
      <c r="P38" s="34"/>
      <c r="Q38" s="36"/>
    </row>
    <row r="39" spans="1:17">
      <c r="A39" s="15"/>
      <c r="B39" s="70" t="s">
        <v>341</v>
      </c>
      <c r="C39" s="32"/>
      <c r="D39" s="32"/>
      <c r="E39" s="32"/>
      <c r="F39" s="23"/>
      <c r="G39" s="32"/>
      <c r="H39" s="32"/>
      <c r="I39" s="32"/>
      <c r="J39" s="23"/>
      <c r="K39" s="32"/>
      <c r="L39" s="32"/>
      <c r="M39" s="32"/>
      <c r="N39" s="23"/>
      <c r="O39" s="32"/>
      <c r="P39" s="32"/>
      <c r="Q39" s="32"/>
    </row>
    <row r="40" spans="1:17">
      <c r="A40" s="15"/>
      <c r="B40" s="80" t="s">
        <v>342</v>
      </c>
      <c r="C40" s="34">
        <v>33</v>
      </c>
      <c r="D40" s="34"/>
      <c r="E40" s="36"/>
      <c r="F40" s="36"/>
      <c r="G40" s="34">
        <v>33</v>
      </c>
      <c r="H40" s="34"/>
      <c r="I40" s="36"/>
      <c r="J40" s="36"/>
      <c r="K40" s="34" t="s">
        <v>195</v>
      </c>
      <c r="L40" s="34"/>
      <c r="M40" s="36"/>
      <c r="N40" s="36"/>
      <c r="O40" s="34" t="s">
        <v>195</v>
      </c>
      <c r="P40" s="34"/>
      <c r="Q40" s="36"/>
    </row>
    <row r="41" spans="1:17">
      <c r="A41" s="15"/>
      <c r="B41" s="80"/>
      <c r="C41" s="34"/>
      <c r="D41" s="34"/>
      <c r="E41" s="36"/>
      <c r="F41" s="36"/>
      <c r="G41" s="34"/>
      <c r="H41" s="34"/>
      <c r="I41" s="36"/>
      <c r="J41" s="36"/>
      <c r="K41" s="34"/>
      <c r="L41" s="34"/>
      <c r="M41" s="36"/>
      <c r="N41" s="36"/>
      <c r="O41" s="34"/>
      <c r="P41" s="34"/>
      <c r="Q41" s="36"/>
    </row>
    <row r="42" spans="1:17">
      <c r="A42" s="15"/>
      <c r="B42" s="81" t="s">
        <v>343</v>
      </c>
      <c r="C42" s="31" t="s">
        <v>195</v>
      </c>
      <c r="D42" s="31"/>
      <c r="E42" s="32"/>
      <c r="F42" s="32"/>
      <c r="G42" s="31" t="s">
        <v>195</v>
      </c>
      <c r="H42" s="31"/>
      <c r="I42" s="32"/>
      <c r="J42" s="32"/>
      <c r="K42" s="31" t="s">
        <v>195</v>
      </c>
      <c r="L42" s="31"/>
      <c r="M42" s="32"/>
      <c r="N42" s="32"/>
      <c r="O42" s="31" t="s">
        <v>195</v>
      </c>
      <c r="P42" s="31"/>
      <c r="Q42" s="32"/>
    </row>
    <row r="43" spans="1:17" ht="15.75" thickBot="1">
      <c r="A43" s="15"/>
      <c r="B43" s="81"/>
      <c r="C43" s="61"/>
      <c r="D43" s="61"/>
      <c r="E43" s="49"/>
      <c r="F43" s="32"/>
      <c r="G43" s="61"/>
      <c r="H43" s="61"/>
      <c r="I43" s="49"/>
      <c r="J43" s="32"/>
      <c r="K43" s="61"/>
      <c r="L43" s="61"/>
      <c r="M43" s="49"/>
      <c r="N43" s="32"/>
      <c r="O43" s="61"/>
      <c r="P43" s="61"/>
      <c r="Q43" s="49"/>
    </row>
    <row r="44" spans="1:17">
      <c r="A44" s="15"/>
      <c r="B44" s="33" t="s">
        <v>344</v>
      </c>
      <c r="C44" s="54" t="s">
        <v>194</v>
      </c>
      <c r="D44" s="57">
        <v>1708</v>
      </c>
      <c r="E44" s="52"/>
      <c r="F44" s="36"/>
      <c r="G44" s="54" t="s">
        <v>194</v>
      </c>
      <c r="H44" s="57">
        <v>1682</v>
      </c>
      <c r="I44" s="52"/>
      <c r="J44" s="36"/>
      <c r="K44" s="54" t="s">
        <v>194</v>
      </c>
      <c r="L44" s="50">
        <v>26</v>
      </c>
      <c r="M44" s="52"/>
      <c r="N44" s="36"/>
      <c r="O44" s="54" t="s">
        <v>194</v>
      </c>
      <c r="P44" s="50" t="s">
        <v>195</v>
      </c>
      <c r="Q44" s="52"/>
    </row>
    <row r="45" spans="1:17" ht="15.75" thickBot="1">
      <c r="A45" s="15"/>
      <c r="B45" s="33"/>
      <c r="C45" s="55"/>
      <c r="D45" s="58"/>
      <c r="E45" s="59"/>
      <c r="F45" s="36"/>
      <c r="G45" s="55"/>
      <c r="H45" s="58"/>
      <c r="I45" s="59"/>
      <c r="J45" s="36"/>
      <c r="K45" s="55"/>
      <c r="L45" s="77"/>
      <c r="M45" s="59"/>
      <c r="N45" s="36"/>
      <c r="O45" s="55"/>
      <c r="P45" s="77"/>
      <c r="Q45" s="59"/>
    </row>
    <row r="46" spans="1:17" ht="15.75" thickTop="1">
      <c r="A46" s="15"/>
      <c r="B46" s="30" t="s">
        <v>213</v>
      </c>
      <c r="C46" s="94"/>
      <c r="D46" s="94"/>
      <c r="E46" s="60"/>
      <c r="F46" s="32"/>
      <c r="G46" s="94"/>
      <c r="H46" s="94"/>
      <c r="I46" s="60"/>
      <c r="J46" s="32"/>
      <c r="K46" s="94"/>
      <c r="L46" s="94"/>
      <c r="M46" s="60"/>
      <c r="N46" s="32"/>
      <c r="O46" s="94"/>
      <c r="P46" s="94"/>
      <c r="Q46" s="60"/>
    </row>
    <row r="47" spans="1:17">
      <c r="A47" s="15"/>
      <c r="B47" s="30"/>
      <c r="C47" s="78"/>
      <c r="D47" s="78"/>
      <c r="E47" s="32"/>
      <c r="F47" s="32"/>
      <c r="G47" s="78"/>
      <c r="H47" s="78"/>
      <c r="I47" s="32"/>
      <c r="J47" s="32"/>
      <c r="K47" s="78"/>
      <c r="L47" s="78"/>
      <c r="M47" s="32"/>
      <c r="N47" s="32"/>
      <c r="O47" s="78"/>
      <c r="P47" s="78"/>
      <c r="Q47" s="32"/>
    </row>
    <row r="48" spans="1:17">
      <c r="A48" s="15"/>
      <c r="B48" s="69" t="s">
        <v>338</v>
      </c>
      <c r="C48" s="36"/>
      <c r="D48" s="36"/>
      <c r="E48" s="36"/>
      <c r="F48" s="18"/>
      <c r="G48" s="36"/>
      <c r="H48" s="36"/>
      <c r="I48" s="36"/>
      <c r="J48" s="18"/>
      <c r="K48" s="36"/>
      <c r="L48" s="36"/>
      <c r="M48" s="36"/>
      <c r="N48" s="18"/>
      <c r="O48" s="36"/>
      <c r="P48" s="36"/>
      <c r="Q48" s="36"/>
    </row>
    <row r="49" spans="1:17">
      <c r="A49" s="15"/>
      <c r="B49" s="81" t="s">
        <v>345</v>
      </c>
      <c r="C49" s="30" t="s">
        <v>194</v>
      </c>
      <c r="D49" s="31">
        <v>19</v>
      </c>
      <c r="E49" s="32"/>
      <c r="F49" s="32"/>
      <c r="G49" s="30" t="s">
        <v>194</v>
      </c>
      <c r="H49" s="31" t="s">
        <v>195</v>
      </c>
      <c r="I49" s="32"/>
      <c r="J49" s="32"/>
      <c r="K49" s="30" t="s">
        <v>194</v>
      </c>
      <c r="L49" s="31">
        <v>19</v>
      </c>
      <c r="M49" s="32"/>
      <c r="N49" s="32"/>
      <c r="O49" s="30" t="s">
        <v>194</v>
      </c>
      <c r="P49" s="31" t="s">
        <v>195</v>
      </c>
      <c r="Q49" s="32"/>
    </row>
    <row r="50" spans="1:17">
      <c r="A50" s="15"/>
      <c r="B50" s="81"/>
      <c r="C50" s="30"/>
      <c r="D50" s="31"/>
      <c r="E50" s="32"/>
      <c r="F50" s="32"/>
      <c r="G50" s="30"/>
      <c r="H50" s="31"/>
      <c r="I50" s="32"/>
      <c r="J50" s="32"/>
      <c r="K50" s="30"/>
      <c r="L50" s="31"/>
      <c r="M50" s="32"/>
      <c r="N50" s="32"/>
      <c r="O50" s="30"/>
      <c r="P50" s="31"/>
      <c r="Q50" s="32"/>
    </row>
    <row r="51" spans="1:17">
      <c r="A51" s="15"/>
      <c r="B51" s="69" t="s">
        <v>341</v>
      </c>
      <c r="C51" s="36"/>
      <c r="D51" s="36"/>
      <c r="E51" s="36"/>
      <c r="F51" s="18"/>
      <c r="G51" s="36"/>
      <c r="H51" s="36"/>
      <c r="I51" s="36"/>
      <c r="J51" s="18"/>
      <c r="K51" s="36"/>
      <c r="L51" s="36"/>
      <c r="M51" s="36"/>
      <c r="N51" s="18"/>
      <c r="O51" s="36"/>
      <c r="P51" s="36"/>
      <c r="Q51" s="36"/>
    </row>
    <row r="52" spans="1:17">
      <c r="A52" s="15"/>
      <c r="B52" s="81" t="s">
        <v>346</v>
      </c>
      <c r="C52" s="31">
        <v>33</v>
      </c>
      <c r="D52" s="31"/>
      <c r="E52" s="32"/>
      <c r="F52" s="32"/>
      <c r="G52" s="31" t="s">
        <v>195</v>
      </c>
      <c r="H52" s="31"/>
      <c r="I52" s="32"/>
      <c r="J52" s="32"/>
      <c r="K52" s="31">
        <v>33</v>
      </c>
      <c r="L52" s="31"/>
      <c r="M52" s="32"/>
      <c r="N52" s="32"/>
      <c r="O52" s="31" t="s">
        <v>195</v>
      </c>
      <c r="P52" s="31"/>
      <c r="Q52" s="32"/>
    </row>
    <row r="53" spans="1:17" ht="15.75" thickBot="1">
      <c r="A53" s="15"/>
      <c r="B53" s="81"/>
      <c r="C53" s="61"/>
      <c r="D53" s="61"/>
      <c r="E53" s="49"/>
      <c r="F53" s="32"/>
      <c r="G53" s="61"/>
      <c r="H53" s="61"/>
      <c r="I53" s="49"/>
      <c r="J53" s="32"/>
      <c r="K53" s="61"/>
      <c r="L53" s="61"/>
      <c r="M53" s="49"/>
      <c r="N53" s="32"/>
      <c r="O53" s="61"/>
      <c r="P53" s="61"/>
      <c r="Q53" s="49"/>
    </row>
    <row r="54" spans="1:17">
      <c r="A54" s="15"/>
      <c r="B54" s="33" t="s">
        <v>347</v>
      </c>
      <c r="C54" s="54" t="s">
        <v>194</v>
      </c>
      <c r="D54" s="50">
        <v>52</v>
      </c>
      <c r="E54" s="52"/>
      <c r="F54" s="36"/>
      <c r="G54" s="54" t="s">
        <v>194</v>
      </c>
      <c r="H54" s="50" t="s">
        <v>195</v>
      </c>
      <c r="I54" s="52"/>
      <c r="J54" s="36"/>
      <c r="K54" s="54" t="s">
        <v>194</v>
      </c>
      <c r="L54" s="50">
        <v>52</v>
      </c>
      <c r="M54" s="52"/>
      <c r="N54" s="36"/>
      <c r="O54" s="54" t="s">
        <v>194</v>
      </c>
      <c r="P54" s="50" t="s">
        <v>195</v>
      </c>
      <c r="Q54" s="52"/>
    </row>
    <row r="55" spans="1:17" ht="15.75" thickBot="1">
      <c r="A55" s="15"/>
      <c r="B55" s="33"/>
      <c r="C55" s="55"/>
      <c r="D55" s="77"/>
      <c r="E55" s="59"/>
      <c r="F55" s="36"/>
      <c r="G55" s="55"/>
      <c r="H55" s="77"/>
      <c r="I55" s="59"/>
      <c r="J55" s="36"/>
      <c r="K55" s="55"/>
      <c r="L55" s="77"/>
      <c r="M55" s="59"/>
      <c r="N55" s="36"/>
      <c r="O55" s="55"/>
      <c r="P55" s="77"/>
      <c r="Q55" s="59"/>
    </row>
    <row r="56" spans="1:17" ht="15.75" thickTop="1">
      <c r="A56" s="15"/>
      <c r="B56" s="14"/>
      <c r="C56" s="14"/>
      <c r="D56" s="14"/>
      <c r="E56" s="14"/>
      <c r="F56" s="14"/>
      <c r="G56" s="14"/>
      <c r="H56" s="14"/>
      <c r="I56" s="14"/>
      <c r="J56" s="14"/>
      <c r="K56" s="14"/>
      <c r="L56" s="14"/>
      <c r="M56" s="14"/>
      <c r="N56" s="14"/>
      <c r="O56" s="14"/>
      <c r="P56" s="14"/>
      <c r="Q56" s="14"/>
    </row>
    <row r="57" spans="1:17">
      <c r="A57" s="15"/>
      <c r="B57" s="14"/>
      <c r="C57" s="14"/>
      <c r="D57" s="14"/>
      <c r="E57" s="14"/>
      <c r="F57" s="14"/>
      <c r="G57" s="14"/>
      <c r="H57" s="14"/>
      <c r="I57" s="14"/>
      <c r="J57" s="14"/>
      <c r="K57" s="14"/>
      <c r="L57" s="14"/>
      <c r="M57" s="14"/>
      <c r="N57" s="14"/>
      <c r="O57" s="14"/>
      <c r="P57" s="14"/>
      <c r="Q57" s="14"/>
    </row>
    <row r="58" spans="1:17">
      <c r="A58" s="15"/>
      <c r="B58" s="36" t="s">
        <v>348</v>
      </c>
      <c r="C58" s="36"/>
      <c r="D58" s="36"/>
      <c r="E58" s="36"/>
      <c r="F58" s="36"/>
      <c r="G58" s="36"/>
      <c r="H58" s="36"/>
      <c r="I58" s="36"/>
      <c r="J58" s="36"/>
      <c r="K58" s="36"/>
      <c r="L58" s="36"/>
      <c r="M58" s="36"/>
      <c r="N58" s="36"/>
      <c r="O58" s="36"/>
      <c r="P58" s="36"/>
      <c r="Q58" s="36"/>
    </row>
    <row r="59" spans="1:17">
      <c r="A59" s="15"/>
      <c r="B59" s="36"/>
      <c r="C59" s="36"/>
      <c r="D59" s="36"/>
      <c r="E59" s="36"/>
      <c r="F59" s="36"/>
      <c r="G59" s="36"/>
      <c r="H59" s="36"/>
      <c r="I59" s="36"/>
      <c r="J59" s="36"/>
      <c r="K59" s="36"/>
      <c r="L59" s="36"/>
      <c r="M59" s="36"/>
      <c r="N59" s="36"/>
      <c r="O59" s="36"/>
      <c r="P59" s="36"/>
      <c r="Q59" s="36"/>
    </row>
    <row r="60" spans="1:17">
      <c r="A60" s="15"/>
      <c r="B60" s="26"/>
      <c r="C60" s="26"/>
      <c r="D60" s="26"/>
      <c r="E60" s="26"/>
      <c r="F60" s="26"/>
      <c r="G60" s="26"/>
      <c r="H60" s="26"/>
      <c r="I60" s="26"/>
      <c r="J60" s="26"/>
      <c r="K60" s="26"/>
      <c r="L60" s="26"/>
      <c r="M60" s="26"/>
      <c r="N60" s="26"/>
      <c r="O60" s="26"/>
      <c r="P60" s="26"/>
      <c r="Q60" s="26"/>
    </row>
    <row r="61" spans="1:17">
      <c r="A61" s="15"/>
      <c r="B61" s="10"/>
      <c r="C61" s="10"/>
      <c r="D61" s="10"/>
      <c r="E61" s="10"/>
      <c r="F61" s="10"/>
      <c r="G61" s="10"/>
      <c r="H61" s="10"/>
      <c r="I61" s="10"/>
      <c r="J61" s="10"/>
      <c r="K61" s="10"/>
      <c r="L61" s="10"/>
      <c r="M61" s="10"/>
      <c r="N61" s="10"/>
      <c r="O61" s="10"/>
      <c r="P61" s="10"/>
      <c r="Q61" s="10"/>
    </row>
    <row r="62" spans="1:17" ht="15.75" thickBot="1">
      <c r="A62" s="15"/>
      <c r="B62" s="68"/>
      <c r="C62" s="90"/>
      <c r="D62" s="90"/>
      <c r="E62" s="90"/>
      <c r="F62" s="18"/>
      <c r="G62" s="28" t="s">
        <v>349</v>
      </c>
      <c r="H62" s="28"/>
      <c r="I62" s="28"/>
      <c r="J62" s="28"/>
      <c r="K62" s="28"/>
      <c r="L62" s="28"/>
      <c r="M62" s="28"/>
      <c r="N62" s="28"/>
      <c r="O62" s="28"/>
      <c r="P62" s="28"/>
      <c r="Q62" s="28"/>
    </row>
    <row r="63" spans="1:17">
      <c r="A63" s="15"/>
      <c r="B63" s="71"/>
      <c r="C63" s="27" t="s">
        <v>275</v>
      </c>
      <c r="D63" s="27"/>
      <c r="E63" s="27"/>
      <c r="F63" s="36"/>
      <c r="G63" s="72" t="s">
        <v>326</v>
      </c>
      <c r="H63" s="72"/>
      <c r="I63" s="72"/>
      <c r="J63" s="52"/>
      <c r="K63" s="72" t="s">
        <v>331</v>
      </c>
      <c r="L63" s="72"/>
      <c r="M63" s="72"/>
      <c r="N63" s="52"/>
      <c r="O63" s="72" t="s">
        <v>331</v>
      </c>
      <c r="P63" s="72"/>
      <c r="Q63" s="72"/>
    </row>
    <row r="64" spans="1:17">
      <c r="A64" s="15"/>
      <c r="B64" s="71"/>
      <c r="C64" s="27">
        <v>2014</v>
      </c>
      <c r="D64" s="27"/>
      <c r="E64" s="27"/>
      <c r="F64" s="36"/>
      <c r="G64" s="91" t="s">
        <v>327</v>
      </c>
      <c r="H64" s="91"/>
      <c r="I64" s="91"/>
      <c r="J64" s="36"/>
      <c r="K64" s="91" t="s">
        <v>332</v>
      </c>
      <c r="L64" s="91"/>
      <c r="M64" s="91"/>
      <c r="N64" s="36"/>
      <c r="O64" s="91" t="s">
        <v>336</v>
      </c>
      <c r="P64" s="91"/>
      <c r="Q64" s="91"/>
    </row>
    <row r="65" spans="1:17">
      <c r="A65" s="15"/>
      <c r="B65" s="71"/>
      <c r="C65" s="14"/>
      <c r="D65" s="14"/>
      <c r="E65" s="14"/>
      <c r="F65" s="36"/>
      <c r="G65" s="91" t="s">
        <v>328</v>
      </c>
      <c r="H65" s="91"/>
      <c r="I65" s="91"/>
      <c r="J65" s="36"/>
      <c r="K65" s="91" t="s">
        <v>333</v>
      </c>
      <c r="L65" s="91"/>
      <c r="M65" s="91"/>
      <c r="N65" s="36"/>
      <c r="O65" s="91" t="s">
        <v>334</v>
      </c>
      <c r="P65" s="91"/>
      <c r="Q65" s="91"/>
    </row>
    <row r="66" spans="1:17">
      <c r="A66" s="15"/>
      <c r="B66" s="71"/>
      <c r="C66" s="14"/>
      <c r="D66" s="14"/>
      <c r="E66" s="14"/>
      <c r="F66" s="36"/>
      <c r="G66" s="91" t="s">
        <v>329</v>
      </c>
      <c r="H66" s="91"/>
      <c r="I66" s="91"/>
      <c r="J66" s="36"/>
      <c r="K66" s="91" t="s">
        <v>334</v>
      </c>
      <c r="L66" s="91"/>
      <c r="M66" s="91"/>
      <c r="N66" s="36"/>
      <c r="O66" s="91" t="s">
        <v>337</v>
      </c>
      <c r="P66" s="91"/>
      <c r="Q66" s="91"/>
    </row>
    <row r="67" spans="1:17" ht="15.75" thickBot="1">
      <c r="A67" s="15"/>
      <c r="B67" s="71"/>
      <c r="C67" s="83"/>
      <c r="D67" s="83"/>
      <c r="E67" s="83"/>
      <c r="F67" s="36"/>
      <c r="G67" s="92" t="s">
        <v>330</v>
      </c>
      <c r="H67" s="92"/>
      <c r="I67" s="92"/>
      <c r="J67" s="36"/>
      <c r="K67" s="92" t="s">
        <v>335</v>
      </c>
      <c r="L67" s="92"/>
      <c r="M67" s="92"/>
      <c r="N67" s="36"/>
      <c r="O67" s="83"/>
      <c r="P67" s="83"/>
      <c r="Q67" s="83"/>
    </row>
    <row r="68" spans="1:17">
      <c r="A68" s="15"/>
      <c r="B68" s="68"/>
      <c r="C68" s="27" t="s">
        <v>225</v>
      </c>
      <c r="D68" s="27"/>
      <c r="E68" s="27"/>
      <c r="F68" s="27"/>
      <c r="G68" s="27"/>
      <c r="H68" s="27"/>
      <c r="I68" s="27"/>
      <c r="J68" s="27"/>
      <c r="K68" s="27"/>
      <c r="L68" s="27"/>
      <c r="M68" s="27"/>
      <c r="N68" s="27"/>
      <c r="O68" s="27"/>
      <c r="P68" s="27"/>
      <c r="Q68" s="27"/>
    </row>
    <row r="69" spans="1:17">
      <c r="A69" s="15"/>
      <c r="B69" s="30" t="s">
        <v>208</v>
      </c>
      <c r="C69" s="78"/>
      <c r="D69" s="78"/>
      <c r="E69" s="32"/>
      <c r="F69" s="32"/>
      <c r="G69" s="78"/>
      <c r="H69" s="78"/>
      <c r="I69" s="32"/>
      <c r="J69" s="32"/>
      <c r="K69" s="78"/>
      <c r="L69" s="78"/>
      <c r="M69" s="32"/>
      <c r="N69" s="32"/>
      <c r="O69" s="78"/>
      <c r="P69" s="78"/>
      <c r="Q69" s="32"/>
    </row>
    <row r="70" spans="1:17">
      <c r="A70" s="15"/>
      <c r="B70" s="30"/>
      <c r="C70" s="78"/>
      <c r="D70" s="78"/>
      <c r="E70" s="32"/>
      <c r="F70" s="32"/>
      <c r="G70" s="78"/>
      <c r="H70" s="78"/>
      <c r="I70" s="32"/>
      <c r="J70" s="32"/>
      <c r="K70" s="78"/>
      <c r="L70" s="78"/>
      <c r="M70" s="32"/>
      <c r="N70" s="32"/>
      <c r="O70" s="78"/>
      <c r="P70" s="78"/>
      <c r="Q70" s="32"/>
    </row>
    <row r="71" spans="1:17">
      <c r="A71" s="15"/>
      <c r="B71" s="75" t="s">
        <v>338</v>
      </c>
      <c r="C71" s="93"/>
      <c r="D71" s="93"/>
      <c r="E71" s="36"/>
      <c r="F71" s="36"/>
      <c r="G71" s="93"/>
      <c r="H71" s="93"/>
      <c r="I71" s="36"/>
      <c r="J71" s="36"/>
      <c r="K71" s="93"/>
      <c r="L71" s="93"/>
      <c r="M71" s="36"/>
      <c r="N71" s="36"/>
      <c r="O71" s="93"/>
      <c r="P71" s="93"/>
      <c r="Q71" s="36"/>
    </row>
    <row r="72" spans="1:17">
      <c r="A72" s="15"/>
      <c r="B72" s="75"/>
      <c r="C72" s="93"/>
      <c r="D72" s="93"/>
      <c r="E72" s="36"/>
      <c r="F72" s="36"/>
      <c r="G72" s="93"/>
      <c r="H72" s="93"/>
      <c r="I72" s="36"/>
      <c r="J72" s="36"/>
      <c r="K72" s="93"/>
      <c r="L72" s="93"/>
      <c r="M72" s="36"/>
      <c r="N72" s="36"/>
      <c r="O72" s="93"/>
      <c r="P72" s="93"/>
      <c r="Q72" s="36"/>
    </row>
    <row r="73" spans="1:17">
      <c r="A73" s="15"/>
      <c r="B73" s="81" t="s">
        <v>339</v>
      </c>
      <c r="C73" s="30" t="s">
        <v>194</v>
      </c>
      <c r="D73" s="46">
        <v>1117</v>
      </c>
      <c r="E73" s="32"/>
      <c r="F73" s="32"/>
      <c r="G73" s="30" t="s">
        <v>194</v>
      </c>
      <c r="H73" s="46">
        <v>1117</v>
      </c>
      <c r="I73" s="32"/>
      <c r="J73" s="32"/>
      <c r="K73" s="30" t="s">
        <v>194</v>
      </c>
      <c r="L73" s="31" t="s">
        <v>195</v>
      </c>
      <c r="M73" s="32"/>
      <c r="N73" s="32"/>
      <c r="O73" s="30" t="s">
        <v>194</v>
      </c>
      <c r="P73" s="31" t="s">
        <v>195</v>
      </c>
      <c r="Q73" s="32"/>
    </row>
    <row r="74" spans="1:17">
      <c r="A74" s="15"/>
      <c r="B74" s="81"/>
      <c r="C74" s="30"/>
      <c r="D74" s="46"/>
      <c r="E74" s="32"/>
      <c r="F74" s="32"/>
      <c r="G74" s="30"/>
      <c r="H74" s="46"/>
      <c r="I74" s="32"/>
      <c r="J74" s="32"/>
      <c r="K74" s="30"/>
      <c r="L74" s="31"/>
      <c r="M74" s="32"/>
      <c r="N74" s="32"/>
      <c r="O74" s="30"/>
      <c r="P74" s="31"/>
      <c r="Q74" s="32"/>
    </row>
    <row r="75" spans="1:17">
      <c r="A75" s="15"/>
      <c r="B75" s="80" t="s">
        <v>340</v>
      </c>
      <c r="C75" s="34">
        <v>10</v>
      </c>
      <c r="D75" s="34"/>
      <c r="E75" s="36"/>
      <c r="F75" s="36"/>
      <c r="G75" s="34" t="s">
        <v>195</v>
      </c>
      <c r="H75" s="34"/>
      <c r="I75" s="36"/>
      <c r="J75" s="36"/>
      <c r="K75" s="34">
        <v>10</v>
      </c>
      <c r="L75" s="34"/>
      <c r="M75" s="36"/>
      <c r="N75" s="36"/>
      <c r="O75" s="34" t="s">
        <v>195</v>
      </c>
      <c r="P75" s="34"/>
      <c r="Q75" s="36"/>
    </row>
    <row r="76" spans="1:17">
      <c r="A76" s="15"/>
      <c r="B76" s="80"/>
      <c r="C76" s="34"/>
      <c r="D76" s="34"/>
      <c r="E76" s="36"/>
      <c r="F76" s="36"/>
      <c r="G76" s="34"/>
      <c r="H76" s="34"/>
      <c r="I76" s="36"/>
      <c r="J76" s="36"/>
      <c r="K76" s="34"/>
      <c r="L76" s="34"/>
      <c r="M76" s="36"/>
      <c r="N76" s="36"/>
      <c r="O76" s="34"/>
      <c r="P76" s="34"/>
      <c r="Q76" s="36"/>
    </row>
    <row r="77" spans="1:17">
      <c r="A77" s="15"/>
      <c r="B77" s="70" t="s">
        <v>341</v>
      </c>
      <c r="C77" s="32"/>
      <c r="D77" s="32"/>
      <c r="E77" s="32"/>
      <c r="F77" s="23"/>
      <c r="G77" s="32"/>
      <c r="H77" s="32"/>
      <c r="I77" s="32"/>
      <c r="J77" s="23"/>
      <c r="K77" s="32"/>
      <c r="L77" s="32"/>
      <c r="M77" s="32"/>
      <c r="N77" s="23"/>
      <c r="O77" s="32"/>
      <c r="P77" s="32"/>
      <c r="Q77" s="32"/>
    </row>
    <row r="78" spans="1:17">
      <c r="A78" s="15"/>
      <c r="B78" s="80" t="s">
        <v>342</v>
      </c>
      <c r="C78" s="34">
        <v>35</v>
      </c>
      <c r="D78" s="34"/>
      <c r="E78" s="36"/>
      <c r="F78" s="36"/>
      <c r="G78" s="34">
        <v>35</v>
      </c>
      <c r="H78" s="34"/>
      <c r="I78" s="36"/>
      <c r="J78" s="36"/>
      <c r="K78" s="34" t="s">
        <v>195</v>
      </c>
      <c r="L78" s="34"/>
      <c r="M78" s="36"/>
      <c r="N78" s="36"/>
      <c r="O78" s="34" t="s">
        <v>195</v>
      </c>
      <c r="P78" s="34"/>
      <c r="Q78" s="36"/>
    </row>
    <row r="79" spans="1:17" ht="15.75" thickBot="1">
      <c r="A79" s="15"/>
      <c r="B79" s="80"/>
      <c r="C79" s="35"/>
      <c r="D79" s="35"/>
      <c r="E79" s="37"/>
      <c r="F79" s="36"/>
      <c r="G79" s="35"/>
      <c r="H79" s="35"/>
      <c r="I79" s="37"/>
      <c r="J79" s="36"/>
      <c r="K79" s="35"/>
      <c r="L79" s="35"/>
      <c r="M79" s="37"/>
      <c r="N79" s="36"/>
      <c r="O79" s="35"/>
      <c r="P79" s="35"/>
      <c r="Q79" s="37"/>
    </row>
    <row r="80" spans="1:17">
      <c r="A80" s="15"/>
      <c r="B80" s="30" t="s">
        <v>344</v>
      </c>
      <c r="C80" s="39" t="s">
        <v>194</v>
      </c>
      <c r="D80" s="47">
        <v>1162</v>
      </c>
      <c r="E80" s="40"/>
      <c r="F80" s="32"/>
      <c r="G80" s="39" t="s">
        <v>194</v>
      </c>
      <c r="H80" s="47">
        <v>1152</v>
      </c>
      <c r="I80" s="40"/>
      <c r="J80" s="32"/>
      <c r="K80" s="39" t="s">
        <v>194</v>
      </c>
      <c r="L80" s="38">
        <v>10</v>
      </c>
      <c r="M80" s="40"/>
      <c r="N80" s="32"/>
      <c r="O80" s="39" t="s">
        <v>194</v>
      </c>
      <c r="P80" s="38" t="s">
        <v>195</v>
      </c>
      <c r="Q80" s="40"/>
    </row>
    <row r="81" spans="1:17" ht="15.75" thickBot="1">
      <c r="A81" s="15"/>
      <c r="B81" s="30"/>
      <c r="C81" s="42"/>
      <c r="D81" s="65"/>
      <c r="E81" s="44"/>
      <c r="F81" s="32"/>
      <c r="G81" s="42"/>
      <c r="H81" s="65"/>
      <c r="I81" s="44"/>
      <c r="J81" s="32"/>
      <c r="K81" s="42"/>
      <c r="L81" s="43"/>
      <c r="M81" s="44"/>
      <c r="N81" s="32"/>
      <c r="O81" s="42"/>
      <c r="P81" s="43"/>
      <c r="Q81" s="44"/>
    </row>
    <row r="82" spans="1:17" ht="15.75" thickTop="1">
      <c r="A82" s="15"/>
      <c r="B82" s="33" t="s">
        <v>213</v>
      </c>
      <c r="C82" s="95"/>
      <c r="D82" s="95"/>
      <c r="E82" s="96"/>
      <c r="F82" s="36"/>
      <c r="G82" s="95"/>
      <c r="H82" s="95"/>
      <c r="I82" s="96"/>
      <c r="J82" s="36"/>
      <c r="K82" s="95"/>
      <c r="L82" s="95"/>
      <c r="M82" s="96"/>
      <c r="N82" s="36"/>
      <c r="O82" s="95"/>
      <c r="P82" s="95"/>
      <c r="Q82" s="96"/>
    </row>
    <row r="83" spans="1:17">
      <c r="A83" s="15"/>
      <c r="B83" s="33"/>
      <c r="C83" s="93"/>
      <c r="D83" s="93"/>
      <c r="E83" s="36"/>
      <c r="F83" s="36"/>
      <c r="G83" s="93"/>
      <c r="H83" s="93"/>
      <c r="I83" s="36"/>
      <c r="J83" s="36"/>
      <c r="K83" s="93"/>
      <c r="L83" s="93"/>
      <c r="M83" s="36"/>
      <c r="N83" s="36"/>
      <c r="O83" s="93"/>
      <c r="P83" s="93"/>
      <c r="Q83" s="36"/>
    </row>
    <row r="84" spans="1:17">
      <c r="A84" s="15"/>
      <c r="B84" s="70" t="s">
        <v>338</v>
      </c>
      <c r="C84" s="32"/>
      <c r="D84" s="32"/>
      <c r="E84" s="32"/>
      <c r="F84" s="23"/>
      <c r="G84" s="32"/>
      <c r="H84" s="32"/>
      <c r="I84" s="32"/>
      <c r="J84" s="23"/>
      <c r="K84" s="32"/>
      <c r="L84" s="32"/>
      <c r="M84" s="32"/>
      <c r="N84" s="23"/>
      <c r="O84" s="32"/>
      <c r="P84" s="32"/>
      <c r="Q84" s="32"/>
    </row>
    <row r="85" spans="1:17">
      <c r="A85" s="15"/>
      <c r="B85" s="80" t="s">
        <v>340</v>
      </c>
      <c r="C85" s="33" t="s">
        <v>194</v>
      </c>
      <c r="D85" s="34">
        <v>4</v>
      </c>
      <c r="E85" s="36"/>
      <c r="F85" s="36"/>
      <c r="G85" s="33" t="s">
        <v>194</v>
      </c>
      <c r="H85" s="34" t="s">
        <v>195</v>
      </c>
      <c r="I85" s="36"/>
      <c r="J85" s="36"/>
      <c r="K85" s="33" t="s">
        <v>194</v>
      </c>
      <c r="L85" s="34">
        <v>4</v>
      </c>
      <c r="M85" s="36"/>
      <c r="N85" s="36"/>
      <c r="O85" s="33" t="s">
        <v>194</v>
      </c>
      <c r="P85" s="34" t="s">
        <v>195</v>
      </c>
      <c r="Q85" s="36"/>
    </row>
    <row r="86" spans="1:17">
      <c r="A86" s="15"/>
      <c r="B86" s="80"/>
      <c r="C86" s="33"/>
      <c r="D86" s="34"/>
      <c r="E86" s="36"/>
      <c r="F86" s="36"/>
      <c r="G86" s="33"/>
      <c r="H86" s="34"/>
      <c r="I86" s="36"/>
      <c r="J86" s="36"/>
      <c r="K86" s="33"/>
      <c r="L86" s="34"/>
      <c r="M86" s="36"/>
      <c r="N86" s="36"/>
      <c r="O86" s="33"/>
      <c r="P86" s="34"/>
      <c r="Q86" s="36"/>
    </row>
    <row r="87" spans="1:17">
      <c r="A87" s="15"/>
      <c r="B87" s="70" t="s">
        <v>341</v>
      </c>
      <c r="C87" s="32"/>
      <c r="D87" s="32"/>
      <c r="E87" s="32"/>
      <c r="F87" s="23"/>
      <c r="G87" s="32"/>
      <c r="H87" s="32"/>
      <c r="I87" s="32"/>
      <c r="J87" s="23"/>
      <c r="K87" s="32"/>
      <c r="L87" s="32"/>
      <c r="M87" s="32"/>
      <c r="N87" s="23"/>
      <c r="O87" s="32"/>
      <c r="P87" s="32"/>
      <c r="Q87" s="32"/>
    </row>
    <row r="88" spans="1:17">
      <c r="A88" s="15"/>
      <c r="B88" s="80" t="s">
        <v>346</v>
      </c>
      <c r="C88" s="34">
        <v>35</v>
      </c>
      <c r="D88" s="34"/>
      <c r="E88" s="36"/>
      <c r="F88" s="36"/>
      <c r="G88" s="34" t="s">
        <v>195</v>
      </c>
      <c r="H88" s="34"/>
      <c r="I88" s="36"/>
      <c r="J88" s="36"/>
      <c r="K88" s="34">
        <v>35</v>
      </c>
      <c r="L88" s="34"/>
      <c r="M88" s="36"/>
      <c r="N88" s="36"/>
      <c r="O88" s="34" t="s">
        <v>195</v>
      </c>
      <c r="P88" s="34"/>
      <c r="Q88" s="36"/>
    </row>
    <row r="89" spans="1:17" ht="15.75" thickBot="1">
      <c r="A89" s="15"/>
      <c r="B89" s="80"/>
      <c r="C89" s="35"/>
      <c r="D89" s="35"/>
      <c r="E89" s="37"/>
      <c r="F89" s="36"/>
      <c r="G89" s="35"/>
      <c r="H89" s="35"/>
      <c r="I89" s="37"/>
      <c r="J89" s="36"/>
      <c r="K89" s="35"/>
      <c r="L89" s="35"/>
      <c r="M89" s="37"/>
      <c r="N89" s="36"/>
      <c r="O89" s="35"/>
      <c r="P89" s="35"/>
      <c r="Q89" s="37"/>
    </row>
    <row r="90" spans="1:17">
      <c r="A90" s="15"/>
      <c r="B90" s="30" t="s">
        <v>347</v>
      </c>
      <c r="C90" s="39" t="s">
        <v>194</v>
      </c>
      <c r="D90" s="38">
        <v>39</v>
      </c>
      <c r="E90" s="40"/>
      <c r="F90" s="32"/>
      <c r="G90" s="39" t="s">
        <v>194</v>
      </c>
      <c r="H90" s="38" t="s">
        <v>195</v>
      </c>
      <c r="I90" s="40"/>
      <c r="J90" s="32"/>
      <c r="K90" s="39" t="s">
        <v>194</v>
      </c>
      <c r="L90" s="38">
        <v>39</v>
      </c>
      <c r="M90" s="40"/>
      <c r="N90" s="32"/>
      <c r="O90" s="39" t="s">
        <v>194</v>
      </c>
      <c r="P90" s="38" t="s">
        <v>195</v>
      </c>
      <c r="Q90" s="40"/>
    </row>
    <row r="91" spans="1:17" ht="15.75" thickBot="1">
      <c r="A91" s="15"/>
      <c r="B91" s="30"/>
      <c r="C91" s="42"/>
      <c r="D91" s="43"/>
      <c r="E91" s="44"/>
      <c r="F91" s="32"/>
      <c r="G91" s="42"/>
      <c r="H91" s="43"/>
      <c r="I91" s="44"/>
      <c r="J91" s="32"/>
      <c r="K91" s="42"/>
      <c r="L91" s="43"/>
      <c r="M91" s="44"/>
      <c r="N91" s="32"/>
      <c r="O91" s="42"/>
      <c r="P91" s="43"/>
      <c r="Q91" s="44"/>
    </row>
    <row r="92" spans="1:17" ht="15.75" thickTop="1">
      <c r="A92" s="15"/>
      <c r="B92" s="87"/>
      <c r="C92" s="87"/>
      <c r="D92" s="87"/>
      <c r="E92" s="87"/>
      <c r="F92" s="87"/>
      <c r="G92" s="87"/>
      <c r="H92" s="87"/>
      <c r="I92" s="87"/>
      <c r="J92" s="87"/>
      <c r="K92" s="87"/>
      <c r="L92" s="87"/>
      <c r="M92" s="87"/>
      <c r="N92" s="87"/>
      <c r="O92" s="87"/>
      <c r="P92" s="87"/>
      <c r="Q92" s="87"/>
    </row>
    <row r="93" spans="1:17" ht="25.5" customHeight="1">
      <c r="A93" s="15"/>
      <c r="B93" s="16" t="s">
        <v>350</v>
      </c>
      <c r="C93" s="16"/>
      <c r="D93" s="16"/>
      <c r="E93" s="16"/>
      <c r="F93" s="16"/>
      <c r="G93" s="16"/>
      <c r="H93" s="16"/>
      <c r="I93" s="16"/>
      <c r="J93" s="16"/>
      <c r="K93" s="16"/>
      <c r="L93" s="16"/>
      <c r="M93" s="16"/>
      <c r="N93" s="16"/>
      <c r="O93" s="16"/>
      <c r="P93" s="16"/>
      <c r="Q93" s="16"/>
    </row>
    <row r="94" spans="1:17">
      <c r="A94" s="15"/>
      <c r="B94" s="16"/>
      <c r="C94" s="16"/>
      <c r="D94" s="16"/>
      <c r="E94" s="16"/>
      <c r="F94" s="16"/>
      <c r="G94" s="16"/>
      <c r="H94" s="16"/>
      <c r="I94" s="16"/>
      <c r="J94" s="16"/>
      <c r="K94" s="16"/>
      <c r="L94" s="16"/>
      <c r="M94" s="16"/>
      <c r="N94" s="16"/>
      <c r="O94" s="16"/>
      <c r="P94" s="16"/>
      <c r="Q94" s="16"/>
    </row>
    <row r="95" spans="1:17">
      <c r="A95" s="15"/>
      <c r="B95" s="16" t="s">
        <v>351</v>
      </c>
      <c r="C95" s="16"/>
      <c r="D95" s="16"/>
      <c r="E95" s="16"/>
      <c r="F95" s="16"/>
      <c r="G95" s="16"/>
      <c r="H95" s="16"/>
      <c r="I95" s="16"/>
      <c r="J95" s="16"/>
      <c r="K95" s="16"/>
      <c r="L95" s="16"/>
      <c r="M95" s="16"/>
      <c r="N95" s="16"/>
      <c r="O95" s="16"/>
      <c r="P95" s="16"/>
      <c r="Q95" s="16"/>
    </row>
    <row r="96" spans="1:17">
      <c r="A96" s="15"/>
      <c r="B96" s="16"/>
      <c r="C96" s="16"/>
      <c r="D96" s="16"/>
      <c r="E96" s="16"/>
      <c r="F96" s="16"/>
      <c r="G96" s="16"/>
      <c r="H96" s="16"/>
      <c r="I96" s="16"/>
      <c r="J96" s="16"/>
      <c r="K96" s="16"/>
      <c r="L96" s="16"/>
      <c r="M96" s="16"/>
      <c r="N96" s="16"/>
      <c r="O96" s="16"/>
      <c r="P96" s="16"/>
      <c r="Q96" s="16"/>
    </row>
    <row r="97" spans="1:17">
      <c r="A97" s="15"/>
      <c r="B97" s="17" t="s">
        <v>352</v>
      </c>
      <c r="C97" s="17"/>
      <c r="D97" s="17"/>
      <c r="E97" s="17"/>
      <c r="F97" s="17"/>
      <c r="G97" s="17"/>
      <c r="H97" s="17"/>
      <c r="I97" s="17"/>
      <c r="J97" s="17"/>
      <c r="K97" s="17"/>
      <c r="L97" s="17"/>
      <c r="M97" s="17"/>
      <c r="N97" s="17"/>
      <c r="O97" s="17"/>
      <c r="P97" s="17"/>
      <c r="Q97" s="17"/>
    </row>
    <row r="98" spans="1:17">
      <c r="A98" s="15"/>
      <c r="B98" s="16"/>
      <c r="C98" s="16"/>
      <c r="D98" s="16"/>
      <c r="E98" s="16"/>
      <c r="F98" s="16"/>
      <c r="G98" s="16"/>
      <c r="H98" s="16"/>
      <c r="I98" s="16"/>
      <c r="J98" s="16"/>
      <c r="K98" s="16"/>
      <c r="L98" s="16"/>
      <c r="M98" s="16"/>
      <c r="N98" s="16"/>
      <c r="O98" s="16"/>
      <c r="P98" s="16"/>
      <c r="Q98" s="16"/>
    </row>
    <row r="99" spans="1:17">
      <c r="A99" s="15"/>
      <c r="B99" s="97" t="s">
        <v>353</v>
      </c>
      <c r="C99" s="97"/>
      <c r="D99" s="97"/>
      <c r="E99" s="97"/>
      <c r="F99" s="97"/>
      <c r="G99" s="97"/>
      <c r="H99" s="97"/>
      <c r="I99" s="97"/>
      <c r="J99" s="97"/>
      <c r="K99" s="97"/>
      <c r="L99" s="97"/>
      <c r="M99" s="97"/>
      <c r="N99" s="97"/>
      <c r="O99" s="97"/>
      <c r="P99" s="97"/>
      <c r="Q99" s="97"/>
    </row>
    <row r="100" spans="1:17">
      <c r="A100" s="15"/>
      <c r="B100" s="14"/>
      <c r="C100" s="14"/>
      <c r="D100" s="14"/>
      <c r="E100" s="14"/>
      <c r="F100" s="14"/>
      <c r="G100" s="14"/>
      <c r="H100" s="14"/>
      <c r="I100" s="14"/>
      <c r="J100" s="14"/>
      <c r="K100" s="14"/>
      <c r="L100" s="14"/>
      <c r="M100" s="14"/>
      <c r="N100" s="14"/>
      <c r="O100" s="14"/>
      <c r="P100" s="14"/>
      <c r="Q100" s="14"/>
    </row>
    <row r="101" spans="1:17">
      <c r="A101" s="15"/>
      <c r="B101" s="16" t="s">
        <v>354</v>
      </c>
      <c r="C101" s="16"/>
      <c r="D101" s="16"/>
      <c r="E101" s="16"/>
      <c r="F101" s="16"/>
      <c r="G101" s="16"/>
      <c r="H101" s="16"/>
      <c r="I101" s="16"/>
      <c r="J101" s="16"/>
      <c r="K101" s="16"/>
      <c r="L101" s="16"/>
      <c r="M101" s="16"/>
      <c r="N101" s="16"/>
      <c r="O101" s="16"/>
      <c r="P101" s="16"/>
      <c r="Q101" s="16"/>
    </row>
  </sheetData>
  <mergeCells count="401">
    <mergeCell ref="B98:Q98"/>
    <mergeCell ref="B99:Q99"/>
    <mergeCell ref="B100:Q100"/>
    <mergeCell ref="B101:Q101"/>
    <mergeCell ref="B92:Q92"/>
    <mergeCell ref="B93:Q93"/>
    <mergeCell ref="B94:Q94"/>
    <mergeCell ref="B95:Q95"/>
    <mergeCell ref="B96:Q96"/>
    <mergeCell ref="B97:Q97"/>
    <mergeCell ref="B17:Q17"/>
    <mergeCell ref="B18:Q18"/>
    <mergeCell ref="B19:Q19"/>
    <mergeCell ref="B20:Q20"/>
    <mergeCell ref="B21:Q21"/>
    <mergeCell ref="B56:Q56"/>
    <mergeCell ref="B11:Q11"/>
    <mergeCell ref="B12:Q12"/>
    <mergeCell ref="B13:Q13"/>
    <mergeCell ref="B14:Q14"/>
    <mergeCell ref="B15:Q15"/>
    <mergeCell ref="B16:Q16"/>
    <mergeCell ref="B5:Q5"/>
    <mergeCell ref="B6:Q6"/>
    <mergeCell ref="B7:Q7"/>
    <mergeCell ref="B8:Q8"/>
    <mergeCell ref="B9:Q9"/>
    <mergeCell ref="B10:Q10"/>
    <mergeCell ref="N90:N91"/>
    <mergeCell ref="O90:O91"/>
    <mergeCell ref="P90:P91"/>
    <mergeCell ref="Q90:Q91"/>
    <mergeCell ref="A1:A2"/>
    <mergeCell ref="B1:Q1"/>
    <mergeCell ref="B2:Q2"/>
    <mergeCell ref="B3:Q3"/>
    <mergeCell ref="A4:A101"/>
    <mergeCell ref="B4:Q4"/>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B88:B89"/>
    <mergeCell ref="C88:D89"/>
    <mergeCell ref="E88:E89"/>
    <mergeCell ref="F88:F89"/>
    <mergeCell ref="G88:H89"/>
    <mergeCell ref="I88:I89"/>
    <mergeCell ref="N85:N86"/>
    <mergeCell ref="O85:O86"/>
    <mergeCell ref="P85:P86"/>
    <mergeCell ref="Q85:Q86"/>
    <mergeCell ref="C87:E87"/>
    <mergeCell ref="G87:I87"/>
    <mergeCell ref="K87:M87"/>
    <mergeCell ref="O87:Q87"/>
    <mergeCell ref="H85:H86"/>
    <mergeCell ref="I85:I86"/>
    <mergeCell ref="J85:J86"/>
    <mergeCell ref="K85:K86"/>
    <mergeCell ref="L85:L86"/>
    <mergeCell ref="M85:M86"/>
    <mergeCell ref="B85:B86"/>
    <mergeCell ref="C85:C86"/>
    <mergeCell ref="D85:D86"/>
    <mergeCell ref="E85:E86"/>
    <mergeCell ref="F85:F86"/>
    <mergeCell ref="G85:G86"/>
    <mergeCell ref="N82:N83"/>
    <mergeCell ref="O82:P83"/>
    <mergeCell ref="Q82:Q83"/>
    <mergeCell ref="C84:E84"/>
    <mergeCell ref="G84:I84"/>
    <mergeCell ref="K84:M84"/>
    <mergeCell ref="O84:Q84"/>
    <mergeCell ref="Q80:Q81"/>
    <mergeCell ref="B82:B83"/>
    <mergeCell ref="C82:D83"/>
    <mergeCell ref="E82:E83"/>
    <mergeCell ref="F82:F83"/>
    <mergeCell ref="G82:H83"/>
    <mergeCell ref="I82:I83"/>
    <mergeCell ref="J82:J83"/>
    <mergeCell ref="K82:L83"/>
    <mergeCell ref="M82:M83"/>
    <mergeCell ref="K80:K81"/>
    <mergeCell ref="L80:L81"/>
    <mergeCell ref="M80:M81"/>
    <mergeCell ref="N80:N81"/>
    <mergeCell ref="O80:O81"/>
    <mergeCell ref="P80:P81"/>
    <mergeCell ref="Q78:Q79"/>
    <mergeCell ref="B80:B81"/>
    <mergeCell ref="C80:C81"/>
    <mergeCell ref="D80:D81"/>
    <mergeCell ref="E80:E81"/>
    <mergeCell ref="F80:F81"/>
    <mergeCell ref="G80:G81"/>
    <mergeCell ref="H80:H81"/>
    <mergeCell ref="I80:I81"/>
    <mergeCell ref="J80:J81"/>
    <mergeCell ref="I78:I79"/>
    <mergeCell ref="J78:J79"/>
    <mergeCell ref="K78:L79"/>
    <mergeCell ref="M78:M79"/>
    <mergeCell ref="N78:N79"/>
    <mergeCell ref="O78:P79"/>
    <mergeCell ref="Q75:Q76"/>
    <mergeCell ref="C77:E77"/>
    <mergeCell ref="G77:I77"/>
    <mergeCell ref="K77:M77"/>
    <mergeCell ref="O77:Q77"/>
    <mergeCell ref="B78:B79"/>
    <mergeCell ref="C78:D79"/>
    <mergeCell ref="E78:E79"/>
    <mergeCell ref="F78:F79"/>
    <mergeCell ref="G78:H79"/>
    <mergeCell ref="I75:I76"/>
    <mergeCell ref="J75:J76"/>
    <mergeCell ref="K75:L76"/>
    <mergeCell ref="M75:M76"/>
    <mergeCell ref="N75:N76"/>
    <mergeCell ref="O75:P76"/>
    <mergeCell ref="M73:M74"/>
    <mergeCell ref="N73:N74"/>
    <mergeCell ref="O73:O74"/>
    <mergeCell ref="P73:P74"/>
    <mergeCell ref="Q73:Q74"/>
    <mergeCell ref="B75:B76"/>
    <mergeCell ref="C75:D76"/>
    <mergeCell ref="E75:E76"/>
    <mergeCell ref="F75:F76"/>
    <mergeCell ref="G75:H76"/>
    <mergeCell ref="G73:G74"/>
    <mergeCell ref="H73:H74"/>
    <mergeCell ref="I73:I74"/>
    <mergeCell ref="J73:J74"/>
    <mergeCell ref="K73:K74"/>
    <mergeCell ref="L73:L74"/>
    <mergeCell ref="K71:L72"/>
    <mergeCell ref="M71:M72"/>
    <mergeCell ref="N71:N72"/>
    <mergeCell ref="O71:P72"/>
    <mergeCell ref="Q71:Q72"/>
    <mergeCell ref="B73:B74"/>
    <mergeCell ref="C73:C74"/>
    <mergeCell ref="D73:D74"/>
    <mergeCell ref="E73:E74"/>
    <mergeCell ref="F73:F74"/>
    <mergeCell ref="N69:N70"/>
    <mergeCell ref="O69:P70"/>
    <mergeCell ref="Q69:Q70"/>
    <mergeCell ref="B71:B72"/>
    <mergeCell ref="C71:D72"/>
    <mergeCell ref="E71:E72"/>
    <mergeCell ref="F71:F72"/>
    <mergeCell ref="G71:H72"/>
    <mergeCell ref="I71:I72"/>
    <mergeCell ref="J71:J72"/>
    <mergeCell ref="C68:Q68"/>
    <mergeCell ref="B69:B70"/>
    <mergeCell ref="C69:D70"/>
    <mergeCell ref="E69:E70"/>
    <mergeCell ref="F69:F70"/>
    <mergeCell ref="G69:H70"/>
    <mergeCell ref="I69:I70"/>
    <mergeCell ref="J69:J70"/>
    <mergeCell ref="K69:L70"/>
    <mergeCell ref="M69:M70"/>
    <mergeCell ref="N63:N67"/>
    <mergeCell ref="O63:Q63"/>
    <mergeCell ref="O64:Q64"/>
    <mergeCell ref="O65:Q65"/>
    <mergeCell ref="O66:Q66"/>
    <mergeCell ref="O67:Q67"/>
    <mergeCell ref="J63:J67"/>
    <mergeCell ref="K63:M63"/>
    <mergeCell ref="K64:M64"/>
    <mergeCell ref="K65:M65"/>
    <mergeCell ref="K66:M66"/>
    <mergeCell ref="K67:M67"/>
    <mergeCell ref="F63:F67"/>
    <mergeCell ref="G63:I63"/>
    <mergeCell ref="G64:I64"/>
    <mergeCell ref="G65:I65"/>
    <mergeCell ref="G66:I66"/>
    <mergeCell ref="G67:I67"/>
    <mergeCell ref="B63:B67"/>
    <mergeCell ref="C63:E63"/>
    <mergeCell ref="C64:E64"/>
    <mergeCell ref="C65:E65"/>
    <mergeCell ref="C66:E66"/>
    <mergeCell ref="C67:E67"/>
    <mergeCell ref="N54:N55"/>
    <mergeCell ref="O54:O55"/>
    <mergeCell ref="P54:P55"/>
    <mergeCell ref="Q54:Q55"/>
    <mergeCell ref="B60:Q60"/>
    <mergeCell ref="C62:E62"/>
    <mergeCell ref="G62:Q62"/>
    <mergeCell ref="B57:Q57"/>
    <mergeCell ref="B58:Q58"/>
    <mergeCell ref="B59:Q59"/>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C48:E48"/>
    <mergeCell ref="G48:I48"/>
    <mergeCell ref="K48:M48"/>
    <mergeCell ref="O48:Q48"/>
    <mergeCell ref="B49:B50"/>
    <mergeCell ref="C49:C50"/>
    <mergeCell ref="D49:D50"/>
    <mergeCell ref="E49:E50"/>
    <mergeCell ref="F49:F50"/>
    <mergeCell ref="G49:G50"/>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O25:Q25"/>
    <mergeCell ref="O26:Q26"/>
    <mergeCell ref="O27:Q27"/>
    <mergeCell ref="O28:Q28"/>
    <mergeCell ref="O29:Q29"/>
    <mergeCell ref="C30:Q30"/>
    <mergeCell ref="K25:M25"/>
    <mergeCell ref="K26:M26"/>
    <mergeCell ref="K27:M27"/>
    <mergeCell ref="K28:M28"/>
    <mergeCell ref="K29:M29"/>
    <mergeCell ref="N25:N29"/>
    <mergeCell ref="G25:I25"/>
    <mergeCell ref="G26:I26"/>
    <mergeCell ref="G27:I27"/>
    <mergeCell ref="G28:I28"/>
    <mergeCell ref="G29:I29"/>
    <mergeCell ref="J25:J29"/>
    <mergeCell ref="B22:Q22"/>
    <mergeCell ref="C24:E24"/>
    <mergeCell ref="G24:Q24"/>
    <mergeCell ref="B25:B29"/>
    <mergeCell ref="C25:E25"/>
    <mergeCell ref="C26:E26"/>
    <mergeCell ref="C27:E27"/>
    <mergeCell ref="C28:E28"/>
    <mergeCell ref="C29:E29"/>
    <mergeCell ref="F25:F2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6"/>
  <sheetViews>
    <sheetView showGridLines="0" workbookViewId="0"/>
  </sheetViews>
  <sheetFormatPr defaultRowHeight="15"/>
  <cols>
    <col min="1" max="2" width="36.5703125" bestFit="1" customWidth="1"/>
    <col min="3" max="3" width="10.85546875" customWidth="1"/>
    <col min="4" max="4" width="19.28515625" customWidth="1"/>
    <col min="5" max="5" width="25" customWidth="1"/>
    <col min="6" max="6" width="8.42578125" customWidth="1"/>
    <col min="7" max="7" width="10.85546875" customWidth="1"/>
    <col min="8" max="8" width="13.85546875" customWidth="1"/>
    <col min="9" max="9" width="19.28515625" customWidth="1"/>
    <col min="10" max="10" width="8.42578125" customWidth="1"/>
    <col min="11" max="12" width="36.5703125" customWidth="1"/>
    <col min="13" max="13" width="21.7109375" customWidth="1"/>
    <col min="14" max="14" width="10.85546875" customWidth="1"/>
    <col min="15" max="15" width="16.28515625" customWidth="1"/>
    <col min="16" max="16" width="10.85546875" customWidth="1"/>
    <col min="17" max="17" width="19.28515625" customWidth="1"/>
    <col min="18" max="19" width="10.85546875" customWidth="1"/>
    <col min="20" max="20" width="36.5703125" customWidth="1"/>
  </cols>
  <sheetData>
    <row r="1" spans="1:20" ht="15" customHeight="1">
      <c r="A1" s="7" t="s">
        <v>355</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3" t="s">
        <v>356</v>
      </c>
      <c r="B3" s="14"/>
      <c r="C3" s="14"/>
      <c r="D3" s="14"/>
      <c r="E3" s="14"/>
      <c r="F3" s="14"/>
      <c r="G3" s="14"/>
      <c r="H3" s="14"/>
      <c r="I3" s="14"/>
      <c r="J3" s="14"/>
      <c r="K3" s="14"/>
      <c r="L3" s="14"/>
      <c r="M3" s="14"/>
      <c r="N3" s="14"/>
      <c r="O3" s="14"/>
      <c r="P3" s="14"/>
      <c r="Q3" s="14"/>
      <c r="R3" s="14"/>
      <c r="S3" s="14"/>
      <c r="T3" s="14"/>
    </row>
    <row r="4" spans="1:20">
      <c r="A4" s="15" t="s">
        <v>355</v>
      </c>
      <c r="B4" s="36" t="s">
        <v>357</v>
      </c>
      <c r="C4" s="36"/>
      <c r="D4" s="36"/>
      <c r="E4" s="36"/>
      <c r="F4" s="36"/>
      <c r="G4" s="36"/>
      <c r="H4" s="36"/>
      <c r="I4" s="36"/>
      <c r="J4" s="36"/>
      <c r="K4" s="36"/>
      <c r="L4" s="36"/>
      <c r="M4" s="36"/>
      <c r="N4" s="36"/>
      <c r="O4" s="36"/>
      <c r="P4" s="36"/>
      <c r="Q4" s="36"/>
      <c r="R4" s="36"/>
      <c r="S4" s="36"/>
      <c r="T4" s="36"/>
    </row>
    <row r="5" spans="1:20">
      <c r="A5" s="15"/>
      <c r="B5" s="36"/>
      <c r="C5" s="36"/>
      <c r="D5" s="36"/>
      <c r="E5" s="36"/>
      <c r="F5" s="36"/>
      <c r="G5" s="36"/>
      <c r="H5" s="36"/>
      <c r="I5" s="36"/>
      <c r="J5" s="36"/>
      <c r="K5" s="36"/>
      <c r="L5" s="36"/>
      <c r="M5" s="36"/>
      <c r="N5" s="36"/>
      <c r="O5" s="36"/>
      <c r="P5" s="36"/>
      <c r="Q5" s="36"/>
      <c r="R5" s="36"/>
      <c r="S5" s="36"/>
      <c r="T5" s="36"/>
    </row>
    <row r="6" spans="1:20">
      <c r="A6" s="15"/>
      <c r="B6" s="16" t="s">
        <v>358</v>
      </c>
      <c r="C6" s="16"/>
      <c r="D6" s="16"/>
      <c r="E6" s="16"/>
      <c r="F6" s="16"/>
      <c r="G6" s="16"/>
      <c r="H6" s="16"/>
      <c r="I6" s="16"/>
      <c r="J6" s="16"/>
      <c r="K6" s="16"/>
      <c r="L6" s="16"/>
      <c r="M6" s="16"/>
      <c r="N6" s="16"/>
      <c r="O6" s="16"/>
      <c r="P6" s="16"/>
      <c r="Q6" s="16"/>
      <c r="R6" s="16"/>
      <c r="S6" s="16"/>
      <c r="T6" s="16"/>
    </row>
    <row r="7" spans="1:20">
      <c r="A7" s="15"/>
      <c r="B7" s="16"/>
      <c r="C7" s="16"/>
      <c r="D7" s="16"/>
      <c r="E7" s="16"/>
      <c r="F7" s="16"/>
      <c r="G7" s="16"/>
      <c r="H7" s="16"/>
      <c r="I7" s="16"/>
      <c r="J7" s="16"/>
      <c r="K7" s="16"/>
      <c r="L7" s="16"/>
      <c r="M7" s="16"/>
      <c r="N7" s="16"/>
      <c r="O7" s="16"/>
      <c r="P7" s="16"/>
      <c r="Q7" s="16"/>
      <c r="R7" s="16"/>
      <c r="S7" s="16"/>
      <c r="T7" s="16"/>
    </row>
    <row r="8" spans="1:20">
      <c r="A8" s="15"/>
      <c r="B8" s="97" t="s">
        <v>359</v>
      </c>
      <c r="C8" s="97"/>
      <c r="D8" s="97"/>
      <c r="E8" s="97"/>
      <c r="F8" s="97"/>
      <c r="G8" s="97"/>
      <c r="H8" s="97"/>
      <c r="I8" s="97"/>
      <c r="J8" s="97"/>
      <c r="K8" s="97"/>
      <c r="L8" s="97"/>
      <c r="M8" s="97"/>
      <c r="N8" s="97"/>
      <c r="O8" s="97"/>
      <c r="P8" s="97"/>
      <c r="Q8" s="97"/>
      <c r="R8" s="97"/>
      <c r="S8" s="97"/>
      <c r="T8" s="97"/>
    </row>
    <row r="9" spans="1:20">
      <c r="A9" s="15"/>
      <c r="B9" s="16"/>
      <c r="C9" s="16"/>
      <c r="D9" s="16"/>
      <c r="E9" s="16"/>
      <c r="F9" s="16"/>
      <c r="G9" s="16"/>
      <c r="H9" s="16"/>
      <c r="I9" s="16"/>
      <c r="J9" s="16"/>
      <c r="K9" s="16"/>
      <c r="L9" s="16"/>
      <c r="M9" s="16"/>
      <c r="N9" s="16"/>
      <c r="O9" s="16"/>
      <c r="P9" s="16"/>
      <c r="Q9" s="16"/>
      <c r="R9" s="16"/>
      <c r="S9" s="16"/>
      <c r="T9" s="16"/>
    </row>
    <row r="10" spans="1:20" ht="25.5" customHeight="1">
      <c r="A10" s="15"/>
      <c r="B10" s="16" t="s">
        <v>360</v>
      </c>
      <c r="C10" s="16"/>
      <c r="D10" s="16"/>
      <c r="E10" s="16"/>
      <c r="F10" s="16"/>
      <c r="G10" s="16"/>
      <c r="H10" s="16"/>
      <c r="I10" s="16"/>
      <c r="J10" s="16"/>
      <c r="K10" s="16"/>
      <c r="L10" s="16"/>
      <c r="M10" s="16"/>
      <c r="N10" s="16"/>
      <c r="O10" s="16"/>
      <c r="P10" s="16"/>
      <c r="Q10" s="16"/>
      <c r="R10" s="16"/>
      <c r="S10" s="16"/>
      <c r="T10" s="16"/>
    </row>
    <row r="11" spans="1:20">
      <c r="A11" s="15"/>
      <c r="B11" s="16"/>
      <c r="C11" s="16"/>
      <c r="D11" s="16"/>
      <c r="E11" s="16"/>
      <c r="F11" s="16"/>
      <c r="G11" s="16"/>
      <c r="H11" s="16"/>
      <c r="I11" s="16"/>
      <c r="J11" s="16"/>
      <c r="K11" s="16"/>
      <c r="L11" s="16"/>
      <c r="M11" s="16"/>
      <c r="N11" s="16"/>
      <c r="O11" s="16"/>
      <c r="P11" s="16"/>
      <c r="Q11" s="16"/>
      <c r="R11" s="16"/>
      <c r="S11" s="16"/>
      <c r="T11" s="16"/>
    </row>
    <row r="12" spans="1:20" ht="25.5" customHeight="1">
      <c r="A12" s="15"/>
      <c r="B12" s="16" t="s">
        <v>361</v>
      </c>
      <c r="C12" s="16"/>
      <c r="D12" s="16"/>
      <c r="E12" s="16"/>
      <c r="F12" s="16"/>
      <c r="G12" s="16"/>
      <c r="H12" s="16"/>
      <c r="I12" s="16"/>
      <c r="J12" s="16"/>
      <c r="K12" s="16"/>
      <c r="L12" s="16"/>
      <c r="M12" s="16"/>
      <c r="N12" s="16"/>
      <c r="O12" s="16"/>
      <c r="P12" s="16"/>
      <c r="Q12" s="16"/>
      <c r="R12" s="16"/>
      <c r="S12" s="16"/>
      <c r="T12" s="16"/>
    </row>
    <row r="13" spans="1:20">
      <c r="A13" s="15"/>
      <c r="B13" s="16"/>
      <c r="C13" s="16"/>
      <c r="D13" s="16"/>
      <c r="E13" s="16"/>
      <c r="F13" s="16"/>
      <c r="G13" s="16"/>
      <c r="H13" s="16"/>
      <c r="I13" s="16"/>
      <c r="J13" s="16"/>
      <c r="K13" s="16"/>
      <c r="L13" s="16"/>
      <c r="M13" s="16"/>
      <c r="N13" s="16"/>
      <c r="O13" s="16"/>
      <c r="P13" s="16"/>
      <c r="Q13" s="16"/>
      <c r="R13" s="16"/>
      <c r="S13" s="16"/>
      <c r="T13" s="16"/>
    </row>
    <row r="14" spans="1:20">
      <c r="A14" s="15"/>
      <c r="B14" s="97" t="s">
        <v>362</v>
      </c>
      <c r="C14" s="97"/>
      <c r="D14" s="97"/>
      <c r="E14" s="97"/>
      <c r="F14" s="97"/>
      <c r="G14" s="97"/>
      <c r="H14" s="97"/>
      <c r="I14" s="97"/>
      <c r="J14" s="97"/>
      <c r="K14" s="97"/>
      <c r="L14" s="97"/>
      <c r="M14" s="97"/>
      <c r="N14" s="97"/>
      <c r="O14" s="97"/>
      <c r="P14" s="97"/>
      <c r="Q14" s="97"/>
      <c r="R14" s="97"/>
      <c r="S14" s="97"/>
      <c r="T14" s="97"/>
    </row>
    <row r="15" spans="1:20">
      <c r="A15" s="15"/>
      <c r="B15" s="16"/>
      <c r="C15" s="16"/>
      <c r="D15" s="16"/>
      <c r="E15" s="16"/>
      <c r="F15" s="16"/>
      <c r="G15" s="16"/>
      <c r="H15" s="16"/>
      <c r="I15" s="16"/>
      <c r="J15" s="16"/>
      <c r="K15" s="16"/>
      <c r="L15" s="16"/>
      <c r="M15" s="16"/>
      <c r="N15" s="16"/>
      <c r="O15" s="16"/>
      <c r="P15" s="16"/>
      <c r="Q15" s="16"/>
      <c r="R15" s="16"/>
      <c r="S15" s="16"/>
      <c r="T15" s="16"/>
    </row>
    <row r="16" spans="1:20" ht="51" customHeight="1">
      <c r="A16" s="15"/>
      <c r="B16" s="16" t="s">
        <v>363</v>
      </c>
      <c r="C16" s="16"/>
      <c r="D16" s="16"/>
      <c r="E16" s="16"/>
      <c r="F16" s="16"/>
      <c r="G16" s="16"/>
      <c r="H16" s="16"/>
      <c r="I16" s="16"/>
      <c r="J16" s="16"/>
      <c r="K16" s="16"/>
      <c r="L16" s="16"/>
      <c r="M16" s="16"/>
      <c r="N16" s="16"/>
      <c r="O16" s="16"/>
      <c r="P16" s="16"/>
      <c r="Q16" s="16"/>
      <c r="R16" s="16"/>
      <c r="S16" s="16"/>
      <c r="T16" s="16"/>
    </row>
    <row r="17" spans="1:20">
      <c r="A17" s="15"/>
      <c r="B17" s="14"/>
      <c r="C17" s="14"/>
      <c r="D17" s="14"/>
      <c r="E17" s="14"/>
      <c r="F17" s="14"/>
      <c r="G17" s="14"/>
      <c r="H17" s="14"/>
      <c r="I17" s="14"/>
      <c r="J17" s="14"/>
      <c r="K17" s="14"/>
      <c r="L17" s="14"/>
      <c r="M17" s="14"/>
      <c r="N17" s="14"/>
      <c r="O17" s="14"/>
      <c r="P17" s="14"/>
      <c r="Q17" s="14"/>
      <c r="R17" s="14"/>
      <c r="S17" s="14"/>
      <c r="T17" s="14"/>
    </row>
    <row r="18" spans="1:20" ht="25.5" customHeight="1">
      <c r="A18" s="15"/>
      <c r="B18" s="16" t="s">
        <v>364</v>
      </c>
      <c r="C18" s="16"/>
      <c r="D18" s="16"/>
      <c r="E18" s="16"/>
      <c r="F18" s="16"/>
      <c r="G18" s="16"/>
      <c r="H18" s="16"/>
      <c r="I18" s="16"/>
      <c r="J18" s="16"/>
      <c r="K18" s="16"/>
      <c r="L18" s="16"/>
      <c r="M18" s="16"/>
      <c r="N18" s="16"/>
      <c r="O18" s="16"/>
      <c r="P18" s="16"/>
      <c r="Q18" s="16"/>
      <c r="R18" s="16"/>
      <c r="S18" s="16"/>
      <c r="T18" s="16"/>
    </row>
    <row r="19" spans="1:20">
      <c r="A19" s="15"/>
      <c r="B19" s="14"/>
      <c r="C19" s="14"/>
      <c r="D19" s="14"/>
      <c r="E19" s="14"/>
      <c r="F19" s="14"/>
      <c r="G19" s="14"/>
      <c r="H19" s="14"/>
      <c r="I19" s="14"/>
      <c r="J19" s="14"/>
      <c r="K19" s="14"/>
      <c r="L19" s="14"/>
      <c r="M19" s="14"/>
      <c r="N19" s="14"/>
      <c r="O19" s="14"/>
      <c r="P19" s="14"/>
      <c r="Q19" s="14"/>
      <c r="R19" s="14"/>
      <c r="S19" s="14"/>
      <c r="T19" s="14"/>
    </row>
    <row r="20" spans="1:20">
      <c r="A20" s="15"/>
      <c r="B20" s="97" t="s">
        <v>365</v>
      </c>
      <c r="C20" s="97"/>
      <c r="D20" s="97"/>
      <c r="E20" s="97"/>
      <c r="F20" s="97"/>
      <c r="G20" s="97"/>
      <c r="H20" s="97"/>
      <c r="I20" s="97"/>
      <c r="J20" s="97"/>
      <c r="K20" s="97"/>
      <c r="L20" s="97"/>
      <c r="M20" s="97"/>
      <c r="N20" s="97"/>
      <c r="O20" s="97"/>
      <c r="P20" s="97"/>
      <c r="Q20" s="97"/>
      <c r="R20" s="97"/>
      <c r="S20" s="97"/>
      <c r="T20" s="97"/>
    </row>
    <row r="21" spans="1:20">
      <c r="A21" s="15"/>
      <c r="B21" s="16"/>
      <c r="C21" s="16"/>
      <c r="D21" s="16"/>
      <c r="E21" s="16"/>
      <c r="F21" s="16"/>
      <c r="G21" s="16"/>
      <c r="H21" s="16"/>
      <c r="I21" s="16"/>
      <c r="J21" s="16"/>
      <c r="K21" s="16"/>
      <c r="L21" s="16"/>
      <c r="M21" s="16"/>
      <c r="N21" s="16"/>
      <c r="O21" s="16"/>
      <c r="P21" s="16"/>
      <c r="Q21" s="16"/>
      <c r="R21" s="16"/>
      <c r="S21" s="16"/>
      <c r="T21" s="16"/>
    </row>
    <row r="22" spans="1:20" ht="25.5" customHeight="1">
      <c r="A22" s="15"/>
      <c r="B22" s="16" t="s">
        <v>366</v>
      </c>
      <c r="C22" s="16"/>
      <c r="D22" s="16"/>
      <c r="E22" s="16"/>
      <c r="F22" s="16"/>
      <c r="G22" s="16"/>
      <c r="H22" s="16"/>
      <c r="I22" s="16"/>
      <c r="J22" s="16"/>
      <c r="K22" s="16"/>
      <c r="L22" s="16"/>
      <c r="M22" s="16"/>
      <c r="N22" s="16"/>
      <c r="O22" s="16"/>
      <c r="P22" s="16"/>
      <c r="Q22" s="16"/>
      <c r="R22" s="16"/>
      <c r="S22" s="16"/>
      <c r="T22" s="16"/>
    </row>
    <row r="23" spans="1:20">
      <c r="A23" s="15"/>
      <c r="B23" s="16"/>
      <c r="C23" s="16"/>
      <c r="D23" s="16"/>
      <c r="E23" s="16"/>
      <c r="F23" s="16"/>
      <c r="G23" s="16"/>
      <c r="H23" s="16"/>
      <c r="I23" s="16"/>
      <c r="J23" s="16"/>
      <c r="K23" s="16"/>
      <c r="L23" s="16"/>
      <c r="M23" s="16"/>
      <c r="N23" s="16"/>
      <c r="O23" s="16"/>
      <c r="P23" s="16"/>
      <c r="Q23" s="16"/>
      <c r="R23" s="16"/>
      <c r="S23" s="16"/>
      <c r="T23" s="16"/>
    </row>
    <row r="24" spans="1:20" ht="25.5" customHeight="1">
      <c r="A24" s="15"/>
      <c r="B24" s="16" t="s">
        <v>367</v>
      </c>
      <c r="C24" s="16"/>
      <c r="D24" s="16"/>
      <c r="E24" s="16"/>
      <c r="F24" s="16"/>
      <c r="G24" s="16"/>
      <c r="H24" s="16"/>
      <c r="I24" s="16"/>
      <c r="J24" s="16"/>
      <c r="K24" s="16"/>
      <c r="L24" s="16"/>
      <c r="M24" s="16"/>
      <c r="N24" s="16"/>
      <c r="O24" s="16"/>
      <c r="P24" s="16"/>
      <c r="Q24" s="16"/>
      <c r="R24" s="16"/>
      <c r="S24" s="16"/>
      <c r="T24" s="16"/>
    </row>
    <row r="25" spans="1:20">
      <c r="A25" s="15"/>
      <c r="B25" s="14"/>
      <c r="C25" s="14"/>
      <c r="D25" s="14"/>
      <c r="E25" s="14"/>
      <c r="F25" s="14"/>
      <c r="G25" s="14"/>
      <c r="H25" s="14"/>
      <c r="I25" s="14"/>
      <c r="J25" s="14"/>
      <c r="K25" s="14"/>
      <c r="L25" s="14"/>
      <c r="M25" s="14"/>
      <c r="N25" s="14"/>
      <c r="O25" s="14"/>
      <c r="P25" s="14"/>
      <c r="Q25" s="14"/>
      <c r="R25" s="14"/>
      <c r="S25" s="14"/>
      <c r="T25" s="14"/>
    </row>
    <row r="26" spans="1:20">
      <c r="A26" s="15"/>
      <c r="B26" s="16" t="s">
        <v>368</v>
      </c>
      <c r="C26" s="16"/>
      <c r="D26" s="16"/>
      <c r="E26" s="16"/>
      <c r="F26" s="16"/>
      <c r="G26" s="16"/>
      <c r="H26" s="16"/>
      <c r="I26" s="16"/>
      <c r="J26" s="16"/>
      <c r="K26" s="16"/>
      <c r="L26" s="16"/>
      <c r="M26" s="16"/>
      <c r="N26" s="16"/>
      <c r="O26" s="16"/>
      <c r="P26" s="16"/>
      <c r="Q26" s="16"/>
      <c r="R26" s="16"/>
      <c r="S26" s="16"/>
      <c r="T26" s="16"/>
    </row>
    <row r="27" spans="1:20">
      <c r="A27" s="15"/>
      <c r="B27" s="14"/>
      <c r="C27" s="14"/>
      <c r="D27" s="14"/>
      <c r="E27" s="14"/>
      <c r="F27" s="14"/>
      <c r="G27" s="14"/>
      <c r="H27" s="14"/>
      <c r="I27" s="14"/>
      <c r="J27" s="14"/>
      <c r="K27" s="14"/>
      <c r="L27" s="14"/>
      <c r="M27" s="14"/>
      <c r="N27" s="14"/>
      <c r="O27" s="14"/>
      <c r="P27" s="14"/>
      <c r="Q27" s="14"/>
      <c r="R27" s="14"/>
      <c r="S27" s="14"/>
      <c r="T27" s="14"/>
    </row>
    <row r="28" spans="1:20">
      <c r="A28" s="15"/>
      <c r="B28" s="16" t="s">
        <v>369</v>
      </c>
      <c r="C28" s="16"/>
      <c r="D28" s="16"/>
      <c r="E28" s="16"/>
      <c r="F28" s="16"/>
      <c r="G28" s="16"/>
      <c r="H28" s="16"/>
      <c r="I28" s="16"/>
      <c r="J28" s="16"/>
      <c r="K28" s="16"/>
      <c r="L28" s="16"/>
      <c r="M28" s="16"/>
      <c r="N28" s="16"/>
      <c r="O28" s="16"/>
      <c r="P28" s="16"/>
      <c r="Q28" s="16"/>
      <c r="R28" s="16"/>
      <c r="S28" s="16"/>
      <c r="T28" s="16"/>
    </row>
    <row r="29" spans="1:20">
      <c r="A29" s="15"/>
      <c r="B29" s="14"/>
      <c r="C29" s="14"/>
      <c r="D29" s="14"/>
      <c r="E29" s="14"/>
      <c r="F29" s="14"/>
      <c r="G29" s="14"/>
      <c r="H29" s="14"/>
      <c r="I29" s="14"/>
      <c r="J29" s="14"/>
      <c r="K29" s="14"/>
      <c r="L29" s="14"/>
      <c r="M29" s="14"/>
      <c r="N29" s="14"/>
      <c r="O29" s="14"/>
      <c r="P29" s="14"/>
      <c r="Q29" s="14"/>
      <c r="R29" s="14"/>
      <c r="S29" s="14"/>
      <c r="T29" s="14"/>
    </row>
    <row r="30" spans="1:20">
      <c r="A30" s="15"/>
      <c r="B30" s="16" t="s">
        <v>370</v>
      </c>
      <c r="C30" s="16"/>
      <c r="D30" s="16"/>
      <c r="E30" s="16"/>
      <c r="F30" s="16"/>
      <c r="G30" s="16"/>
      <c r="H30" s="16"/>
      <c r="I30" s="16"/>
      <c r="J30" s="16"/>
      <c r="K30" s="16"/>
      <c r="L30" s="16"/>
      <c r="M30" s="16"/>
      <c r="N30" s="16"/>
      <c r="O30" s="16"/>
      <c r="P30" s="16"/>
      <c r="Q30" s="16"/>
      <c r="R30" s="16"/>
      <c r="S30" s="16"/>
      <c r="T30" s="16"/>
    </row>
    <row r="31" spans="1:20">
      <c r="A31" s="15"/>
      <c r="B31" s="36"/>
      <c r="C31" s="36"/>
      <c r="D31" s="36"/>
      <c r="E31" s="36"/>
      <c r="F31" s="36"/>
      <c r="G31" s="36"/>
      <c r="H31" s="36"/>
      <c r="I31" s="36"/>
      <c r="J31" s="36"/>
      <c r="K31" s="36"/>
      <c r="L31" s="36"/>
      <c r="M31" s="36"/>
      <c r="N31" s="36"/>
      <c r="O31" s="36"/>
      <c r="P31" s="36"/>
      <c r="Q31" s="36"/>
      <c r="R31" s="36"/>
      <c r="S31" s="36"/>
      <c r="T31" s="36"/>
    </row>
    <row r="32" spans="1:20">
      <c r="A32" s="15"/>
      <c r="B32" s="26"/>
      <c r="C32" s="26"/>
      <c r="D32" s="26"/>
      <c r="E32" s="26"/>
      <c r="F32" s="26"/>
      <c r="G32" s="26"/>
      <c r="H32" s="26"/>
      <c r="I32" s="26"/>
      <c r="J32" s="26"/>
      <c r="K32" s="26"/>
      <c r="L32" s="26"/>
      <c r="M32" s="26"/>
      <c r="N32" s="26"/>
      <c r="O32" s="26"/>
      <c r="P32" s="26"/>
      <c r="Q32" s="26"/>
      <c r="R32" s="26"/>
    </row>
    <row r="33" spans="1:18">
      <c r="A33" s="15"/>
      <c r="B33" s="10"/>
      <c r="C33" s="10"/>
      <c r="D33" s="10"/>
      <c r="E33" s="10"/>
      <c r="F33" s="10"/>
      <c r="G33" s="10"/>
      <c r="H33" s="10"/>
      <c r="I33" s="10"/>
      <c r="J33" s="10"/>
      <c r="K33" s="10"/>
      <c r="L33" s="10"/>
      <c r="M33" s="10"/>
      <c r="N33" s="10"/>
      <c r="O33" s="10"/>
      <c r="P33" s="10"/>
      <c r="Q33" s="10"/>
      <c r="R33" s="10"/>
    </row>
    <row r="34" spans="1:18">
      <c r="A34" s="15"/>
      <c r="B34" s="71"/>
      <c r="C34" s="36"/>
      <c r="D34" s="27" t="s">
        <v>371</v>
      </c>
      <c r="E34" s="27"/>
      <c r="F34" s="27"/>
      <c r="G34" s="27"/>
      <c r="H34" s="27"/>
      <c r="I34" s="27"/>
      <c r="J34" s="27"/>
      <c r="K34" s="36"/>
      <c r="L34" s="27" t="s">
        <v>373</v>
      </c>
      <c r="M34" s="27"/>
      <c r="N34" s="27"/>
      <c r="O34" s="27"/>
      <c r="P34" s="27"/>
      <c r="Q34" s="27"/>
      <c r="R34" s="27"/>
    </row>
    <row r="35" spans="1:18">
      <c r="A35" s="15"/>
      <c r="B35" s="71"/>
      <c r="C35" s="36"/>
      <c r="D35" s="27" t="s">
        <v>372</v>
      </c>
      <c r="E35" s="27"/>
      <c r="F35" s="27"/>
      <c r="G35" s="27"/>
      <c r="H35" s="27"/>
      <c r="I35" s="27"/>
      <c r="J35" s="27"/>
      <c r="K35" s="36"/>
      <c r="L35" s="27" t="s">
        <v>374</v>
      </c>
      <c r="M35" s="27"/>
      <c r="N35" s="27"/>
      <c r="O35" s="27"/>
      <c r="P35" s="27"/>
      <c r="Q35" s="27"/>
      <c r="R35" s="27"/>
    </row>
    <row r="36" spans="1:18">
      <c r="A36" s="15"/>
      <c r="B36" s="71"/>
      <c r="C36" s="36"/>
      <c r="D36" s="14"/>
      <c r="E36" s="14"/>
      <c r="F36" s="14"/>
      <c r="G36" s="14"/>
      <c r="H36" s="14"/>
      <c r="I36" s="14"/>
      <c r="J36" s="14"/>
      <c r="K36" s="36"/>
      <c r="L36" s="27" t="s">
        <v>375</v>
      </c>
      <c r="M36" s="27"/>
      <c r="N36" s="27"/>
      <c r="O36" s="27"/>
      <c r="P36" s="27"/>
      <c r="Q36" s="27"/>
      <c r="R36" s="27"/>
    </row>
    <row r="37" spans="1:18">
      <c r="A37" s="15"/>
      <c r="B37" s="71"/>
      <c r="C37" s="36"/>
      <c r="D37" s="14"/>
      <c r="E37" s="14"/>
      <c r="F37" s="14"/>
      <c r="G37" s="14"/>
      <c r="H37" s="14"/>
      <c r="I37" s="14"/>
      <c r="J37" s="14"/>
      <c r="K37" s="36"/>
      <c r="L37" s="27" t="s">
        <v>376</v>
      </c>
      <c r="M37" s="27"/>
      <c r="N37" s="27"/>
      <c r="O37" s="27"/>
      <c r="P37" s="27"/>
      <c r="Q37" s="27"/>
      <c r="R37" s="27"/>
    </row>
    <row r="38" spans="1:18" ht="15.75" thickBot="1">
      <c r="A38" s="15"/>
      <c r="B38" s="71"/>
      <c r="C38" s="36"/>
      <c r="D38" s="83"/>
      <c r="E38" s="83"/>
      <c r="F38" s="83"/>
      <c r="G38" s="83"/>
      <c r="H38" s="83"/>
      <c r="I38" s="83"/>
      <c r="J38" s="83"/>
      <c r="K38" s="36"/>
      <c r="L38" s="28" t="s">
        <v>377</v>
      </c>
      <c r="M38" s="28"/>
      <c r="N38" s="28"/>
      <c r="O38" s="28"/>
      <c r="P38" s="28"/>
      <c r="Q38" s="28"/>
      <c r="R38" s="28"/>
    </row>
    <row r="39" spans="1:18">
      <c r="A39" s="15"/>
      <c r="B39" s="71"/>
      <c r="C39" s="36"/>
      <c r="D39" s="72" t="s">
        <v>378</v>
      </c>
      <c r="E39" s="72"/>
      <c r="F39" s="72"/>
      <c r="G39" s="52"/>
      <c r="H39" s="72" t="s">
        <v>380</v>
      </c>
      <c r="I39" s="72"/>
      <c r="J39" s="72"/>
      <c r="K39" s="36"/>
      <c r="L39" s="72" t="s">
        <v>378</v>
      </c>
      <c r="M39" s="72"/>
      <c r="N39" s="72"/>
      <c r="O39" s="52"/>
      <c r="P39" s="72" t="s">
        <v>378</v>
      </c>
      <c r="Q39" s="72"/>
      <c r="R39" s="72"/>
    </row>
    <row r="40" spans="1:18" ht="15.75" thickBot="1">
      <c r="A40" s="15"/>
      <c r="B40" s="71"/>
      <c r="C40" s="36"/>
      <c r="D40" s="28" t="s">
        <v>379</v>
      </c>
      <c r="E40" s="28"/>
      <c r="F40" s="28"/>
      <c r="G40" s="36"/>
      <c r="H40" s="28" t="s">
        <v>379</v>
      </c>
      <c r="I40" s="28"/>
      <c r="J40" s="28"/>
      <c r="K40" s="36"/>
      <c r="L40" s="28" t="s">
        <v>379</v>
      </c>
      <c r="M40" s="28"/>
      <c r="N40" s="28"/>
      <c r="O40" s="36"/>
      <c r="P40" s="28" t="s">
        <v>381</v>
      </c>
      <c r="Q40" s="28"/>
      <c r="R40" s="28"/>
    </row>
    <row r="41" spans="1:18" ht="15.75" thickBot="1">
      <c r="A41" s="15"/>
      <c r="B41" s="98" t="s">
        <v>382</v>
      </c>
      <c r="C41" s="18"/>
      <c r="D41" s="29" t="s">
        <v>383</v>
      </c>
      <c r="E41" s="29"/>
      <c r="F41" s="29"/>
      <c r="G41" s="18"/>
      <c r="H41" s="29" t="s">
        <v>383</v>
      </c>
      <c r="I41" s="29"/>
      <c r="J41" s="29"/>
      <c r="K41" s="18"/>
      <c r="L41" s="29" t="s">
        <v>383</v>
      </c>
      <c r="M41" s="29"/>
      <c r="N41" s="29"/>
      <c r="O41" s="18"/>
      <c r="P41" s="29" t="s">
        <v>383</v>
      </c>
      <c r="Q41" s="29"/>
      <c r="R41" s="29"/>
    </row>
    <row r="42" spans="1:18">
      <c r="A42" s="15"/>
      <c r="B42" s="68"/>
      <c r="C42" s="18"/>
      <c r="D42" s="27" t="s">
        <v>225</v>
      </c>
      <c r="E42" s="27"/>
      <c r="F42" s="27"/>
      <c r="G42" s="27"/>
      <c r="H42" s="27"/>
      <c r="I42" s="27"/>
      <c r="J42" s="27"/>
      <c r="K42" s="27"/>
      <c r="L42" s="27"/>
      <c r="M42" s="27"/>
      <c r="N42" s="27"/>
      <c r="O42" s="27"/>
      <c r="P42" s="27"/>
      <c r="Q42" s="27"/>
      <c r="R42" s="27"/>
    </row>
    <row r="43" spans="1:18">
      <c r="A43" s="15"/>
      <c r="B43" s="30" t="s">
        <v>384</v>
      </c>
      <c r="C43" s="32"/>
      <c r="D43" s="30" t="s">
        <v>194</v>
      </c>
      <c r="E43" s="31" t="s">
        <v>385</v>
      </c>
      <c r="F43" s="30" t="s">
        <v>199</v>
      </c>
      <c r="G43" s="32"/>
      <c r="H43" s="30" t="s">
        <v>194</v>
      </c>
      <c r="I43" s="31" t="s">
        <v>195</v>
      </c>
      <c r="J43" s="32"/>
      <c r="K43" s="32"/>
      <c r="L43" s="30" t="s">
        <v>194</v>
      </c>
      <c r="M43" s="31">
        <v>149</v>
      </c>
      <c r="N43" s="32"/>
      <c r="O43" s="32"/>
      <c r="P43" s="30" t="s">
        <v>194</v>
      </c>
      <c r="Q43" s="31" t="s">
        <v>386</v>
      </c>
      <c r="R43" s="30" t="s">
        <v>199</v>
      </c>
    </row>
    <row r="44" spans="1:18">
      <c r="A44" s="15"/>
      <c r="B44" s="30"/>
      <c r="C44" s="32"/>
      <c r="D44" s="30"/>
      <c r="E44" s="31"/>
      <c r="F44" s="30"/>
      <c r="G44" s="32"/>
      <c r="H44" s="30"/>
      <c r="I44" s="31"/>
      <c r="J44" s="32"/>
      <c r="K44" s="32"/>
      <c r="L44" s="30"/>
      <c r="M44" s="31"/>
      <c r="N44" s="32"/>
      <c r="O44" s="32"/>
      <c r="P44" s="30"/>
      <c r="Q44" s="31"/>
      <c r="R44" s="30"/>
    </row>
    <row r="45" spans="1:18">
      <c r="A45" s="15"/>
      <c r="B45" s="33" t="s">
        <v>387</v>
      </c>
      <c r="C45" s="36"/>
      <c r="D45" s="34" t="s">
        <v>388</v>
      </c>
      <c r="E45" s="34"/>
      <c r="F45" s="33" t="s">
        <v>199</v>
      </c>
      <c r="G45" s="36"/>
      <c r="H45" s="34" t="s">
        <v>195</v>
      </c>
      <c r="I45" s="34"/>
      <c r="J45" s="36"/>
      <c r="K45" s="36"/>
      <c r="L45" s="34">
        <v>1</v>
      </c>
      <c r="M45" s="34"/>
      <c r="N45" s="36"/>
      <c r="O45" s="36"/>
      <c r="P45" s="34" t="s">
        <v>389</v>
      </c>
      <c r="Q45" s="34"/>
      <c r="R45" s="33" t="s">
        <v>199</v>
      </c>
    </row>
    <row r="46" spans="1:18">
      <c r="A46" s="15"/>
      <c r="B46" s="33"/>
      <c r="C46" s="36"/>
      <c r="D46" s="34"/>
      <c r="E46" s="34"/>
      <c r="F46" s="33"/>
      <c r="G46" s="36"/>
      <c r="H46" s="34"/>
      <c r="I46" s="34"/>
      <c r="J46" s="36"/>
      <c r="K46" s="36"/>
      <c r="L46" s="34"/>
      <c r="M46" s="34"/>
      <c r="N46" s="36"/>
      <c r="O46" s="36"/>
      <c r="P46" s="34"/>
      <c r="Q46" s="34"/>
      <c r="R46" s="33"/>
    </row>
    <row r="47" spans="1:18">
      <c r="A47" s="15"/>
      <c r="B47" s="30" t="s">
        <v>390</v>
      </c>
      <c r="C47" s="32"/>
      <c r="D47" s="31" t="s">
        <v>391</v>
      </c>
      <c r="E47" s="31"/>
      <c r="F47" s="30" t="s">
        <v>199</v>
      </c>
      <c r="G47" s="32"/>
      <c r="H47" s="31" t="s">
        <v>195</v>
      </c>
      <c r="I47" s="31"/>
      <c r="J47" s="32"/>
      <c r="K47" s="32"/>
      <c r="L47" s="31" t="s">
        <v>195</v>
      </c>
      <c r="M47" s="31"/>
      <c r="N47" s="32"/>
      <c r="O47" s="32"/>
      <c r="P47" s="31" t="s">
        <v>392</v>
      </c>
      <c r="Q47" s="31"/>
      <c r="R47" s="30" t="s">
        <v>199</v>
      </c>
    </row>
    <row r="48" spans="1:18">
      <c r="A48" s="15"/>
      <c r="B48" s="30"/>
      <c r="C48" s="32"/>
      <c r="D48" s="31"/>
      <c r="E48" s="31"/>
      <c r="F48" s="30"/>
      <c r="G48" s="32"/>
      <c r="H48" s="31"/>
      <c r="I48" s="31"/>
      <c r="J48" s="32"/>
      <c r="K48" s="32"/>
      <c r="L48" s="31"/>
      <c r="M48" s="31"/>
      <c r="N48" s="32"/>
      <c r="O48" s="32"/>
      <c r="P48" s="31"/>
      <c r="Q48" s="31"/>
      <c r="R48" s="30"/>
    </row>
    <row r="49" spans="1:20">
      <c r="A49" s="15"/>
      <c r="B49" s="33" t="s">
        <v>393</v>
      </c>
      <c r="C49" s="36"/>
      <c r="D49" s="34">
        <v>3</v>
      </c>
      <c r="E49" s="34"/>
      <c r="F49" s="36"/>
      <c r="G49" s="36"/>
      <c r="H49" s="34" t="s">
        <v>195</v>
      </c>
      <c r="I49" s="34"/>
      <c r="J49" s="36"/>
      <c r="K49" s="36"/>
      <c r="L49" s="34">
        <v>19</v>
      </c>
      <c r="M49" s="34"/>
      <c r="N49" s="36"/>
      <c r="O49" s="36"/>
      <c r="P49" s="34" t="s">
        <v>201</v>
      </c>
      <c r="Q49" s="34"/>
      <c r="R49" s="33" t="s">
        <v>199</v>
      </c>
    </row>
    <row r="50" spans="1:20">
      <c r="A50" s="15"/>
      <c r="B50" s="33"/>
      <c r="C50" s="36"/>
      <c r="D50" s="34"/>
      <c r="E50" s="34"/>
      <c r="F50" s="36"/>
      <c r="G50" s="36"/>
      <c r="H50" s="34"/>
      <c r="I50" s="34"/>
      <c r="J50" s="36"/>
      <c r="K50" s="36"/>
      <c r="L50" s="34"/>
      <c r="M50" s="34"/>
      <c r="N50" s="36"/>
      <c r="O50" s="36"/>
      <c r="P50" s="34"/>
      <c r="Q50" s="34"/>
      <c r="R50" s="33"/>
    </row>
    <row r="51" spans="1:20">
      <c r="A51" s="15"/>
      <c r="B51" s="30" t="s">
        <v>394</v>
      </c>
      <c r="C51" s="32"/>
      <c r="D51" s="31" t="s">
        <v>195</v>
      </c>
      <c r="E51" s="31"/>
      <c r="F51" s="32"/>
      <c r="G51" s="32"/>
      <c r="H51" s="31" t="s">
        <v>195</v>
      </c>
      <c r="I51" s="31"/>
      <c r="J51" s="32"/>
      <c r="K51" s="32"/>
      <c r="L51" s="31" t="s">
        <v>392</v>
      </c>
      <c r="M51" s="31"/>
      <c r="N51" s="30" t="s">
        <v>199</v>
      </c>
      <c r="O51" s="32"/>
      <c r="P51" s="31" t="s">
        <v>195</v>
      </c>
      <c r="Q51" s="31"/>
      <c r="R51" s="32"/>
    </row>
    <row r="52" spans="1:20">
      <c r="A52" s="15"/>
      <c r="B52" s="30"/>
      <c r="C52" s="32"/>
      <c r="D52" s="31"/>
      <c r="E52" s="31"/>
      <c r="F52" s="32"/>
      <c r="G52" s="32"/>
      <c r="H52" s="31"/>
      <c r="I52" s="31"/>
      <c r="J52" s="32"/>
      <c r="K52" s="32"/>
      <c r="L52" s="31"/>
      <c r="M52" s="31"/>
      <c r="N52" s="30"/>
      <c r="O52" s="32"/>
      <c r="P52" s="31"/>
      <c r="Q52" s="31"/>
      <c r="R52" s="32"/>
    </row>
    <row r="53" spans="1:20">
      <c r="A53" s="15"/>
      <c r="B53" s="24" t="s">
        <v>395</v>
      </c>
      <c r="C53" s="18"/>
      <c r="D53" s="34" t="s">
        <v>396</v>
      </c>
      <c r="E53" s="34"/>
      <c r="F53" s="24" t="s">
        <v>199</v>
      </c>
      <c r="G53" s="18"/>
      <c r="H53" s="34" t="s">
        <v>397</v>
      </c>
      <c r="I53" s="34"/>
      <c r="J53" s="24" t="s">
        <v>199</v>
      </c>
      <c r="K53" s="18"/>
      <c r="L53" s="34" t="s">
        <v>398</v>
      </c>
      <c r="M53" s="34"/>
      <c r="N53" s="24" t="s">
        <v>199</v>
      </c>
      <c r="O53" s="18"/>
      <c r="P53" s="34" t="s">
        <v>399</v>
      </c>
      <c r="Q53" s="34"/>
      <c r="R53" s="24" t="s">
        <v>199</v>
      </c>
    </row>
    <row r="54" spans="1:20">
      <c r="A54" s="15"/>
      <c r="B54" s="30" t="s">
        <v>400</v>
      </c>
      <c r="C54" s="32"/>
      <c r="D54" s="31" t="s">
        <v>195</v>
      </c>
      <c r="E54" s="31"/>
      <c r="F54" s="32"/>
      <c r="G54" s="32"/>
      <c r="H54" s="31" t="s">
        <v>195</v>
      </c>
      <c r="I54" s="31"/>
      <c r="J54" s="32"/>
      <c r="K54" s="32"/>
      <c r="L54" s="31" t="s">
        <v>195</v>
      </c>
      <c r="M54" s="31"/>
      <c r="N54" s="32"/>
      <c r="O54" s="32"/>
      <c r="P54" s="31">
        <v>52</v>
      </c>
      <c r="Q54" s="31"/>
      <c r="R54" s="32"/>
    </row>
    <row r="55" spans="1:20">
      <c r="A55" s="15"/>
      <c r="B55" s="30"/>
      <c r="C55" s="32"/>
      <c r="D55" s="31"/>
      <c r="E55" s="31"/>
      <c r="F55" s="32"/>
      <c r="G55" s="32"/>
      <c r="H55" s="31"/>
      <c r="I55" s="31"/>
      <c r="J55" s="32"/>
      <c r="K55" s="32"/>
      <c r="L55" s="31"/>
      <c r="M55" s="31"/>
      <c r="N55" s="32"/>
      <c r="O55" s="32"/>
      <c r="P55" s="31"/>
      <c r="Q55" s="31"/>
      <c r="R55" s="32"/>
    </row>
    <row r="56" spans="1:20">
      <c r="A56" s="15"/>
      <c r="B56" s="33" t="s">
        <v>401</v>
      </c>
      <c r="C56" s="36"/>
      <c r="D56" s="34" t="s">
        <v>290</v>
      </c>
      <c r="E56" s="34"/>
      <c r="F56" s="33" t="s">
        <v>199</v>
      </c>
      <c r="G56" s="36"/>
      <c r="H56" s="34" t="s">
        <v>195</v>
      </c>
      <c r="I56" s="34"/>
      <c r="J56" s="36"/>
      <c r="K56" s="36"/>
      <c r="L56" s="34" t="s">
        <v>201</v>
      </c>
      <c r="M56" s="34"/>
      <c r="N56" s="33" t="s">
        <v>199</v>
      </c>
      <c r="O56" s="36"/>
      <c r="P56" s="34" t="s">
        <v>195</v>
      </c>
      <c r="Q56" s="34"/>
      <c r="R56" s="36"/>
    </row>
    <row r="57" spans="1:20" ht="15.75" thickBot="1">
      <c r="A57" s="15"/>
      <c r="B57" s="33"/>
      <c r="C57" s="36"/>
      <c r="D57" s="35"/>
      <c r="E57" s="35"/>
      <c r="F57" s="41"/>
      <c r="G57" s="36"/>
      <c r="H57" s="35"/>
      <c r="I57" s="35"/>
      <c r="J57" s="37"/>
      <c r="K57" s="36"/>
      <c r="L57" s="35"/>
      <c r="M57" s="35"/>
      <c r="N57" s="41"/>
      <c r="O57" s="36"/>
      <c r="P57" s="35"/>
      <c r="Q57" s="35"/>
      <c r="R57" s="37"/>
    </row>
    <row r="58" spans="1:20">
      <c r="A58" s="15"/>
      <c r="B58" s="30" t="s">
        <v>402</v>
      </c>
      <c r="C58" s="32"/>
      <c r="D58" s="39" t="s">
        <v>194</v>
      </c>
      <c r="E58" s="38" t="s">
        <v>403</v>
      </c>
      <c r="F58" s="39" t="s">
        <v>199</v>
      </c>
      <c r="G58" s="32"/>
      <c r="H58" s="39" t="s">
        <v>194</v>
      </c>
      <c r="I58" s="38" t="s">
        <v>397</v>
      </c>
      <c r="J58" s="39" t="s">
        <v>199</v>
      </c>
      <c r="K58" s="32"/>
      <c r="L58" s="39" t="s">
        <v>194</v>
      </c>
      <c r="M58" s="38">
        <v>155</v>
      </c>
      <c r="N58" s="40"/>
      <c r="O58" s="32"/>
      <c r="P58" s="39" t="s">
        <v>194</v>
      </c>
      <c r="Q58" s="38" t="s">
        <v>404</v>
      </c>
      <c r="R58" s="39" t="s">
        <v>199</v>
      </c>
    </row>
    <row r="59" spans="1:20" ht="15.75" thickBot="1">
      <c r="A59" s="15"/>
      <c r="B59" s="30"/>
      <c r="C59" s="32"/>
      <c r="D59" s="42"/>
      <c r="E59" s="43"/>
      <c r="F59" s="42"/>
      <c r="G59" s="32"/>
      <c r="H59" s="42"/>
      <c r="I59" s="43"/>
      <c r="J59" s="42"/>
      <c r="K59" s="32"/>
      <c r="L59" s="42"/>
      <c r="M59" s="43"/>
      <c r="N59" s="44"/>
      <c r="O59" s="32"/>
      <c r="P59" s="42"/>
      <c r="Q59" s="43"/>
      <c r="R59" s="42"/>
    </row>
    <row r="60" spans="1:20" ht="15.75" thickTop="1">
      <c r="A60" s="15"/>
      <c r="B60" s="36"/>
      <c r="C60" s="36"/>
      <c r="D60" s="36"/>
      <c r="E60" s="36"/>
      <c r="F60" s="36"/>
      <c r="G60" s="36"/>
      <c r="H60" s="36"/>
      <c r="I60" s="36"/>
      <c r="J60" s="36"/>
      <c r="K60" s="36"/>
      <c r="L60" s="36"/>
      <c r="M60" s="36"/>
      <c r="N60" s="36"/>
      <c r="O60" s="36"/>
      <c r="P60" s="36"/>
      <c r="Q60" s="36"/>
      <c r="R60" s="36"/>
      <c r="S60" s="36"/>
      <c r="T60" s="36"/>
    </row>
    <row r="61" spans="1:20">
      <c r="A61" s="15"/>
      <c r="B61" s="16" t="s">
        <v>405</v>
      </c>
      <c r="C61" s="16"/>
      <c r="D61" s="16"/>
      <c r="E61" s="16"/>
      <c r="F61" s="16"/>
      <c r="G61" s="16"/>
      <c r="H61" s="16"/>
      <c r="I61" s="16"/>
      <c r="J61" s="16"/>
      <c r="K61" s="16"/>
      <c r="L61" s="16"/>
      <c r="M61" s="16"/>
      <c r="N61" s="16"/>
      <c r="O61" s="16"/>
      <c r="P61" s="16"/>
      <c r="Q61" s="16"/>
      <c r="R61" s="16"/>
      <c r="S61" s="16"/>
      <c r="T61" s="16"/>
    </row>
    <row r="62" spans="1:20">
      <c r="A62" s="15"/>
      <c r="B62" s="26"/>
      <c r="C62" s="26"/>
      <c r="D62" s="26"/>
      <c r="E62" s="26"/>
      <c r="F62" s="26"/>
      <c r="G62" s="26"/>
      <c r="H62" s="26"/>
      <c r="I62" s="26"/>
      <c r="J62" s="26"/>
      <c r="K62" s="26"/>
      <c r="L62" s="26"/>
      <c r="M62" s="26"/>
      <c r="N62" s="26"/>
      <c r="O62" s="26"/>
      <c r="P62" s="26"/>
      <c r="Q62" s="26"/>
      <c r="R62" s="26"/>
      <c r="S62" s="26"/>
      <c r="T62" s="26"/>
    </row>
    <row r="63" spans="1:20">
      <c r="A63" s="15"/>
      <c r="B63" s="26"/>
      <c r="C63" s="26"/>
      <c r="D63" s="26"/>
      <c r="E63" s="26"/>
      <c r="F63" s="26"/>
      <c r="G63" s="26"/>
      <c r="H63" s="26"/>
      <c r="I63" s="26"/>
      <c r="J63" s="26"/>
      <c r="K63" s="26"/>
      <c r="L63" s="26"/>
      <c r="M63" s="26"/>
      <c r="N63" s="26"/>
      <c r="O63" s="26"/>
      <c r="P63" s="26"/>
      <c r="Q63" s="26"/>
      <c r="R63" s="26"/>
      <c r="S63" s="26"/>
      <c r="T63" s="26"/>
    </row>
    <row r="64" spans="1:20">
      <c r="A64" s="15"/>
      <c r="B64" s="10"/>
      <c r="C64" s="10"/>
      <c r="D64" s="10"/>
      <c r="E64" s="10"/>
      <c r="F64" s="10"/>
      <c r="G64" s="10"/>
      <c r="H64" s="10"/>
      <c r="I64" s="10"/>
      <c r="J64" s="10"/>
      <c r="K64" s="10"/>
      <c r="L64" s="10"/>
      <c r="M64" s="10"/>
      <c r="N64" s="10"/>
      <c r="O64" s="10"/>
      <c r="P64" s="10"/>
      <c r="Q64" s="10"/>
      <c r="R64" s="10"/>
      <c r="S64" s="10"/>
      <c r="T64" s="10"/>
    </row>
    <row r="65" spans="1:20" ht="15.75" thickBot="1">
      <c r="A65" s="15"/>
      <c r="B65" s="28" t="s">
        <v>406</v>
      </c>
      <c r="C65" s="28"/>
      <c r="D65" s="28"/>
      <c r="E65" s="28"/>
      <c r="F65" s="28"/>
      <c r="G65" s="28"/>
      <c r="H65" s="28"/>
      <c r="I65" s="28"/>
      <c r="J65" s="28"/>
      <c r="K65" s="28"/>
      <c r="L65" s="28"/>
      <c r="M65" s="28"/>
      <c r="N65" s="28"/>
      <c r="O65" s="28"/>
      <c r="P65" s="28"/>
      <c r="Q65" s="28"/>
      <c r="R65" s="28"/>
      <c r="S65" s="28"/>
      <c r="T65" s="28"/>
    </row>
    <row r="66" spans="1:20" ht="15.75" thickBot="1">
      <c r="A66" s="15"/>
      <c r="B66" s="29" t="s">
        <v>407</v>
      </c>
      <c r="C66" s="29"/>
      <c r="D66" s="29"/>
      <c r="E66" s="29"/>
      <c r="F66" s="29"/>
      <c r="G66" s="29"/>
      <c r="H66" s="29"/>
      <c r="I66" s="29"/>
      <c r="J66" s="29"/>
      <c r="K66" s="18"/>
      <c r="L66" s="29" t="s">
        <v>408</v>
      </c>
      <c r="M66" s="29"/>
      <c r="N66" s="29"/>
      <c r="O66" s="29"/>
      <c r="P66" s="29"/>
      <c r="Q66" s="29"/>
      <c r="R66" s="29"/>
      <c r="S66" s="29"/>
      <c r="T66" s="29"/>
    </row>
    <row r="67" spans="1:20" ht="15.75" thickBot="1">
      <c r="A67" s="15"/>
      <c r="B67" s="68"/>
      <c r="C67" s="18"/>
      <c r="D67" s="29" t="s">
        <v>409</v>
      </c>
      <c r="E67" s="29"/>
      <c r="F67" s="29"/>
      <c r="G67" s="29"/>
      <c r="H67" s="29"/>
      <c r="I67" s="29"/>
      <c r="J67" s="29"/>
      <c r="K67" s="18"/>
      <c r="L67" s="89"/>
      <c r="M67" s="18"/>
      <c r="N67" s="29" t="s">
        <v>409</v>
      </c>
      <c r="O67" s="29"/>
      <c r="P67" s="29"/>
      <c r="Q67" s="29"/>
      <c r="R67" s="29"/>
      <c r="S67" s="29"/>
      <c r="T67" s="29"/>
    </row>
    <row r="68" spans="1:20">
      <c r="A68" s="15"/>
      <c r="B68" s="103" t="s">
        <v>410</v>
      </c>
      <c r="C68" s="36"/>
      <c r="D68" s="72" t="s">
        <v>274</v>
      </c>
      <c r="E68" s="72"/>
      <c r="F68" s="72"/>
      <c r="G68" s="52"/>
      <c r="H68" s="72" t="s">
        <v>275</v>
      </c>
      <c r="I68" s="72"/>
      <c r="J68" s="72"/>
      <c r="K68" s="36"/>
      <c r="L68" s="27" t="s">
        <v>410</v>
      </c>
      <c r="M68" s="36"/>
      <c r="N68" s="72" t="s">
        <v>274</v>
      </c>
      <c r="O68" s="72"/>
      <c r="P68" s="72"/>
      <c r="Q68" s="52"/>
      <c r="R68" s="72" t="s">
        <v>275</v>
      </c>
      <c r="S68" s="72"/>
      <c r="T68" s="72"/>
    </row>
    <row r="69" spans="1:20" ht="15.75" thickBot="1">
      <c r="A69" s="15"/>
      <c r="B69" s="104"/>
      <c r="C69" s="36"/>
      <c r="D69" s="28">
        <v>2015</v>
      </c>
      <c r="E69" s="28"/>
      <c r="F69" s="28"/>
      <c r="G69" s="36"/>
      <c r="H69" s="28">
        <v>2014</v>
      </c>
      <c r="I69" s="28"/>
      <c r="J69" s="28"/>
      <c r="K69" s="36"/>
      <c r="L69" s="28"/>
      <c r="M69" s="36"/>
      <c r="N69" s="28">
        <v>2015</v>
      </c>
      <c r="O69" s="28"/>
      <c r="P69" s="28"/>
      <c r="Q69" s="36"/>
      <c r="R69" s="28">
        <v>2014</v>
      </c>
      <c r="S69" s="28"/>
      <c r="T69" s="28"/>
    </row>
    <row r="70" spans="1:20">
      <c r="A70" s="15"/>
      <c r="B70" s="27" t="s">
        <v>225</v>
      </c>
      <c r="C70" s="27"/>
      <c r="D70" s="27"/>
      <c r="E70" s="27"/>
      <c r="F70" s="27"/>
      <c r="G70" s="27"/>
      <c r="H70" s="27"/>
      <c r="I70" s="27"/>
      <c r="J70" s="27"/>
      <c r="K70" s="27"/>
      <c r="L70" s="27"/>
      <c r="M70" s="27"/>
      <c r="N70" s="27"/>
      <c r="O70" s="27"/>
      <c r="P70" s="27"/>
      <c r="Q70" s="27"/>
      <c r="R70" s="27"/>
      <c r="S70" s="27"/>
      <c r="T70" s="27"/>
    </row>
    <row r="71" spans="1:20">
      <c r="A71" s="15"/>
      <c r="B71" s="84" t="s">
        <v>411</v>
      </c>
      <c r="C71" s="32"/>
      <c r="D71" s="78"/>
      <c r="E71" s="78"/>
      <c r="F71" s="32"/>
      <c r="G71" s="32"/>
      <c r="H71" s="78"/>
      <c r="I71" s="78"/>
      <c r="J71" s="32"/>
      <c r="K71" s="32"/>
      <c r="L71" s="105"/>
      <c r="M71" s="32"/>
      <c r="N71" s="78"/>
      <c r="O71" s="78"/>
      <c r="P71" s="32"/>
      <c r="Q71" s="32"/>
      <c r="R71" s="78"/>
      <c r="S71" s="78"/>
      <c r="T71" s="32"/>
    </row>
    <row r="72" spans="1:20">
      <c r="A72" s="15"/>
      <c r="B72" s="84"/>
      <c r="C72" s="32"/>
      <c r="D72" s="78"/>
      <c r="E72" s="78"/>
      <c r="F72" s="32"/>
      <c r="G72" s="32"/>
      <c r="H72" s="78"/>
      <c r="I72" s="78"/>
      <c r="J72" s="32"/>
      <c r="K72" s="32"/>
      <c r="L72" s="105"/>
      <c r="M72" s="32"/>
      <c r="N72" s="78"/>
      <c r="O72" s="78"/>
      <c r="P72" s="32"/>
      <c r="Q72" s="32"/>
      <c r="R72" s="78"/>
      <c r="S72" s="78"/>
      <c r="T72" s="32"/>
    </row>
    <row r="73" spans="1:20">
      <c r="A73" s="15"/>
      <c r="B73" s="101" t="s">
        <v>412</v>
      </c>
      <c r="C73" s="18"/>
      <c r="D73" s="36"/>
      <c r="E73" s="36"/>
      <c r="F73" s="36"/>
      <c r="G73" s="18"/>
      <c r="H73" s="36"/>
      <c r="I73" s="36"/>
      <c r="J73" s="36"/>
      <c r="K73" s="18"/>
      <c r="L73" s="102"/>
      <c r="M73" s="18"/>
      <c r="N73" s="36"/>
      <c r="O73" s="36"/>
      <c r="P73" s="36"/>
      <c r="Q73" s="18"/>
      <c r="R73" s="36"/>
      <c r="S73" s="36"/>
      <c r="T73" s="36"/>
    </row>
    <row r="74" spans="1:20">
      <c r="A74" s="15"/>
      <c r="B74" s="21" t="s">
        <v>413</v>
      </c>
      <c r="C74" s="23"/>
      <c r="D74" s="32"/>
      <c r="E74" s="32"/>
      <c r="F74" s="32"/>
      <c r="G74" s="23"/>
      <c r="H74" s="32"/>
      <c r="I74" s="32"/>
      <c r="J74" s="32"/>
      <c r="K74" s="23"/>
      <c r="L74" s="100"/>
      <c r="M74" s="23"/>
      <c r="N74" s="32"/>
      <c r="O74" s="32"/>
      <c r="P74" s="32"/>
      <c r="Q74" s="23"/>
      <c r="R74" s="32"/>
      <c r="S74" s="32"/>
      <c r="T74" s="32"/>
    </row>
    <row r="75" spans="1:20">
      <c r="A75" s="15"/>
      <c r="B75" s="75" t="s">
        <v>83</v>
      </c>
      <c r="C75" s="36"/>
      <c r="D75" s="33" t="s">
        <v>194</v>
      </c>
      <c r="E75" s="34">
        <v>15</v>
      </c>
      <c r="F75" s="36"/>
      <c r="G75" s="36"/>
      <c r="H75" s="33" t="s">
        <v>194</v>
      </c>
      <c r="I75" s="34">
        <v>9</v>
      </c>
      <c r="J75" s="36"/>
      <c r="K75" s="36"/>
      <c r="L75" s="33" t="s">
        <v>97</v>
      </c>
      <c r="M75" s="36"/>
      <c r="N75" s="33" t="s">
        <v>194</v>
      </c>
      <c r="O75" s="34">
        <v>1</v>
      </c>
      <c r="P75" s="36"/>
      <c r="Q75" s="36"/>
      <c r="R75" s="33" t="s">
        <v>194</v>
      </c>
      <c r="S75" s="34">
        <v>1</v>
      </c>
      <c r="T75" s="36"/>
    </row>
    <row r="76" spans="1:20">
      <c r="A76" s="15"/>
      <c r="B76" s="75"/>
      <c r="C76" s="36"/>
      <c r="D76" s="33"/>
      <c r="E76" s="34"/>
      <c r="F76" s="36"/>
      <c r="G76" s="36"/>
      <c r="H76" s="33"/>
      <c r="I76" s="34"/>
      <c r="J76" s="36"/>
      <c r="K76" s="36"/>
      <c r="L76" s="33"/>
      <c r="M76" s="36"/>
      <c r="N76" s="33"/>
      <c r="O76" s="34"/>
      <c r="P76" s="36"/>
      <c r="Q76" s="36"/>
      <c r="R76" s="33"/>
      <c r="S76" s="34"/>
      <c r="T76" s="36"/>
    </row>
    <row r="77" spans="1:20">
      <c r="A77" s="15"/>
      <c r="B77" s="84" t="s">
        <v>414</v>
      </c>
      <c r="C77" s="32"/>
      <c r="D77" s="78"/>
      <c r="E77" s="78"/>
      <c r="F77" s="32"/>
      <c r="G77" s="32"/>
      <c r="H77" s="78"/>
      <c r="I77" s="78"/>
      <c r="J77" s="32"/>
      <c r="K77" s="32"/>
      <c r="L77" s="105"/>
      <c r="M77" s="32"/>
      <c r="N77" s="78"/>
      <c r="O77" s="78"/>
      <c r="P77" s="32"/>
      <c r="Q77" s="32"/>
      <c r="R77" s="78"/>
      <c r="S77" s="78"/>
      <c r="T77" s="32"/>
    </row>
    <row r="78" spans="1:20">
      <c r="A78" s="15"/>
      <c r="B78" s="84"/>
      <c r="C78" s="32"/>
      <c r="D78" s="78"/>
      <c r="E78" s="78"/>
      <c r="F78" s="32"/>
      <c r="G78" s="32"/>
      <c r="H78" s="78"/>
      <c r="I78" s="78"/>
      <c r="J78" s="32"/>
      <c r="K78" s="32"/>
      <c r="L78" s="105"/>
      <c r="M78" s="32"/>
      <c r="N78" s="78"/>
      <c r="O78" s="78"/>
      <c r="P78" s="32"/>
      <c r="Q78" s="32"/>
      <c r="R78" s="78"/>
      <c r="S78" s="78"/>
      <c r="T78" s="32"/>
    </row>
    <row r="79" spans="1:20">
      <c r="A79" s="15"/>
      <c r="B79" s="33" t="s">
        <v>413</v>
      </c>
      <c r="C79" s="36"/>
      <c r="D79" s="93"/>
      <c r="E79" s="93"/>
      <c r="F79" s="36"/>
      <c r="G79" s="36"/>
      <c r="H79" s="93"/>
      <c r="I79" s="93"/>
      <c r="J79" s="36"/>
      <c r="K79" s="36"/>
      <c r="L79" s="106"/>
      <c r="M79" s="36"/>
      <c r="N79" s="93"/>
      <c r="O79" s="93"/>
      <c r="P79" s="36"/>
      <c r="Q79" s="36"/>
      <c r="R79" s="93"/>
      <c r="S79" s="93"/>
      <c r="T79" s="36"/>
    </row>
    <row r="80" spans="1:20">
      <c r="A80" s="15"/>
      <c r="B80" s="33"/>
      <c r="C80" s="36"/>
      <c r="D80" s="93"/>
      <c r="E80" s="93"/>
      <c r="F80" s="36"/>
      <c r="G80" s="36"/>
      <c r="H80" s="93"/>
      <c r="I80" s="93"/>
      <c r="J80" s="36"/>
      <c r="K80" s="36"/>
      <c r="L80" s="106"/>
      <c r="M80" s="36"/>
      <c r="N80" s="93"/>
      <c r="O80" s="93"/>
      <c r="P80" s="36"/>
      <c r="Q80" s="36"/>
      <c r="R80" s="93"/>
      <c r="S80" s="93"/>
      <c r="T80" s="36"/>
    </row>
    <row r="81" spans="1:20">
      <c r="A81" s="15"/>
      <c r="B81" s="76" t="s">
        <v>83</v>
      </c>
      <c r="C81" s="32"/>
      <c r="D81" s="30" t="s">
        <v>194</v>
      </c>
      <c r="E81" s="31">
        <v>11</v>
      </c>
      <c r="F81" s="32"/>
      <c r="G81" s="32"/>
      <c r="H81" s="30" t="s">
        <v>194</v>
      </c>
      <c r="I81" s="31">
        <v>1</v>
      </c>
      <c r="J81" s="32"/>
      <c r="K81" s="32"/>
      <c r="L81" s="30" t="s">
        <v>97</v>
      </c>
      <c r="M81" s="32"/>
      <c r="N81" s="30" t="s">
        <v>194</v>
      </c>
      <c r="O81" s="31">
        <v>18</v>
      </c>
      <c r="P81" s="32"/>
      <c r="Q81" s="32"/>
      <c r="R81" s="30" t="s">
        <v>194</v>
      </c>
      <c r="S81" s="31">
        <v>3</v>
      </c>
      <c r="T81" s="32"/>
    </row>
    <row r="82" spans="1:20" ht="15.75" thickBot="1">
      <c r="A82" s="15"/>
      <c r="B82" s="76"/>
      <c r="C82" s="32"/>
      <c r="D82" s="82"/>
      <c r="E82" s="61"/>
      <c r="F82" s="49"/>
      <c r="G82" s="32"/>
      <c r="H82" s="82"/>
      <c r="I82" s="61"/>
      <c r="J82" s="49"/>
      <c r="K82" s="32"/>
      <c r="L82" s="30"/>
      <c r="M82" s="32"/>
      <c r="N82" s="82"/>
      <c r="O82" s="61"/>
      <c r="P82" s="49"/>
      <c r="Q82" s="32"/>
      <c r="R82" s="82"/>
      <c r="S82" s="61"/>
      <c r="T82" s="49"/>
    </row>
    <row r="83" spans="1:20">
      <c r="A83" s="15"/>
      <c r="B83" s="33" t="s">
        <v>415</v>
      </c>
      <c r="C83" s="36"/>
      <c r="D83" s="54" t="s">
        <v>194</v>
      </c>
      <c r="E83" s="50">
        <v>26</v>
      </c>
      <c r="F83" s="52"/>
      <c r="G83" s="36"/>
      <c r="H83" s="54" t="s">
        <v>194</v>
      </c>
      <c r="I83" s="50">
        <v>10</v>
      </c>
      <c r="J83" s="52"/>
      <c r="K83" s="36"/>
      <c r="L83" s="106"/>
      <c r="M83" s="36"/>
      <c r="N83" s="54" t="s">
        <v>194</v>
      </c>
      <c r="O83" s="50">
        <v>19</v>
      </c>
      <c r="P83" s="52"/>
      <c r="Q83" s="36"/>
      <c r="R83" s="54" t="s">
        <v>194</v>
      </c>
      <c r="S83" s="50">
        <v>4</v>
      </c>
      <c r="T83" s="52"/>
    </row>
    <row r="84" spans="1:20" ht="15.75" thickBot="1">
      <c r="A84" s="15"/>
      <c r="B84" s="33"/>
      <c r="C84" s="36"/>
      <c r="D84" s="55"/>
      <c r="E84" s="77"/>
      <c r="F84" s="59"/>
      <c r="G84" s="36"/>
      <c r="H84" s="55"/>
      <c r="I84" s="77"/>
      <c r="J84" s="59"/>
      <c r="K84" s="36"/>
      <c r="L84" s="106"/>
      <c r="M84" s="36"/>
      <c r="N84" s="55"/>
      <c r="O84" s="77"/>
      <c r="P84" s="59"/>
      <c r="Q84" s="36"/>
      <c r="R84" s="55"/>
      <c r="S84" s="77"/>
      <c r="T84" s="59"/>
    </row>
    <row r="85" spans="1:20" ht="15.75" thickTop="1">
      <c r="A85" s="15"/>
      <c r="B85" s="14"/>
      <c r="C85" s="14"/>
      <c r="D85" s="14"/>
      <c r="E85" s="14"/>
      <c r="F85" s="14"/>
      <c r="G85" s="14"/>
      <c r="H85" s="14"/>
      <c r="I85" s="14"/>
      <c r="J85" s="14"/>
      <c r="K85" s="14"/>
      <c r="L85" s="14"/>
      <c r="M85" s="14"/>
      <c r="N85" s="14"/>
      <c r="O85" s="14"/>
      <c r="P85" s="14"/>
      <c r="Q85" s="14"/>
      <c r="R85" s="14"/>
      <c r="S85" s="14"/>
      <c r="T85" s="14"/>
    </row>
    <row r="86" spans="1:20">
      <c r="A86" s="15"/>
      <c r="B86" s="16" t="s">
        <v>416</v>
      </c>
      <c r="C86" s="16"/>
      <c r="D86" s="16"/>
      <c r="E86" s="16"/>
      <c r="F86" s="16"/>
      <c r="G86" s="16"/>
      <c r="H86" s="16"/>
      <c r="I86" s="16"/>
      <c r="J86" s="16"/>
      <c r="K86" s="16"/>
      <c r="L86" s="16"/>
      <c r="M86" s="16"/>
      <c r="N86" s="16"/>
      <c r="O86" s="16"/>
      <c r="P86" s="16"/>
      <c r="Q86" s="16"/>
      <c r="R86" s="16"/>
      <c r="S86" s="16"/>
      <c r="T86" s="16"/>
    </row>
    <row r="87" spans="1:20">
      <c r="A87" s="15"/>
      <c r="B87" s="36"/>
      <c r="C87" s="36"/>
      <c r="D87" s="36"/>
      <c r="E87" s="36"/>
      <c r="F87" s="36"/>
      <c r="G87" s="36"/>
      <c r="H87" s="36"/>
      <c r="I87" s="36"/>
      <c r="J87" s="36"/>
      <c r="K87" s="36"/>
      <c r="L87" s="36"/>
      <c r="M87" s="36"/>
      <c r="N87" s="36"/>
      <c r="O87" s="36"/>
      <c r="P87" s="36"/>
      <c r="Q87" s="36"/>
      <c r="R87" s="36"/>
      <c r="S87" s="36"/>
      <c r="T87" s="36"/>
    </row>
    <row r="88" spans="1:20">
      <c r="A88" s="15"/>
      <c r="B88" s="36"/>
      <c r="C88" s="36"/>
      <c r="D88" s="36"/>
      <c r="E88" s="36"/>
      <c r="F88" s="36"/>
      <c r="G88" s="36"/>
      <c r="H88" s="36"/>
      <c r="I88" s="36"/>
      <c r="J88" s="36"/>
    </row>
    <row r="89" spans="1:20">
      <c r="A89" s="15"/>
      <c r="B89" s="36"/>
      <c r="C89" s="36"/>
      <c r="D89" s="36"/>
      <c r="E89" s="36"/>
      <c r="F89" s="36"/>
      <c r="G89" s="36"/>
      <c r="H89" s="36"/>
      <c r="I89" s="36"/>
      <c r="J89" s="36"/>
    </row>
    <row r="90" spans="1:20">
      <c r="A90" s="15"/>
      <c r="B90" s="10"/>
      <c r="C90" s="10"/>
      <c r="D90" s="10"/>
      <c r="E90" s="10"/>
      <c r="F90" s="10"/>
      <c r="G90" s="10"/>
      <c r="H90" s="10"/>
      <c r="I90" s="10"/>
      <c r="J90" s="10"/>
    </row>
    <row r="91" spans="1:20">
      <c r="A91" s="15"/>
      <c r="B91" s="18"/>
      <c r="C91" s="27" t="s">
        <v>190</v>
      </c>
      <c r="D91" s="27"/>
      <c r="E91" s="27"/>
      <c r="F91" s="27"/>
      <c r="G91" s="27"/>
      <c r="H91" s="27"/>
      <c r="I91" s="27"/>
      <c r="J91" s="18"/>
    </row>
    <row r="92" spans="1:20" ht="15.75" thickBot="1">
      <c r="A92" s="15"/>
      <c r="B92" s="18"/>
      <c r="C92" s="28" t="s">
        <v>191</v>
      </c>
      <c r="D92" s="28"/>
      <c r="E92" s="28"/>
      <c r="F92" s="28"/>
      <c r="G92" s="28"/>
      <c r="H92" s="28"/>
      <c r="I92" s="28"/>
      <c r="J92" s="18"/>
    </row>
    <row r="93" spans="1:20" ht="15.75" thickBot="1">
      <c r="A93" s="15"/>
      <c r="B93" s="18"/>
      <c r="C93" s="29">
        <v>2015</v>
      </c>
      <c r="D93" s="29"/>
      <c r="E93" s="29"/>
      <c r="F93" s="18"/>
      <c r="G93" s="29">
        <v>2014</v>
      </c>
      <c r="H93" s="29"/>
      <c r="I93" s="29"/>
      <c r="J93" s="18"/>
    </row>
    <row r="94" spans="1:20">
      <c r="A94" s="15"/>
      <c r="B94" s="68"/>
      <c r="C94" s="27" t="s">
        <v>225</v>
      </c>
      <c r="D94" s="27"/>
      <c r="E94" s="27"/>
      <c r="F94" s="27"/>
      <c r="G94" s="27"/>
      <c r="H94" s="27"/>
      <c r="I94" s="27"/>
      <c r="J94" s="27"/>
    </row>
    <row r="95" spans="1:20">
      <c r="A95" s="15"/>
      <c r="B95" s="84" t="s">
        <v>411</v>
      </c>
      <c r="C95" s="78"/>
      <c r="D95" s="78"/>
      <c r="E95" s="32"/>
      <c r="F95" s="32"/>
      <c r="G95" s="78"/>
      <c r="H95" s="78"/>
      <c r="I95" s="32"/>
      <c r="J95" s="32"/>
    </row>
    <row r="96" spans="1:20">
      <c r="A96" s="15"/>
      <c r="B96" s="84"/>
      <c r="C96" s="78"/>
      <c r="D96" s="78"/>
      <c r="E96" s="32"/>
      <c r="F96" s="32"/>
      <c r="G96" s="78"/>
      <c r="H96" s="78"/>
      <c r="I96" s="32"/>
      <c r="J96" s="32"/>
    </row>
    <row r="97" spans="1:20">
      <c r="A97" s="15"/>
      <c r="B97" s="101" t="s">
        <v>362</v>
      </c>
      <c r="C97" s="36"/>
      <c r="D97" s="36"/>
      <c r="E97" s="36"/>
      <c r="F97" s="18"/>
      <c r="G97" s="36"/>
      <c r="H97" s="36"/>
      <c r="I97" s="36"/>
      <c r="J97" s="18"/>
    </row>
    <row r="98" spans="1:20">
      <c r="A98" s="15"/>
      <c r="B98" s="70" t="s">
        <v>417</v>
      </c>
      <c r="C98" s="32"/>
      <c r="D98" s="32"/>
      <c r="E98" s="32"/>
      <c r="F98" s="23"/>
      <c r="G98" s="32"/>
      <c r="H98" s="32"/>
      <c r="I98" s="32"/>
      <c r="J98" s="23"/>
    </row>
    <row r="99" spans="1:20">
      <c r="A99" s="15"/>
      <c r="B99" s="75" t="s">
        <v>418</v>
      </c>
      <c r="C99" s="33" t="s">
        <v>194</v>
      </c>
      <c r="D99" s="34">
        <v>10</v>
      </c>
      <c r="E99" s="36"/>
      <c r="F99" s="36"/>
      <c r="G99" s="33" t="s">
        <v>194</v>
      </c>
      <c r="H99" s="34" t="s">
        <v>392</v>
      </c>
      <c r="I99" s="33" t="s">
        <v>199</v>
      </c>
      <c r="J99" s="36"/>
    </row>
    <row r="100" spans="1:20">
      <c r="A100" s="15"/>
      <c r="B100" s="75"/>
      <c r="C100" s="33"/>
      <c r="D100" s="34"/>
      <c r="E100" s="36"/>
      <c r="F100" s="36"/>
      <c r="G100" s="33"/>
      <c r="H100" s="34"/>
      <c r="I100" s="33"/>
      <c r="J100" s="36"/>
    </row>
    <row r="101" spans="1:20" ht="23.25" customHeight="1">
      <c r="A101" s="15"/>
      <c r="B101" s="76" t="s">
        <v>419</v>
      </c>
      <c r="C101" s="30" t="s">
        <v>194</v>
      </c>
      <c r="D101" s="31">
        <v>4</v>
      </c>
      <c r="E101" s="32"/>
      <c r="F101" s="32"/>
      <c r="G101" s="30" t="s">
        <v>194</v>
      </c>
      <c r="H101" s="31" t="s">
        <v>420</v>
      </c>
      <c r="I101" s="30" t="s">
        <v>199</v>
      </c>
      <c r="J101" s="32"/>
    </row>
    <row r="102" spans="1:20">
      <c r="A102" s="15"/>
      <c r="B102" s="76"/>
      <c r="C102" s="30"/>
      <c r="D102" s="31"/>
      <c r="E102" s="32"/>
      <c r="F102" s="32"/>
      <c r="G102" s="30"/>
      <c r="H102" s="31"/>
      <c r="I102" s="30"/>
      <c r="J102" s="32"/>
    </row>
    <row r="103" spans="1:20" ht="26.25">
      <c r="A103" s="15"/>
      <c r="B103" s="107" t="s">
        <v>414</v>
      </c>
      <c r="C103" s="36"/>
      <c r="D103" s="36"/>
      <c r="E103" s="36"/>
      <c r="F103" s="18"/>
      <c r="G103" s="36"/>
      <c r="H103" s="36"/>
      <c r="I103" s="36"/>
      <c r="J103" s="18"/>
    </row>
    <row r="104" spans="1:20" ht="25.5">
      <c r="A104" s="15"/>
      <c r="B104" s="108" t="s">
        <v>421</v>
      </c>
      <c r="C104" s="21" t="s">
        <v>194</v>
      </c>
      <c r="D104" s="22" t="s">
        <v>422</v>
      </c>
      <c r="E104" s="21" t="s">
        <v>199</v>
      </c>
      <c r="F104" s="23"/>
      <c r="G104" s="21" t="s">
        <v>194</v>
      </c>
      <c r="H104" s="22" t="s">
        <v>420</v>
      </c>
      <c r="I104" s="21" t="s">
        <v>199</v>
      </c>
      <c r="J104" s="23"/>
    </row>
    <row r="105" spans="1:20">
      <c r="A105" s="15"/>
      <c r="B105" s="87"/>
      <c r="C105" s="87"/>
      <c r="D105" s="87"/>
      <c r="E105" s="87"/>
      <c r="F105" s="87"/>
      <c r="G105" s="87"/>
      <c r="H105" s="87"/>
      <c r="I105" s="87"/>
      <c r="J105" s="87"/>
      <c r="K105" s="87"/>
      <c r="L105" s="87"/>
      <c r="M105" s="87"/>
      <c r="N105" s="87"/>
      <c r="O105" s="87"/>
      <c r="P105" s="87"/>
      <c r="Q105" s="87"/>
      <c r="R105" s="87"/>
      <c r="S105" s="87"/>
      <c r="T105" s="87"/>
    </row>
    <row r="106" spans="1:20">
      <c r="A106" s="15"/>
      <c r="B106" s="16" t="s">
        <v>423</v>
      </c>
      <c r="C106" s="16"/>
      <c r="D106" s="16"/>
      <c r="E106" s="16"/>
      <c r="F106" s="16"/>
      <c r="G106" s="16"/>
      <c r="H106" s="16"/>
      <c r="I106" s="16"/>
      <c r="J106" s="16"/>
      <c r="K106" s="16"/>
      <c r="L106" s="16"/>
      <c r="M106" s="16"/>
      <c r="N106" s="16"/>
      <c r="O106" s="16"/>
      <c r="P106" s="16"/>
      <c r="Q106" s="16"/>
      <c r="R106" s="16"/>
      <c r="S106" s="16"/>
      <c r="T106" s="16"/>
    </row>
  </sheetData>
  <mergeCells count="358">
    <mergeCell ref="B105:T105"/>
    <mergeCell ref="B106:T106"/>
    <mergeCell ref="B29:T29"/>
    <mergeCell ref="B30:T30"/>
    <mergeCell ref="B31:T31"/>
    <mergeCell ref="B60:T60"/>
    <mergeCell ref="B61:T61"/>
    <mergeCell ref="B62:T62"/>
    <mergeCell ref="B23:T23"/>
    <mergeCell ref="B24:T24"/>
    <mergeCell ref="B25:T25"/>
    <mergeCell ref="B26:T26"/>
    <mergeCell ref="B27:T27"/>
    <mergeCell ref="B28:T28"/>
    <mergeCell ref="B17:T17"/>
    <mergeCell ref="B18:T18"/>
    <mergeCell ref="B19:T19"/>
    <mergeCell ref="B20:T20"/>
    <mergeCell ref="B21:T21"/>
    <mergeCell ref="B22:T22"/>
    <mergeCell ref="B11:T11"/>
    <mergeCell ref="B12:T12"/>
    <mergeCell ref="B13:T13"/>
    <mergeCell ref="B14:T14"/>
    <mergeCell ref="B15:T15"/>
    <mergeCell ref="B16:T16"/>
    <mergeCell ref="B5:T5"/>
    <mergeCell ref="B6:T6"/>
    <mergeCell ref="B7:T7"/>
    <mergeCell ref="B8:T8"/>
    <mergeCell ref="B9:T9"/>
    <mergeCell ref="B10:T10"/>
    <mergeCell ref="I101:I102"/>
    <mergeCell ref="J101:J102"/>
    <mergeCell ref="C103:E103"/>
    <mergeCell ref="G103:I103"/>
    <mergeCell ref="A1:A2"/>
    <mergeCell ref="B1:T1"/>
    <mergeCell ref="B2:T2"/>
    <mergeCell ref="B3:T3"/>
    <mergeCell ref="A4:A106"/>
    <mergeCell ref="B4:T4"/>
    <mergeCell ref="H99:H100"/>
    <mergeCell ref="I99:I100"/>
    <mergeCell ref="J99:J100"/>
    <mergeCell ref="B101:B102"/>
    <mergeCell ref="C101:C102"/>
    <mergeCell ref="D101:D102"/>
    <mergeCell ref="E101:E102"/>
    <mergeCell ref="F101:F102"/>
    <mergeCell ref="G101:G102"/>
    <mergeCell ref="H101:H102"/>
    <mergeCell ref="C97:E97"/>
    <mergeCell ref="G97:I97"/>
    <mergeCell ref="C98:E98"/>
    <mergeCell ref="G98:I98"/>
    <mergeCell ref="B99:B100"/>
    <mergeCell ref="C99:C100"/>
    <mergeCell ref="D99:D100"/>
    <mergeCell ref="E99:E100"/>
    <mergeCell ref="F99:F100"/>
    <mergeCell ref="G99:G100"/>
    <mergeCell ref="C94:J94"/>
    <mergeCell ref="B95:B96"/>
    <mergeCell ref="C95:D96"/>
    <mergeCell ref="E95:E96"/>
    <mergeCell ref="F95:F96"/>
    <mergeCell ref="G95:H96"/>
    <mergeCell ref="I95:I96"/>
    <mergeCell ref="J95:J96"/>
    <mergeCell ref="T83:T84"/>
    <mergeCell ref="B88:J89"/>
    <mergeCell ref="C91:I91"/>
    <mergeCell ref="C92:I92"/>
    <mergeCell ref="C93:E93"/>
    <mergeCell ref="G93:I93"/>
    <mergeCell ref="B85:T85"/>
    <mergeCell ref="B86:T86"/>
    <mergeCell ref="B87:T87"/>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O81:O82"/>
    <mergeCell ref="P81:P82"/>
    <mergeCell ref="Q81:Q82"/>
    <mergeCell ref="R81:R82"/>
    <mergeCell ref="S81:S82"/>
    <mergeCell ref="T81:T82"/>
    <mergeCell ref="I81:I82"/>
    <mergeCell ref="J81:J82"/>
    <mergeCell ref="K81:K82"/>
    <mergeCell ref="L81:L82"/>
    <mergeCell ref="M81:M82"/>
    <mergeCell ref="N81:N82"/>
    <mergeCell ref="Q79:Q80"/>
    <mergeCell ref="R79:S80"/>
    <mergeCell ref="T79:T80"/>
    <mergeCell ref="B81:B82"/>
    <mergeCell ref="C81:C82"/>
    <mergeCell ref="D81:D82"/>
    <mergeCell ref="E81:E82"/>
    <mergeCell ref="F81:F82"/>
    <mergeCell ref="G81:G82"/>
    <mergeCell ref="H81:H82"/>
    <mergeCell ref="J79:J80"/>
    <mergeCell ref="K79:K80"/>
    <mergeCell ref="L79:L80"/>
    <mergeCell ref="M79:M80"/>
    <mergeCell ref="N79:O80"/>
    <mergeCell ref="P79:P80"/>
    <mergeCell ref="B79:B80"/>
    <mergeCell ref="C79:C80"/>
    <mergeCell ref="D79:E80"/>
    <mergeCell ref="F79:F80"/>
    <mergeCell ref="G79:G80"/>
    <mergeCell ref="H79:I80"/>
    <mergeCell ref="M77:M78"/>
    <mergeCell ref="N77:O78"/>
    <mergeCell ref="P77:P78"/>
    <mergeCell ref="Q77:Q78"/>
    <mergeCell ref="R77:S78"/>
    <mergeCell ref="T77:T78"/>
    <mergeCell ref="T75:T76"/>
    <mergeCell ref="B77:B78"/>
    <mergeCell ref="C77:C78"/>
    <mergeCell ref="D77:E78"/>
    <mergeCell ref="F77:F78"/>
    <mergeCell ref="G77:G78"/>
    <mergeCell ref="H77:I78"/>
    <mergeCell ref="J77:J78"/>
    <mergeCell ref="K77:K78"/>
    <mergeCell ref="L77:L78"/>
    <mergeCell ref="N75:N76"/>
    <mergeCell ref="O75:O76"/>
    <mergeCell ref="P75:P76"/>
    <mergeCell ref="Q75:Q76"/>
    <mergeCell ref="R75:R76"/>
    <mergeCell ref="S75:S76"/>
    <mergeCell ref="H75:H76"/>
    <mergeCell ref="I75:I76"/>
    <mergeCell ref="J75:J76"/>
    <mergeCell ref="K75:K76"/>
    <mergeCell ref="L75:L76"/>
    <mergeCell ref="M75:M76"/>
    <mergeCell ref="D74:F74"/>
    <mergeCell ref="H74:J74"/>
    <mergeCell ref="N74:P74"/>
    <mergeCell ref="R74:T74"/>
    <mergeCell ref="B75:B76"/>
    <mergeCell ref="C75:C76"/>
    <mergeCell ref="D75:D76"/>
    <mergeCell ref="E75:E76"/>
    <mergeCell ref="F75:F76"/>
    <mergeCell ref="G75:G76"/>
    <mergeCell ref="Q71:Q72"/>
    <mergeCell ref="R71:S72"/>
    <mergeCell ref="T71:T72"/>
    <mergeCell ref="D73:F73"/>
    <mergeCell ref="H73:J73"/>
    <mergeCell ref="N73:P73"/>
    <mergeCell ref="R73:T73"/>
    <mergeCell ref="J71:J72"/>
    <mergeCell ref="K71:K72"/>
    <mergeCell ref="L71:L72"/>
    <mergeCell ref="M71:M72"/>
    <mergeCell ref="N71:O72"/>
    <mergeCell ref="P71:P72"/>
    <mergeCell ref="Q68:Q69"/>
    <mergeCell ref="R68:T68"/>
    <mergeCell ref="R69:T69"/>
    <mergeCell ref="B70:T70"/>
    <mergeCell ref="B71:B72"/>
    <mergeCell ref="C71:C72"/>
    <mergeCell ref="D71:E72"/>
    <mergeCell ref="F71:F72"/>
    <mergeCell ref="G71:G72"/>
    <mergeCell ref="H71:I72"/>
    <mergeCell ref="H68:J68"/>
    <mergeCell ref="H69:J69"/>
    <mergeCell ref="K68:K69"/>
    <mergeCell ref="L68:L69"/>
    <mergeCell ref="M68:M69"/>
    <mergeCell ref="N68:P68"/>
    <mergeCell ref="N69:P69"/>
    <mergeCell ref="B65:T65"/>
    <mergeCell ref="B66:J66"/>
    <mergeCell ref="L66:T66"/>
    <mergeCell ref="D67:J67"/>
    <mergeCell ref="N67:T67"/>
    <mergeCell ref="B68:B69"/>
    <mergeCell ref="C68:C69"/>
    <mergeCell ref="D68:F68"/>
    <mergeCell ref="D69:F69"/>
    <mergeCell ref="G68:G69"/>
    <mergeCell ref="N58:N59"/>
    <mergeCell ref="O58:O59"/>
    <mergeCell ref="P58:P59"/>
    <mergeCell ref="Q58:Q59"/>
    <mergeCell ref="R58:R59"/>
    <mergeCell ref="B63:T63"/>
    <mergeCell ref="H58:H59"/>
    <mergeCell ref="I58:I59"/>
    <mergeCell ref="J58:J59"/>
    <mergeCell ref="K58:K59"/>
    <mergeCell ref="L58:L59"/>
    <mergeCell ref="M58:M59"/>
    <mergeCell ref="N56:N57"/>
    <mergeCell ref="O56:O57"/>
    <mergeCell ref="P56:Q57"/>
    <mergeCell ref="R56:R57"/>
    <mergeCell ref="B58:B59"/>
    <mergeCell ref="C58:C59"/>
    <mergeCell ref="D58:D59"/>
    <mergeCell ref="E58:E59"/>
    <mergeCell ref="F58:F59"/>
    <mergeCell ref="G58:G59"/>
    <mergeCell ref="R54:R55"/>
    <mergeCell ref="B56:B57"/>
    <mergeCell ref="C56:C57"/>
    <mergeCell ref="D56:E57"/>
    <mergeCell ref="F56:F57"/>
    <mergeCell ref="G56:G57"/>
    <mergeCell ref="H56:I57"/>
    <mergeCell ref="J56:J57"/>
    <mergeCell ref="K56:K57"/>
    <mergeCell ref="L56:M57"/>
    <mergeCell ref="J54:J55"/>
    <mergeCell ref="K54:K55"/>
    <mergeCell ref="L54:M55"/>
    <mergeCell ref="N54:N55"/>
    <mergeCell ref="O54:O55"/>
    <mergeCell ref="P54:Q55"/>
    <mergeCell ref="B54:B55"/>
    <mergeCell ref="C54:C55"/>
    <mergeCell ref="D54:E55"/>
    <mergeCell ref="F54:F55"/>
    <mergeCell ref="G54:G55"/>
    <mergeCell ref="H54:I55"/>
    <mergeCell ref="N51:N52"/>
    <mergeCell ref="O51:O52"/>
    <mergeCell ref="P51:Q52"/>
    <mergeCell ref="R51:R52"/>
    <mergeCell ref="D53:E53"/>
    <mergeCell ref="H53:I53"/>
    <mergeCell ref="L53:M53"/>
    <mergeCell ref="P53:Q53"/>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B45:B46"/>
    <mergeCell ref="C45:C46"/>
    <mergeCell ref="D45:E46"/>
    <mergeCell ref="F45:F46"/>
    <mergeCell ref="G45:G46"/>
    <mergeCell ref="H45:I46"/>
    <mergeCell ref="M43:M44"/>
    <mergeCell ref="N43:N44"/>
    <mergeCell ref="O43:O44"/>
    <mergeCell ref="P43:P44"/>
    <mergeCell ref="Q43:Q44"/>
    <mergeCell ref="R43:R44"/>
    <mergeCell ref="G43:G44"/>
    <mergeCell ref="H43:H44"/>
    <mergeCell ref="I43:I44"/>
    <mergeCell ref="J43:J44"/>
    <mergeCell ref="K43:K44"/>
    <mergeCell ref="L43:L44"/>
    <mergeCell ref="D41:F41"/>
    <mergeCell ref="H41:J41"/>
    <mergeCell ref="L41:N41"/>
    <mergeCell ref="P41:R41"/>
    <mergeCell ref="D42:R42"/>
    <mergeCell ref="B43:B44"/>
    <mergeCell ref="C43:C44"/>
    <mergeCell ref="D43:D44"/>
    <mergeCell ref="E43:E44"/>
    <mergeCell ref="F43:F44"/>
    <mergeCell ref="H40:J40"/>
    <mergeCell ref="K39:K40"/>
    <mergeCell ref="L39:N39"/>
    <mergeCell ref="L40:N40"/>
    <mergeCell ref="O39:O40"/>
    <mergeCell ref="P39:R39"/>
    <mergeCell ref="P40:R40"/>
    <mergeCell ref="L35:R35"/>
    <mergeCell ref="L36:R36"/>
    <mergeCell ref="L37:R37"/>
    <mergeCell ref="L38:R38"/>
    <mergeCell ref="B39:B40"/>
    <mergeCell ref="C39:C40"/>
    <mergeCell ref="D39:F39"/>
    <mergeCell ref="D40:F40"/>
    <mergeCell ref="G39:G40"/>
    <mergeCell ref="H39:J39"/>
    <mergeCell ref="B32:R32"/>
    <mergeCell ref="B34:B38"/>
    <mergeCell ref="C34:C38"/>
    <mergeCell ref="D34:J34"/>
    <mergeCell ref="D35:J35"/>
    <mergeCell ref="D36:J36"/>
    <mergeCell ref="D37:J37"/>
    <mergeCell ref="D38:J38"/>
    <mergeCell ref="K34:K38"/>
    <mergeCell ref="L34:R3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1" width="36.5703125" bestFit="1" customWidth="1"/>
    <col min="2" max="2" width="36.5703125" customWidth="1"/>
    <col min="3" max="3" width="17" customWidth="1"/>
    <col min="4" max="4" width="25.42578125" customWidth="1"/>
    <col min="5" max="5" width="13.28515625" customWidth="1"/>
    <col min="6" max="7" width="17" customWidth="1"/>
    <col min="8" max="8" width="13.28515625" customWidth="1"/>
    <col min="9" max="9" width="17" customWidth="1"/>
    <col min="10" max="10" width="25.42578125" customWidth="1"/>
    <col min="11" max="11" width="13.28515625" customWidth="1"/>
  </cols>
  <sheetData>
    <row r="1" spans="1:11" ht="15" customHeight="1">
      <c r="A1" s="7" t="s">
        <v>424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425</v>
      </c>
      <c r="B3" s="14"/>
      <c r="C3" s="14"/>
      <c r="D3" s="14"/>
      <c r="E3" s="14"/>
      <c r="F3" s="14"/>
      <c r="G3" s="14"/>
      <c r="H3" s="14"/>
      <c r="I3" s="14"/>
      <c r="J3" s="14"/>
      <c r="K3" s="14"/>
    </row>
    <row r="4" spans="1:11">
      <c r="A4" s="15" t="s">
        <v>426</v>
      </c>
      <c r="B4" s="16" t="s">
        <v>427</v>
      </c>
      <c r="C4" s="16"/>
      <c r="D4" s="16"/>
      <c r="E4" s="16"/>
      <c r="F4" s="16"/>
      <c r="G4" s="16"/>
      <c r="H4" s="16"/>
      <c r="I4" s="16"/>
      <c r="J4" s="16"/>
      <c r="K4" s="16"/>
    </row>
    <row r="5" spans="1:11">
      <c r="A5" s="15"/>
      <c r="B5" s="14"/>
      <c r="C5" s="14"/>
      <c r="D5" s="14"/>
      <c r="E5" s="14"/>
      <c r="F5" s="14"/>
      <c r="G5" s="14"/>
      <c r="H5" s="14"/>
      <c r="I5" s="14"/>
      <c r="J5" s="14"/>
      <c r="K5" s="14"/>
    </row>
    <row r="6" spans="1:11" ht="51" customHeight="1">
      <c r="A6" s="15"/>
      <c r="B6" s="16" t="s">
        <v>428</v>
      </c>
      <c r="C6" s="16"/>
      <c r="D6" s="16"/>
      <c r="E6" s="16"/>
      <c r="F6" s="16"/>
      <c r="G6" s="16"/>
      <c r="H6" s="16"/>
      <c r="I6" s="16"/>
      <c r="J6" s="16"/>
      <c r="K6" s="16"/>
    </row>
    <row r="7" spans="1:11">
      <c r="A7" s="15"/>
      <c r="B7" s="14"/>
      <c r="C7" s="14"/>
      <c r="D7" s="14"/>
      <c r="E7" s="14"/>
      <c r="F7" s="14"/>
      <c r="G7" s="14"/>
      <c r="H7" s="14"/>
      <c r="I7" s="14"/>
      <c r="J7" s="14"/>
      <c r="K7" s="14"/>
    </row>
    <row r="8" spans="1:11">
      <c r="A8" s="15"/>
      <c r="B8" s="16" t="s">
        <v>429</v>
      </c>
      <c r="C8" s="16"/>
      <c r="D8" s="16"/>
      <c r="E8" s="16"/>
      <c r="F8" s="16"/>
      <c r="G8" s="16"/>
      <c r="H8" s="16"/>
      <c r="I8" s="16"/>
      <c r="J8" s="16"/>
      <c r="K8" s="16"/>
    </row>
    <row r="9" spans="1:11">
      <c r="A9" s="15"/>
      <c r="B9" s="26"/>
      <c r="C9" s="26"/>
      <c r="D9" s="26"/>
      <c r="E9" s="26"/>
      <c r="F9" s="26"/>
      <c r="G9" s="26"/>
      <c r="H9" s="26"/>
      <c r="I9" s="26"/>
      <c r="J9" s="26"/>
      <c r="K9" s="26"/>
    </row>
    <row r="10" spans="1:11">
      <c r="A10" s="15"/>
      <c r="B10" s="26"/>
      <c r="C10" s="26"/>
      <c r="D10" s="26"/>
      <c r="E10" s="26"/>
      <c r="F10" s="26"/>
      <c r="G10" s="26"/>
      <c r="H10" s="26"/>
      <c r="I10" s="26"/>
      <c r="J10" s="26"/>
      <c r="K10" s="26"/>
    </row>
    <row r="11" spans="1:11">
      <c r="A11" s="15"/>
      <c r="B11" s="10"/>
      <c r="C11" s="10"/>
      <c r="D11" s="10"/>
      <c r="E11" s="10"/>
      <c r="F11" s="10"/>
      <c r="G11" s="10"/>
      <c r="H11" s="10"/>
      <c r="I11" s="10"/>
      <c r="J11" s="10"/>
      <c r="K11" s="10"/>
    </row>
    <row r="12" spans="1:11">
      <c r="A12" s="15"/>
      <c r="B12" s="36"/>
      <c r="C12" s="27" t="s">
        <v>430</v>
      </c>
      <c r="D12" s="27"/>
      <c r="E12" s="27"/>
      <c r="F12" s="27" t="s">
        <v>432</v>
      </c>
      <c r="G12" s="27"/>
      <c r="H12" s="27"/>
      <c r="I12" s="27" t="s">
        <v>285</v>
      </c>
      <c r="J12" s="27"/>
      <c r="K12" s="27"/>
    </row>
    <row r="13" spans="1:11" ht="15.75" thickBot="1">
      <c r="A13" s="15"/>
      <c r="B13" s="36"/>
      <c r="C13" s="28" t="s">
        <v>431</v>
      </c>
      <c r="D13" s="28"/>
      <c r="E13" s="28"/>
      <c r="F13" s="28"/>
      <c r="G13" s="28"/>
      <c r="H13" s="28"/>
      <c r="I13" s="28"/>
      <c r="J13" s="28"/>
      <c r="K13" s="28"/>
    </row>
    <row r="14" spans="1:11">
      <c r="A14" s="15"/>
      <c r="B14" s="99"/>
      <c r="C14" s="72" t="s">
        <v>192</v>
      </c>
      <c r="D14" s="72"/>
      <c r="E14" s="72"/>
      <c r="F14" s="72"/>
      <c r="G14" s="72"/>
      <c r="H14" s="72"/>
      <c r="I14" s="72"/>
      <c r="J14" s="72"/>
      <c r="K14" s="72"/>
    </row>
    <row r="15" spans="1:11">
      <c r="A15" s="15"/>
      <c r="B15" s="84" t="s">
        <v>433</v>
      </c>
      <c r="C15" s="30" t="s">
        <v>194</v>
      </c>
      <c r="D15" s="31">
        <v>14</v>
      </c>
      <c r="E15" s="32"/>
      <c r="F15" s="30" t="s">
        <v>194</v>
      </c>
      <c r="G15" s="31">
        <v>3</v>
      </c>
      <c r="H15" s="32"/>
      <c r="I15" s="30" t="s">
        <v>194</v>
      </c>
      <c r="J15" s="31">
        <v>17</v>
      </c>
      <c r="K15" s="32"/>
    </row>
    <row r="16" spans="1:11">
      <c r="A16" s="15"/>
      <c r="B16" s="84"/>
      <c r="C16" s="30"/>
      <c r="D16" s="31"/>
      <c r="E16" s="32"/>
      <c r="F16" s="30"/>
      <c r="G16" s="31"/>
      <c r="H16" s="32"/>
      <c r="I16" s="30"/>
      <c r="J16" s="31"/>
      <c r="K16" s="32"/>
    </row>
    <row r="17" spans="1:11">
      <c r="A17" s="15"/>
      <c r="B17" s="75" t="s">
        <v>434</v>
      </c>
      <c r="C17" s="34">
        <v>1</v>
      </c>
      <c r="D17" s="34"/>
      <c r="E17" s="36"/>
      <c r="F17" s="34">
        <v>2</v>
      </c>
      <c r="G17" s="34"/>
      <c r="H17" s="36"/>
      <c r="I17" s="34">
        <v>3</v>
      </c>
      <c r="J17" s="34"/>
      <c r="K17" s="36"/>
    </row>
    <row r="18" spans="1:11">
      <c r="A18" s="15"/>
      <c r="B18" s="75"/>
      <c r="C18" s="34"/>
      <c r="D18" s="34"/>
      <c r="E18" s="36"/>
      <c r="F18" s="34"/>
      <c r="G18" s="34"/>
      <c r="H18" s="36"/>
      <c r="I18" s="34"/>
      <c r="J18" s="34"/>
      <c r="K18" s="36"/>
    </row>
    <row r="19" spans="1:11">
      <c r="A19" s="15"/>
      <c r="B19" s="76" t="s">
        <v>435</v>
      </c>
      <c r="C19" s="31" t="s">
        <v>195</v>
      </c>
      <c r="D19" s="31"/>
      <c r="E19" s="32"/>
      <c r="F19" s="31" t="s">
        <v>420</v>
      </c>
      <c r="G19" s="31"/>
      <c r="H19" s="30" t="s">
        <v>199</v>
      </c>
      <c r="I19" s="31" t="s">
        <v>420</v>
      </c>
      <c r="J19" s="31"/>
      <c r="K19" s="30" t="s">
        <v>199</v>
      </c>
    </row>
    <row r="20" spans="1:11">
      <c r="A20" s="15"/>
      <c r="B20" s="76"/>
      <c r="C20" s="31"/>
      <c r="D20" s="31"/>
      <c r="E20" s="32"/>
      <c r="F20" s="31"/>
      <c r="G20" s="31"/>
      <c r="H20" s="30"/>
      <c r="I20" s="31"/>
      <c r="J20" s="31"/>
      <c r="K20" s="30"/>
    </row>
    <row r="21" spans="1:11">
      <c r="A21" s="15"/>
      <c r="B21" s="75" t="s">
        <v>436</v>
      </c>
      <c r="C21" s="34" t="s">
        <v>392</v>
      </c>
      <c r="D21" s="34"/>
      <c r="E21" s="33" t="s">
        <v>199</v>
      </c>
      <c r="F21" s="34" t="s">
        <v>195</v>
      </c>
      <c r="G21" s="34"/>
      <c r="H21" s="36"/>
      <c r="I21" s="34" t="s">
        <v>392</v>
      </c>
      <c r="J21" s="34"/>
      <c r="K21" s="33" t="s">
        <v>199</v>
      </c>
    </row>
    <row r="22" spans="1:11" ht="15.75" thickBot="1">
      <c r="A22" s="15"/>
      <c r="B22" s="75"/>
      <c r="C22" s="35"/>
      <c r="D22" s="35"/>
      <c r="E22" s="41"/>
      <c r="F22" s="35"/>
      <c r="G22" s="35"/>
      <c r="H22" s="37"/>
      <c r="I22" s="35"/>
      <c r="J22" s="35"/>
      <c r="K22" s="41"/>
    </row>
    <row r="23" spans="1:11">
      <c r="A23" s="15"/>
      <c r="B23" s="84" t="s">
        <v>437</v>
      </c>
      <c r="C23" s="39" t="s">
        <v>194</v>
      </c>
      <c r="D23" s="38">
        <v>12</v>
      </c>
      <c r="E23" s="40"/>
      <c r="F23" s="39" t="s">
        <v>194</v>
      </c>
      <c r="G23" s="38">
        <v>4</v>
      </c>
      <c r="H23" s="40"/>
      <c r="I23" s="39" t="s">
        <v>194</v>
      </c>
      <c r="J23" s="38">
        <v>16</v>
      </c>
      <c r="K23" s="40"/>
    </row>
    <row r="24" spans="1:11" ht="15.75" thickBot="1">
      <c r="A24" s="15"/>
      <c r="B24" s="84"/>
      <c r="C24" s="42"/>
      <c r="D24" s="43"/>
      <c r="E24" s="44"/>
      <c r="F24" s="42"/>
      <c r="G24" s="43"/>
      <c r="H24" s="44"/>
      <c r="I24" s="42"/>
      <c r="J24" s="43"/>
      <c r="K24" s="44"/>
    </row>
    <row r="25" spans="1:11" ht="15.75" thickTop="1">
      <c r="A25" s="15"/>
      <c r="B25" s="14"/>
      <c r="C25" s="14"/>
      <c r="D25" s="14"/>
      <c r="E25" s="14"/>
      <c r="F25" s="14"/>
      <c r="G25" s="14"/>
      <c r="H25" s="14"/>
      <c r="I25" s="14"/>
      <c r="J25" s="14"/>
      <c r="K25" s="14"/>
    </row>
    <row r="26" spans="1:11" ht="25.5" customHeight="1">
      <c r="A26" s="15"/>
      <c r="B26" s="16" t="s">
        <v>438</v>
      </c>
      <c r="C26" s="16"/>
      <c r="D26" s="16"/>
      <c r="E26" s="16"/>
      <c r="F26" s="16"/>
      <c r="G26" s="16"/>
      <c r="H26" s="16"/>
      <c r="I26" s="16"/>
      <c r="J26" s="16"/>
      <c r="K26" s="16"/>
    </row>
  </sheetData>
  <mergeCells count="61">
    <mergeCell ref="B26:K26"/>
    <mergeCell ref="B5:K5"/>
    <mergeCell ref="B6:K6"/>
    <mergeCell ref="B7:K7"/>
    <mergeCell ref="B8:K8"/>
    <mergeCell ref="B9:K9"/>
    <mergeCell ref="B25:K25"/>
    <mergeCell ref="H23:H24"/>
    <mergeCell ref="I23:I24"/>
    <mergeCell ref="J23:J24"/>
    <mergeCell ref="K23:K24"/>
    <mergeCell ref="A1:A2"/>
    <mergeCell ref="B1:K1"/>
    <mergeCell ref="B2:K2"/>
    <mergeCell ref="B3:K3"/>
    <mergeCell ref="A4:A26"/>
    <mergeCell ref="B4:K4"/>
    <mergeCell ref="B23:B24"/>
    <mergeCell ref="C23:C24"/>
    <mergeCell ref="D23:D24"/>
    <mergeCell ref="E23:E24"/>
    <mergeCell ref="F23:F24"/>
    <mergeCell ref="G23:G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C14:K14"/>
    <mergeCell ref="B15:B16"/>
    <mergeCell ref="C15:C16"/>
    <mergeCell ref="D15:D16"/>
    <mergeCell ref="E15:E16"/>
    <mergeCell ref="F15:F16"/>
    <mergeCell ref="G15:G16"/>
    <mergeCell ref="H15:H16"/>
    <mergeCell ref="I15:I16"/>
    <mergeCell ref="J15:J16"/>
    <mergeCell ref="B10:K10"/>
    <mergeCell ref="B12:B13"/>
    <mergeCell ref="C12:E12"/>
    <mergeCell ref="C13:E13"/>
    <mergeCell ref="F12:H13"/>
    <mergeCell ref="I12:K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showGridLines="0" workbookViewId="0"/>
  </sheetViews>
  <sheetFormatPr defaultRowHeight="15"/>
  <cols>
    <col min="1" max="2" width="36.5703125" bestFit="1" customWidth="1"/>
    <col min="3" max="3" width="12" customWidth="1"/>
    <col min="4" max="4" width="24.140625" customWidth="1"/>
    <col min="5" max="5" width="9.28515625" customWidth="1"/>
    <col min="6" max="6" width="36.5703125" customWidth="1"/>
    <col min="7" max="7" width="12" customWidth="1"/>
    <col min="8" max="8" width="33.42578125" customWidth="1"/>
    <col min="9" max="9" width="9.28515625" customWidth="1"/>
    <col min="10" max="10" width="36.5703125" customWidth="1"/>
    <col min="11" max="11" width="12" customWidth="1"/>
    <col min="12" max="12" width="24.140625" customWidth="1"/>
    <col min="13" max="13" width="9.28515625" customWidth="1"/>
    <col min="14" max="14" width="36.5703125" customWidth="1"/>
    <col min="15" max="16" width="12" customWidth="1"/>
    <col min="17" max="17" width="9.28515625" customWidth="1"/>
    <col min="18" max="18" width="36.5703125" customWidth="1"/>
    <col min="19" max="19" width="12" customWidth="1"/>
    <col min="20" max="20" width="15.28515625" customWidth="1"/>
    <col min="21" max="21" width="9.28515625" customWidth="1"/>
    <col min="22" max="22" width="36.5703125" customWidth="1"/>
    <col min="23" max="23" width="12" customWidth="1"/>
    <col min="24" max="24" width="15.28515625" customWidth="1"/>
    <col min="25" max="25" width="9.28515625" customWidth="1"/>
  </cols>
  <sheetData>
    <row r="1" spans="1:25" ht="15" customHeight="1">
      <c r="A1" s="7" t="s">
        <v>439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440</v>
      </c>
      <c r="B3" s="14"/>
      <c r="C3" s="14"/>
      <c r="D3" s="14"/>
      <c r="E3" s="14"/>
      <c r="F3" s="14"/>
      <c r="G3" s="14"/>
      <c r="H3" s="14"/>
      <c r="I3" s="14"/>
      <c r="J3" s="14"/>
      <c r="K3" s="14"/>
      <c r="L3" s="14"/>
      <c r="M3" s="14"/>
      <c r="N3" s="14"/>
      <c r="O3" s="14"/>
      <c r="P3" s="14"/>
      <c r="Q3" s="14"/>
      <c r="R3" s="14"/>
      <c r="S3" s="14"/>
      <c r="T3" s="14"/>
      <c r="U3" s="14"/>
      <c r="V3" s="14"/>
      <c r="W3" s="14"/>
      <c r="X3" s="14"/>
      <c r="Y3" s="14"/>
    </row>
    <row r="4" spans="1:25">
      <c r="A4" s="15" t="s">
        <v>439</v>
      </c>
      <c r="B4" s="36" t="s">
        <v>441</v>
      </c>
      <c r="C4" s="36"/>
      <c r="D4" s="36"/>
      <c r="E4" s="36"/>
      <c r="F4" s="36"/>
      <c r="G4" s="36"/>
      <c r="H4" s="36"/>
      <c r="I4" s="36"/>
      <c r="J4" s="36"/>
      <c r="K4" s="36"/>
      <c r="L4" s="36"/>
      <c r="M4" s="36"/>
      <c r="N4" s="36"/>
      <c r="O4" s="36"/>
      <c r="P4" s="36"/>
      <c r="Q4" s="36"/>
      <c r="R4" s="36"/>
      <c r="S4" s="36"/>
      <c r="T4" s="36"/>
      <c r="U4" s="36"/>
      <c r="V4" s="36"/>
      <c r="W4" s="36"/>
      <c r="X4" s="36"/>
      <c r="Y4" s="36"/>
    </row>
    <row r="5" spans="1:25">
      <c r="A5" s="15"/>
      <c r="B5" s="16"/>
      <c r="C5" s="16"/>
      <c r="D5" s="16"/>
      <c r="E5" s="16"/>
      <c r="F5" s="16"/>
      <c r="G5" s="16"/>
      <c r="H5" s="16"/>
      <c r="I5" s="16"/>
      <c r="J5" s="16"/>
      <c r="K5" s="16"/>
      <c r="L5" s="16"/>
      <c r="M5" s="16"/>
      <c r="N5" s="16"/>
      <c r="O5" s="16"/>
      <c r="P5" s="16"/>
      <c r="Q5" s="16"/>
      <c r="R5" s="16"/>
      <c r="S5" s="16"/>
      <c r="T5" s="16"/>
      <c r="U5" s="16"/>
      <c r="V5" s="16"/>
      <c r="W5" s="16"/>
      <c r="X5" s="16"/>
      <c r="Y5" s="16"/>
    </row>
    <row r="6" spans="1:25">
      <c r="A6" s="15"/>
      <c r="B6" s="16" t="s">
        <v>442</v>
      </c>
      <c r="C6" s="16"/>
      <c r="D6" s="16"/>
      <c r="E6" s="16"/>
      <c r="F6" s="16"/>
      <c r="G6" s="16"/>
      <c r="H6" s="16"/>
      <c r="I6" s="16"/>
      <c r="J6" s="16"/>
      <c r="K6" s="16"/>
      <c r="L6" s="16"/>
      <c r="M6" s="16"/>
      <c r="N6" s="16"/>
      <c r="O6" s="16"/>
      <c r="P6" s="16"/>
      <c r="Q6" s="16"/>
      <c r="R6" s="16"/>
      <c r="S6" s="16"/>
      <c r="T6" s="16"/>
      <c r="U6" s="16"/>
      <c r="V6" s="16"/>
      <c r="W6" s="16"/>
      <c r="X6" s="16"/>
      <c r="Y6" s="16"/>
    </row>
    <row r="7" spans="1:25">
      <c r="A7" s="15"/>
      <c r="B7" s="26"/>
      <c r="C7" s="26"/>
      <c r="D7" s="26"/>
      <c r="E7" s="26"/>
      <c r="F7" s="26"/>
      <c r="G7" s="26"/>
      <c r="H7" s="26"/>
      <c r="I7" s="26"/>
      <c r="J7" s="26"/>
      <c r="K7" s="26"/>
      <c r="L7" s="26"/>
      <c r="M7" s="26"/>
      <c r="N7" s="26"/>
      <c r="O7" s="26"/>
      <c r="P7" s="26"/>
      <c r="Q7" s="26"/>
      <c r="R7" s="26"/>
      <c r="S7" s="26"/>
      <c r="T7" s="26"/>
      <c r="U7" s="26"/>
      <c r="V7" s="26"/>
      <c r="W7" s="26"/>
      <c r="X7" s="26"/>
      <c r="Y7" s="26"/>
    </row>
    <row r="8" spans="1:25">
      <c r="A8" s="15"/>
      <c r="B8" s="26"/>
      <c r="C8" s="26"/>
      <c r="D8" s="26"/>
      <c r="E8" s="26"/>
      <c r="F8" s="26"/>
      <c r="G8" s="26"/>
      <c r="H8" s="26"/>
      <c r="I8" s="26"/>
      <c r="J8" s="26"/>
      <c r="K8" s="26"/>
      <c r="L8" s="26"/>
      <c r="M8" s="26"/>
    </row>
    <row r="9" spans="1:25">
      <c r="A9" s="15"/>
      <c r="B9" s="10"/>
      <c r="C9" s="10"/>
      <c r="D9" s="10"/>
      <c r="E9" s="10"/>
      <c r="F9" s="10"/>
      <c r="G9" s="10"/>
      <c r="H9" s="10"/>
      <c r="I9" s="10"/>
      <c r="J9" s="10"/>
      <c r="K9" s="10"/>
      <c r="L9" s="10"/>
      <c r="M9" s="10"/>
    </row>
    <row r="10" spans="1:25">
      <c r="A10" s="15"/>
      <c r="B10" s="36"/>
      <c r="C10" s="27" t="s">
        <v>443</v>
      </c>
      <c r="D10" s="27"/>
      <c r="E10" s="27"/>
      <c r="F10" s="36"/>
      <c r="G10" s="27" t="s">
        <v>445</v>
      </c>
      <c r="H10" s="27"/>
      <c r="I10" s="27"/>
      <c r="J10" s="36"/>
      <c r="K10" s="27" t="s">
        <v>446</v>
      </c>
      <c r="L10" s="27"/>
      <c r="M10" s="27"/>
    </row>
    <row r="11" spans="1:25" ht="15.75" thickBot="1">
      <c r="A11" s="15"/>
      <c r="B11" s="36"/>
      <c r="C11" s="28" t="s">
        <v>444</v>
      </c>
      <c r="D11" s="28"/>
      <c r="E11" s="28"/>
      <c r="F11" s="36"/>
      <c r="G11" s="28" t="s">
        <v>444</v>
      </c>
      <c r="H11" s="28"/>
      <c r="I11" s="28"/>
      <c r="J11" s="36"/>
      <c r="K11" s="28" t="s">
        <v>444</v>
      </c>
      <c r="L11" s="28"/>
      <c r="M11" s="28"/>
    </row>
    <row r="12" spans="1:25">
      <c r="A12" s="15"/>
      <c r="B12" s="99"/>
      <c r="C12" s="27" t="s">
        <v>192</v>
      </c>
      <c r="D12" s="27"/>
      <c r="E12" s="27"/>
      <c r="F12" s="27"/>
      <c r="G12" s="27"/>
      <c r="H12" s="27"/>
      <c r="I12" s="27"/>
      <c r="J12" s="27"/>
      <c r="K12" s="27"/>
      <c r="L12" s="27"/>
      <c r="M12" s="27"/>
    </row>
    <row r="13" spans="1:25">
      <c r="A13" s="15"/>
      <c r="B13" s="30" t="s">
        <v>447</v>
      </c>
      <c r="C13" s="30" t="s">
        <v>194</v>
      </c>
      <c r="D13" s="31">
        <v>491</v>
      </c>
      <c r="E13" s="32"/>
      <c r="F13" s="32"/>
      <c r="G13" s="30" t="s">
        <v>194</v>
      </c>
      <c r="H13" s="46">
        <v>1318</v>
      </c>
      <c r="I13" s="32"/>
      <c r="J13" s="32"/>
      <c r="K13" s="30" t="s">
        <v>194</v>
      </c>
      <c r="L13" s="31">
        <v>187</v>
      </c>
      <c r="M13" s="32"/>
    </row>
    <row r="14" spans="1:25">
      <c r="A14" s="15"/>
      <c r="B14" s="30"/>
      <c r="C14" s="30"/>
      <c r="D14" s="31"/>
      <c r="E14" s="32"/>
      <c r="F14" s="32"/>
      <c r="G14" s="30"/>
      <c r="H14" s="46"/>
      <c r="I14" s="32"/>
      <c r="J14" s="32"/>
      <c r="K14" s="30"/>
      <c r="L14" s="31"/>
      <c r="M14" s="32"/>
    </row>
    <row r="15" spans="1:25">
      <c r="A15" s="15"/>
      <c r="B15" s="33" t="s">
        <v>448</v>
      </c>
      <c r="C15" s="33" t="s">
        <v>194</v>
      </c>
      <c r="D15" s="34">
        <v>514</v>
      </c>
      <c r="E15" s="36"/>
      <c r="F15" s="36"/>
      <c r="G15" s="33" t="s">
        <v>194</v>
      </c>
      <c r="H15" s="56">
        <v>1429</v>
      </c>
      <c r="I15" s="36"/>
      <c r="J15" s="36"/>
      <c r="K15" s="33" t="s">
        <v>194</v>
      </c>
      <c r="L15" s="34">
        <v>206</v>
      </c>
      <c r="M15" s="36"/>
    </row>
    <row r="16" spans="1:25">
      <c r="A16" s="15"/>
      <c r="B16" s="33"/>
      <c r="C16" s="33"/>
      <c r="D16" s="34"/>
      <c r="E16" s="36"/>
      <c r="F16" s="36"/>
      <c r="G16" s="33"/>
      <c r="H16" s="56"/>
      <c r="I16" s="36"/>
      <c r="J16" s="36"/>
      <c r="K16" s="33"/>
      <c r="L16" s="34"/>
      <c r="M16" s="36"/>
    </row>
    <row r="17" spans="1:25">
      <c r="A17" s="15"/>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ht="25.5" customHeight="1">
      <c r="A18" s="15"/>
      <c r="B18" s="17" t="s">
        <v>449</v>
      </c>
      <c r="C18" s="17"/>
      <c r="D18" s="17"/>
      <c r="E18" s="17"/>
      <c r="F18" s="17"/>
      <c r="G18" s="17"/>
      <c r="H18" s="17"/>
      <c r="I18" s="17"/>
      <c r="J18" s="17"/>
      <c r="K18" s="17"/>
      <c r="L18" s="17"/>
      <c r="M18" s="17"/>
      <c r="N18" s="17"/>
      <c r="O18" s="17"/>
      <c r="P18" s="17"/>
      <c r="Q18" s="17"/>
      <c r="R18" s="17"/>
      <c r="S18" s="17"/>
      <c r="T18" s="17"/>
      <c r="U18" s="17"/>
      <c r="V18" s="17"/>
      <c r="W18" s="17"/>
      <c r="X18" s="17"/>
      <c r="Y18" s="17"/>
    </row>
    <row r="19" spans="1:25">
      <c r="A19" s="15"/>
      <c r="B19" s="14"/>
      <c r="C19" s="14"/>
      <c r="D19" s="14"/>
      <c r="E19" s="14"/>
      <c r="F19" s="14"/>
      <c r="G19" s="14"/>
      <c r="H19" s="14"/>
      <c r="I19" s="14"/>
      <c r="J19" s="14"/>
      <c r="K19" s="14"/>
      <c r="L19" s="14"/>
      <c r="M19" s="14"/>
      <c r="N19" s="14"/>
      <c r="O19" s="14"/>
      <c r="P19" s="14"/>
      <c r="Q19" s="14"/>
      <c r="R19" s="14"/>
      <c r="S19" s="14"/>
      <c r="T19" s="14"/>
      <c r="U19" s="14"/>
      <c r="V19" s="14"/>
      <c r="W19" s="14"/>
      <c r="X19" s="14"/>
      <c r="Y19" s="14"/>
    </row>
    <row r="20" spans="1:25">
      <c r="A20" s="15"/>
      <c r="B20" s="17" t="s">
        <v>450</v>
      </c>
      <c r="C20" s="17"/>
      <c r="D20" s="17"/>
      <c r="E20" s="17"/>
      <c r="F20" s="17"/>
      <c r="G20" s="17"/>
      <c r="H20" s="17"/>
      <c r="I20" s="17"/>
      <c r="J20" s="17"/>
      <c r="K20" s="17"/>
      <c r="L20" s="17"/>
      <c r="M20" s="17"/>
      <c r="N20" s="17"/>
      <c r="O20" s="17"/>
      <c r="P20" s="17"/>
      <c r="Q20" s="17"/>
      <c r="R20" s="17"/>
      <c r="S20" s="17"/>
      <c r="T20" s="17"/>
      <c r="U20" s="17"/>
      <c r="V20" s="17"/>
      <c r="W20" s="17"/>
      <c r="X20" s="17"/>
      <c r="Y20" s="17"/>
    </row>
    <row r="21" spans="1:25">
      <c r="A21" s="15"/>
      <c r="B21" s="36"/>
      <c r="C21" s="36"/>
      <c r="D21" s="36"/>
      <c r="E21" s="36"/>
      <c r="F21" s="36"/>
      <c r="G21" s="36"/>
      <c r="H21" s="36"/>
      <c r="I21" s="36"/>
      <c r="J21" s="36"/>
      <c r="K21" s="36"/>
      <c r="L21" s="36"/>
      <c r="M21" s="36"/>
      <c r="N21" s="36"/>
      <c r="O21" s="36"/>
      <c r="P21" s="36"/>
      <c r="Q21" s="36"/>
      <c r="R21" s="36"/>
      <c r="S21" s="36"/>
      <c r="T21" s="36"/>
      <c r="U21" s="36"/>
      <c r="V21" s="36"/>
      <c r="W21" s="36"/>
      <c r="X21" s="36"/>
      <c r="Y21" s="36"/>
    </row>
    <row r="22" spans="1:25">
      <c r="A22" s="15"/>
      <c r="B22" s="26"/>
      <c r="C22" s="26"/>
      <c r="D22" s="26"/>
      <c r="E22" s="26"/>
      <c r="F22" s="26"/>
      <c r="G22" s="26"/>
      <c r="H22" s="26"/>
      <c r="I22" s="26"/>
      <c r="J22" s="26"/>
      <c r="K22" s="26"/>
      <c r="L22" s="26"/>
      <c r="M22" s="26"/>
      <c r="N22" s="26"/>
      <c r="O22" s="26"/>
      <c r="P22" s="26"/>
      <c r="Q22" s="26"/>
      <c r="R22" s="26"/>
      <c r="S22" s="26"/>
      <c r="T22" s="26"/>
      <c r="U22" s="26"/>
      <c r="V22" s="26"/>
      <c r="W22" s="26"/>
      <c r="X22" s="26"/>
      <c r="Y22" s="26"/>
    </row>
    <row r="23" spans="1:25">
      <c r="A23" s="15"/>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ht="15.75" thickBot="1">
      <c r="A24" s="15"/>
      <c r="B24" s="68"/>
      <c r="C24" s="28" t="s">
        <v>451</v>
      </c>
      <c r="D24" s="28"/>
      <c r="E24" s="28"/>
      <c r="F24" s="28"/>
      <c r="G24" s="28"/>
      <c r="H24" s="28"/>
      <c r="I24" s="28"/>
      <c r="J24" s="28"/>
      <c r="K24" s="28"/>
      <c r="L24" s="28"/>
      <c r="M24" s="28"/>
      <c r="N24" s="28"/>
      <c r="O24" s="28"/>
      <c r="P24" s="28"/>
      <c r="Q24" s="28"/>
      <c r="R24" s="18"/>
      <c r="S24" s="90"/>
      <c r="T24" s="90"/>
      <c r="U24" s="90"/>
      <c r="V24" s="90"/>
      <c r="W24" s="90"/>
      <c r="X24" s="90"/>
      <c r="Y24" s="90"/>
    </row>
    <row r="25" spans="1:25">
      <c r="A25" s="15"/>
      <c r="B25" s="71"/>
      <c r="C25" s="72" t="s">
        <v>452</v>
      </c>
      <c r="D25" s="72"/>
      <c r="E25" s="72"/>
      <c r="F25" s="72"/>
      <c r="G25" s="72"/>
      <c r="H25" s="72"/>
      <c r="I25" s="72"/>
      <c r="J25" s="52"/>
      <c r="K25" s="72" t="s">
        <v>453</v>
      </c>
      <c r="L25" s="72"/>
      <c r="M25" s="72"/>
      <c r="N25" s="72"/>
      <c r="O25" s="72"/>
      <c r="P25" s="72"/>
      <c r="Q25" s="72"/>
      <c r="R25" s="36"/>
      <c r="S25" s="27" t="s">
        <v>455</v>
      </c>
      <c r="T25" s="27"/>
      <c r="U25" s="27"/>
      <c r="V25" s="27"/>
      <c r="W25" s="27"/>
      <c r="X25" s="27"/>
      <c r="Y25" s="27"/>
    </row>
    <row r="26" spans="1:25" ht="15.75" thickBot="1">
      <c r="A26" s="15"/>
      <c r="B26" s="71"/>
      <c r="C26" s="28"/>
      <c r="D26" s="28"/>
      <c r="E26" s="28"/>
      <c r="F26" s="28"/>
      <c r="G26" s="28"/>
      <c r="H26" s="28"/>
      <c r="I26" s="28"/>
      <c r="J26" s="36"/>
      <c r="K26" s="28" t="s">
        <v>454</v>
      </c>
      <c r="L26" s="28"/>
      <c r="M26" s="28"/>
      <c r="N26" s="28"/>
      <c r="O26" s="28"/>
      <c r="P26" s="28"/>
      <c r="Q26" s="28"/>
      <c r="R26" s="36"/>
      <c r="S26" s="28" t="s">
        <v>456</v>
      </c>
      <c r="T26" s="28"/>
      <c r="U26" s="28"/>
      <c r="V26" s="28"/>
      <c r="W26" s="28"/>
      <c r="X26" s="28"/>
      <c r="Y26" s="28"/>
    </row>
    <row r="27" spans="1:25" ht="15.75" thickBot="1">
      <c r="A27" s="15"/>
      <c r="B27" s="68"/>
      <c r="C27" s="28" t="s">
        <v>457</v>
      </c>
      <c r="D27" s="28"/>
      <c r="E27" s="28"/>
      <c r="F27" s="28"/>
      <c r="G27" s="28"/>
      <c r="H27" s="28"/>
      <c r="I27" s="28"/>
      <c r="J27" s="28"/>
      <c r="K27" s="28"/>
      <c r="L27" s="28"/>
      <c r="M27" s="28"/>
      <c r="N27" s="28"/>
      <c r="O27" s="28"/>
      <c r="P27" s="28"/>
      <c r="Q27" s="28"/>
      <c r="R27" s="28"/>
      <c r="S27" s="28"/>
      <c r="T27" s="28"/>
      <c r="U27" s="28"/>
      <c r="V27" s="28"/>
      <c r="W27" s="28"/>
      <c r="X27" s="28"/>
      <c r="Y27" s="28"/>
    </row>
    <row r="28" spans="1:25" ht="15.75" thickBot="1">
      <c r="A28" s="15"/>
      <c r="B28" s="68"/>
      <c r="C28" s="29">
        <v>2015</v>
      </c>
      <c r="D28" s="29"/>
      <c r="E28" s="29"/>
      <c r="F28" s="18"/>
      <c r="G28" s="29">
        <v>2014</v>
      </c>
      <c r="H28" s="29"/>
      <c r="I28" s="29"/>
      <c r="J28" s="18"/>
      <c r="K28" s="29">
        <v>2015</v>
      </c>
      <c r="L28" s="29"/>
      <c r="M28" s="29"/>
      <c r="N28" s="18"/>
      <c r="O28" s="29">
        <v>2014</v>
      </c>
      <c r="P28" s="29"/>
      <c r="Q28" s="29"/>
      <c r="R28" s="18"/>
      <c r="S28" s="29">
        <v>2015</v>
      </c>
      <c r="T28" s="29"/>
      <c r="U28" s="29"/>
      <c r="V28" s="18"/>
      <c r="W28" s="29">
        <v>2014</v>
      </c>
      <c r="X28" s="29"/>
      <c r="Y28" s="29"/>
    </row>
    <row r="29" spans="1:25">
      <c r="A29" s="15"/>
      <c r="B29" s="68"/>
      <c r="C29" s="27" t="s">
        <v>225</v>
      </c>
      <c r="D29" s="27"/>
      <c r="E29" s="27"/>
      <c r="F29" s="27"/>
      <c r="G29" s="27"/>
      <c r="H29" s="27"/>
      <c r="I29" s="27"/>
      <c r="J29" s="27"/>
      <c r="K29" s="27"/>
      <c r="L29" s="27"/>
      <c r="M29" s="27"/>
      <c r="N29" s="27"/>
      <c r="O29" s="27"/>
      <c r="P29" s="27"/>
      <c r="Q29" s="27"/>
      <c r="R29" s="27"/>
      <c r="S29" s="27"/>
      <c r="T29" s="27"/>
      <c r="U29" s="27"/>
      <c r="V29" s="27"/>
      <c r="W29" s="27"/>
      <c r="X29" s="27"/>
      <c r="Y29" s="27"/>
    </row>
    <row r="30" spans="1:25">
      <c r="A30" s="15"/>
      <c r="B30" s="30" t="s">
        <v>458</v>
      </c>
      <c r="C30" s="30" t="s">
        <v>194</v>
      </c>
      <c r="D30" s="31">
        <v>6</v>
      </c>
      <c r="E30" s="32"/>
      <c r="F30" s="32"/>
      <c r="G30" s="30" t="s">
        <v>194</v>
      </c>
      <c r="H30" s="31">
        <v>12</v>
      </c>
      <c r="I30" s="32"/>
      <c r="J30" s="32"/>
      <c r="K30" s="30" t="s">
        <v>194</v>
      </c>
      <c r="L30" s="31">
        <v>4</v>
      </c>
      <c r="M30" s="32"/>
      <c r="N30" s="32"/>
      <c r="O30" s="30" t="s">
        <v>194</v>
      </c>
      <c r="P30" s="31">
        <v>9</v>
      </c>
      <c r="Q30" s="32"/>
      <c r="R30" s="32"/>
      <c r="S30" s="30" t="s">
        <v>194</v>
      </c>
      <c r="T30" s="31">
        <v>1</v>
      </c>
      <c r="U30" s="32"/>
      <c r="V30" s="32"/>
      <c r="W30" s="30" t="s">
        <v>194</v>
      </c>
      <c r="X30" s="31">
        <v>1</v>
      </c>
      <c r="Y30" s="32"/>
    </row>
    <row r="31" spans="1:25">
      <c r="A31" s="15"/>
      <c r="B31" s="30"/>
      <c r="C31" s="30"/>
      <c r="D31" s="31"/>
      <c r="E31" s="32"/>
      <c r="F31" s="32"/>
      <c r="G31" s="30"/>
      <c r="H31" s="31"/>
      <c r="I31" s="32"/>
      <c r="J31" s="32"/>
      <c r="K31" s="30"/>
      <c r="L31" s="31"/>
      <c r="M31" s="32"/>
      <c r="N31" s="32"/>
      <c r="O31" s="30"/>
      <c r="P31" s="31"/>
      <c r="Q31" s="32"/>
      <c r="R31" s="32"/>
      <c r="S31" s="30"/>
      <c r="T31" s="31"/>
      <c r="U31" s="32"/>
      <c r="V31" s="32"/>
      <c r="W31" s="30"/>
      <c r="X31" s="31"/>
      <c r="Y31" s="32"/>
    </row>
    <row r="32" spans="1:25">
      <c r="A32" s="15"/>
      <c r="B32" s="33" t="s">
        <v>459</v>
      </c>
      <c r="C32" s="34">
        <v>4</v>
      </c>
      <c r="D32" s="34"/>
      <c r="E32" s="36"/>
      <c r="F32" s="36"/>
      <c r="G32" s="34">
        <v>8</v>
      </c>
      <c r="H32" s="34"/>
      <c r="I32" s="36"/>
      <c r="J32" s="36"/>
      <c r="K32" s="34">
        <v>6</v>
      </c>
      <c r="L32" s="34"/>
      <c r="M32" s="36"/>
      <c r="N32" s="36"/>
      <c r="O32" s="34">
        <v>18</v>
      </c>
      <c r="P32" s="34"/>
      <c r="Q32" s="36"/>
      <c r="R32" s="36"/>
      <c r="S32" s="34">
        <v>1</v>
      </c>
      <c r="T32" s="34"/>
      <c r="U32" s="36"/>
      <c r="V32" s="36"/>
      <c r="W32" s="34">
        <v>3</v>
      </c>
      <c r="X32" s="34"/>
      <c r="Y32" s="36"/>
    </row>
    <row r="33" spans="1:25">
      <c r="A33" s="15"/>
      <c r="B33" s="33"/>
      <c r="C33" s="34"/>
      <c r="D33" s="34"/>
      <c r="E33" s="36"/>
      <c r="F33" s="36"/>
      <c r="G33" s="34"/>
      <c r="H33" s="34"/>
      <c r="I33" s="36"/>
      <c r="J33" s="36"/>
      <c r="K33" s="34"/>
      <c r="L33" s="34"/>
      <c r="M33" s="36"/>
      <c r="N33" s="36"/>
      <c r="O33" s="34"/>
      <c r="P33" s="34"/>
      <c r="Q33" s="36"/>
      <c r="R33" s="36"/>
      <c r="S33" s="34"/>
      <c r="T33" s="34"/>
      <c r="U33" s="36"/>
      <c r="V33" s="36"/>
      <c r="W33" s="34"/>
      <c r="X33" s="34"/>
      <c r="Y33" s="36"/>
    </row>
    <row r="34" spans="1:25">
      <c r="A34" s="15"/>
      <c r="B34" s="21" t="s">
        <v>460</v>
      </c>
      <c r="C34" s="31" t="s">
        <v>389</v>
      </c>
      <c r="D34" s="31"/>
      <c r="E34" s="21" t="s">
        <v>199</v>
      </c>
      <c r="F34" s="23"/>
      <c r="G34" s="31" t="s">
        <v>461</v>
      </c>
      <c r="H34" s="31"/>
      <c r="I34" s="21" t="s">
        <v>199</v>
      </c>
      <c r="J34" s="23"/>
      <c r="K34" s="31" t="s">
        <v>288</v>
      </c>
      <c r="L34" s="31"/>
      <c r="M34" s="21" t="s">
        <v>199</v>
      </c>
      <c r="N34" s="23"/>
      <c r="O34" s="31" t="s">
        <v>391</v>
      </c>
      <c r="P34" s="31"/>
      <c r="Q34" s="21" t="s">
        <v>199</v>
      </c>
      <c r="R34" s="23"/>
      <c r="S34" s="31" t="s">
        <v>201</v>
      </c>
      <c r="T34" s="31"/>
      <c r="U34" s="21" t="s">
        <v>199</v>
      </c>
      <c r="V34" s="23"/>
      <c r="W34" s="31" t="s">
        <v>462</v>
      </c>
      <c r="X34" s="31"/>
      <c r="Y34" s="21" t="s">
        <v>199</v>
      </c>
    </row>
    <row r="35" spans="1:25">
      <c r="A35" s="15"/>
      <c r="B35" s="24" t="s">
        <v>463</v>
      </c>
      <c r="C35" s="36"/>
      <c r="D35" s="36"/>
      <c r="E35" s="36"/>
      <c r="F35" s="18"/>
      <c r="G35" s="36"/>
      <c r="H35" s="36"/>
      <c r="I35" s="36"/>
      <c r="J35" s="18"/>
      <c r="K35" s="36"/>
      <c r="L35" s="36"/>
      <c r="M35" s="36"/>
      <c r="N35" s="18"/>
      <c r="O35" s="36"/>
      <c r="P35" s="36"/>
      <c r="Q35" s="36"/>
      <c r="R35" s="18"/>
      <c r="S35" s="36"/>
      <c r="T35" s="36"/>
      <c r="U35" s="36"/>
      <c r="V35" s="18"/>
      <c r="W35" s="36"/>
      <c r="X35" s="36"/>
      <c r="Y35" s="36"/>
    </row>
    <row r="36" spans="1:25">
      <c r="A36" s="15"/>
      <c r="B36" s="76" t="s">
        <v>464</v>
      </c>
      <c r="C36" s="31">
        <v>1</v>
      </c>
      <c r="D36" s="31"/>
      <c r="E36" s="32"/>
      <c r="F36" s="32"/>
      <c r="G36" s="31" t="s">
        <v>195</v>
      </c>
      <c r="H36" s="31"/>
      <c r="I36" s="32"/>
      <c r="J36" s="32"/>
      <c r="K36" s="31">
        <v>7</v>
      </c>
      <c r="L36" s="31"/>
      <c r="M36" s="32"/>
      <c r="N36" s="32"/>
      <c r="O36" s="31">
        <v>11</v>
      </c>
      <c r="P36" s="31"/>
      <c r="Q36" s="32"/>
      <c r="R36" s="32"/>
      <c r="S36" s="31">
        <v>1</v>
      </c>
      <c r="T36" s="31"/>
      <c r="U36" s="32"/>
      <c r="V36" s="32"/>
      <c r="W36" s="31">
        <v>3</v>
      </c>
      <c r="X36" s="31"/>
      <c r="Y36" s="32"/>
    </row>
    <row r="37" spans="1:25">
      <c r="A37" s="15"/>
      <c r="B37" s="76"/>
      <c r="C37" s="31"/>
      <c r="D37" s="31"/>
      <c r="E37" s="32"/>
      <c r="F37" s="32"/>
      <c r="G37" s="31"/>
      <c r="H37" s="31"/>
      <c r="I37" s="32"/>
      <c r="J37" s="32"/>
      <c r="K37" s="31"/>
      <c r="L37" s="31"/>
      <c r="M37" s="32"/>
      <c r="N37" s="32"/>
      <c r="O37" s="31"/>
      <c r="P37" s="31"/>
      <c r="Q37" s="32"/>
      <c r="R37" s="32"/>
      <c r="S37" s="31"/>
      <c r="T37" s="31"/>
      <c r="U37" s="32"/>
      <c r="V37" s="32"/>
      <c r="W37" s="31"/>
      <c r="X37" s="31"/>
      <c r="Y37" s="32"/>
    </row>
    <row r="38" spans="1:25">
      <c r="A38" s="15"/>
      <c r="B38" s="75" t="s">
        <v>465</v>
      </c>
      <c r="C38" s="34" t="s">
        <v>420</v>
      </c>
      <c r="D38" s="34"/>
      <c r="E38" s="33" t="s">
        <v>199</v>
      </c>
      <c r="F38" s="36"/>
      <c r="G38" s="34" t="s">
        <v>392</v>
      </c>
      <c r="H38" s="34"/>
      <c r="I38" s="33" t="s">
        <v>199</v>
      </c>
      <c r="J38" s="36"/>
      <c r="K38" s="34" t="s">
        <v>195</v>
      </c>
      <c r="L38" s="34"/>
      <c r="M38" s="36"/>
      <c r="N38" s="36"/>
      <c r="O38" s="34" t="s">
        <v>195</v>
      </c>
      <c r="P38" s="34"/>
      <c r="Q38" s="36"/>
      <c r="R38" s="36"/>
      <c r="S38" s="34" t="s">
        <v>392</v>
      </c>
      <c r="T38" s="34"/>
      <c r="U38" s="33" t="s">
        <v>199</v>
      </c>
      <c r="V38" s="36"/>
      <c r="W38" s="34" t="s">
        <v>398</v>
      </c>
      <c r="X38" s="34"/>
      <c r="Y38" s="33" t="s">
        <v>199</v>
      </c>
    </row>
    <row r="39" spans="1:25" ht="15.75" thickBot="1">
      <c r="A39" s="15"/>
      <c r="B39" s="75"/>
      <c r="C39" s="35"/>
      <c r="D39" s="35"/>
      <c r="E39" s="41"/>
      <c r="F39" s="36"/>
      <c r="G39" s="35"/>
      <c r="H39" s="35"/>
      <c r="I39" s="41"/>
      <c r="J39" s="36"/>
      <c r="K39" s="35"/>
      <c r="L39" s="35"/>
      <c r="M39" s="37"/>
      <c r="N39" s="36"/>
      <c r="O39" s="35"/>
      <c r="P39" s="35"/>
      <c r="Q39" s="37"/>
      <c r="R39" s="36"/>
      <c r="S39" s="35"/>
      <c r="T39" s="35"/>
      <c r="U39" s="41"/>
      <c r="V39" s="36"/>
      <c r="W39" s="35"/>
      <c r="X39" s="35"/>
      <c r="Y39" s="41"/>
    </row>
    <row r="40" spans="1:25">
      <c r="A40" s="15"/>
      <c r="B40" s="30" t="s">
        <v>466</v>
      </c>
      <c r="C40" s="39" t="s">
        <v>194</v>
      </c>
      <c r="D40" s="38">
        <v>3</v>
      </c>
      <c r="E40" s="40"/>
      <c r="F40" s="32"/>
      <c r="G40" s="39" t="s">
        <v>194</v>
      </c>
      <c r="H40" s="38">
        <v>1</v>
      </c>
      <c r="I40" s="40"/>
      <c r="J40" s="32"/>
      <c r="K40" s="39" t="s">
        <v>194</v>
      </c>
      <c r="L40" s="38">
        <v>6</v>
      </c>
      <c r="M40" s="40"/>
      <c r="N40" s="32"/>
      <c r="O40" s="39" t="s">
        <v>194</v>
      </c>
      <c r="P40" s="38">
        <v>9</v>
      </c>
      <c r="Q40" s="40"/>
      <c r="R40" s="32"/>
      <c r="S40" s="39" t="s">
        <v>194</v>
      </c>
      <c r="T40" s="38" t="s">
        <v>201</v>
      </c>
      <c r="U40" s="39" t="s">
        <v>199</v>
      </c>
      <c r="V40" s="32"/>
      <c r="W40" s="39" t="s">
        <v>194</v>
      </c>
      <c r="X40" s="38" t="s">
        <v>389</v>
      </c>
      <c r="Y40" s="39" t="s">
        <v>199</v>
      </c>
    </row>
    <row r="41" spans="1:25" ht="15.75" thickBot="1">
      <c r="A41" s="15"/>
      <c r="B41" s="30"/>
      <c r="C41" s="42"/>
      <c r="D41" s="43"/>
      <c r="E41" s="44"/>
      <c r="F41" s="32"/>
      <c r="G41" s="42"/>
      <c r="H41" s="43"/>
      <c r="I41" s="44"/>
      <c r="J41" s="32"/>
      <c r="K41" s="42"/>
      <c r="L41" s="43"/>
      <c r="M41" s="44"/>
      <c r="N41" s="32"/>
      <c r="O41" s="42"/>
      <c r="P41" s="43"/>
      <c r="Q41" s="44"/>
      <c r="R41" s="32"/>
      <c r="S41" s="42"/>
      <c r="T41" s="43"/>
      <c r="U41" s="42"/>
      <c r="V41" s="32"/>
      <c r="W41" s="42"/>
      <c r="X41" s="43"/>
      <c r="Y41" s="42"/>
    </row>
    <row r="42" spans="1:25" ht="15.75" thickTop="1">
      <c r="A42" s="15"/>
      <c r="B42" s="24" t="s">
        <v>467</v>
      </c>
      <c r="C42" s="96"/>
      <c r="D42" s="96"/>
      <c r="E42" s="96"/>
      <c r="F42" s="18"/>
      <c r="G42" s="96"/>
      <c r="H42" s="96"/>
      <c r="I42" s="96"/>
      <c r="J42" s="18"/>
      <c r="K42" s="96"/>
      <c r="L42" s="96"/>
      <c r="M42" s="96"/>
      <c r="N42" s="18"/>
      <c r="O42" s="96"/>
      <c r="P42" s="96"/>
      <c r="Q42" s="96"/>
      <c r="R42" s="18"/>
      <c r="S42" s="96"/>
      <c r="T42" s="96"/>
      <c r="U42" s="96"/>
      <c r="V42" s="18"/>
      <c r="W42" s="96"/>
      <c r="X42" s="96"/>
      <c r="Y42" s="96"/>
    </row>
    <row r="43" spans="1:25">
      <c r="A43" s="15"/>
      <c r="B43" s="30" t="s">
        <v>468</v>
      </c>
      <c r="C43" s="31">
        <v>3</v>
      </c>
      <c r="D43" s="31"/>
      <c r="E43" s="32"/>
      <c r="F43" s="32"/>
      <c r="G43" s="31" t="s">
        <v>195</v>
      </c>
      <c r="H43" s="31"/>
      <c r="I43" s="32"/>
      <c r="J43" s="32"/>
      <c r="K43" s="31">
        <v>6</v>
      </c>
      <c r="L43" s="31"/>
      <c r="M43" s="32"/>
      <c r="N43" s="32"/>
      <c r="O43" s="31">
        <v>6</v>
      </c>
      <c r="P43" s="31"/>
      <c r="Q43" s="32"/>
      <c r="R43" s="32"/>
      <c r="S43" s="31" t="s">
        <v>201</v>
      </c>
      <c r="T43" s="31"/>
      <c r="U43" s="30" t="s">
        <v>199</v>
      </c>
      <c r="V43" s="32"/>
      <c r="W43" s="31" t="s">
        <v>399</v>
      </c>
      <c r="X43" s="31"/>
      <c r="Y43" s="30" t="s">
        <v>199</v>
      </c>
    </row>
    <row r="44" spans="1:25">
      <c r="A44" s="15"/>
      <c r="B44" s="30"/>
      <c r="C44" s="31"/>
      <c r="D44" s="31"/>
      <c r="E44" s="32"/>
      <c r="F44" s="32"/>
      <c r="G44" s="31"/>
      <c r="H44" s="31"/>
      <c r="I44" s="32"/>
      <c r="J44" s="32"/>
      <c r="K44" s="31"/>
      <c r="L44" s="31"/>
      <c r="M44" s="32"/>
      <c r="N44" s="32"/>
      <c r="O44" s="31"/>
      <c r="P44" s="31"/>
      <c r="Q44" s="32"/>
      <c r="R44" s="32"/>
      <c r="S44" s="31"/>
      <c r="T44" s="31"/>
      <c r="U44" s="30"/>
      <c r="V44" s="32"/>
      <c r="W44" s="31"/>
      <c r="X44" s="31"/>
      <c r="Y44" s="30"/>
    </row>
    <row r="45" spans="1:25">
      <c r="A45" s="15"/>
      <c r="B45" s="33" t="s">
        <v>469</v>
      </c>
      <c r="C45" s="34" t="s">
        <v>195</v>
      </c>
      <c r="D45" s="34"/>
      <c r="E45" s="36"/>
      <c r="F45" s="36"/>
      <c r="G45" s="34">
        <v>1</v>
      </c>
      <c r="H45" s="34"/>
      <c r="I45" s="36"/>
      <c r="J45" s="36"/>
      <c r="K45" s="34" t="s">
        <v>195</v>
      </c>
      <c r="L45" s="34"/>
      <c r="M45" s="36"/>
      <c r="N45" s="36"/>
      <c r="O45" s="34">
        <v>3</v>
      </c>
      <c r="P45" s="34"/>
      <c r="Q45" s="36"/>
      <c r="R45" s="36"/>
      <c r="S45" s="34" t="s">
        <v>195</v>
      </c>
      <c r="T45" s="34"/>
      <c r="U45" s="36"/>
      <c r="V45" s="36"/>
      <c r="W45" s="34" t="s">
        <v>392</v>
      </c>
      <c r="X45" s="34"/>
      <c r="Y45" s="33" t="s">
        <v>199</v>
      </c>
    </row>
    <row r="46" spans="1:25" ht="15.75" thickBot="1">
      <c r="A46" s="15"/>
      <c r="B46" s="33"/>
      <c r="C46" s="35"/>
      <c r="D46" s="35"/>
      <c r="E46" s="37"/>
      <c r="F46" s="36"/>
      <c r="G46" s="35"/>
      <c r="H46" s="35"/>
      <c r="I46" s="37"/>
      <c r="J46" s="36"/>
      <c r="K46" s="35"/>
      <c r="L46" s="35"/>
      <c r="M46" s="37"/>
      <c r="N46" s="36"/>
      <c r="O46" s="35"/>
      <c r="P46" s="35"/>
      <c r="Q46" s="37"/>
      <c r="R46" s="36"/>
      <c r="S46" s="35"/>
      <c r="T46" s="35"/>
      <c r="U46" s="37"/>
      <c r="V46" s="36"/>
      <c r="W46" s="35"/>
      <c r="X46" s="35"/>
      <c r="Y46" s="41"/>
    </row>
    <row r="47" spans="1:25">
      <c r="A47" s="15"/>
      <c r="B47" s="30" t="s">
        <v>466</v>
      </c>
      <c r="C47" s="39" t="s">
        <v>194</v>
      </c>
      <c r="D47" s="38">
        <v>3</v>
      </c>
      <c r="E47" s="40"/>
      <c r="F47" s="32"/>
      <c r="G47" s="39" t="s">
        <v>194</v>
      </c>
      <c r="H47" s="38">
        <v>1</v>
      </c>
      <c r="I47" s="40"/>
      <c r="J47" s="32"/>
      <c r="K47" s="39" t="s">
        <v>194</v>
      </c>
      <c r="L47" s="38">
        <v>6</v>
      </c>
      <c r="M47" s="40"/>
      <c r="N47" s="32"/>
      <c r="O47" s="39" t="s">
        <v>194</v>
      </c>
      <c r="P47" s="38">
        <v>9</v>
      </c>
      <c r="Q47" s="40"/>
      <c r="R47" s="32"/>
      <c r="S47" s="39" t="s">
        <v>194</v>
      </c>
      <c r="T47" s="38" t="s">
        <v>201</v>
      </c>
      <c r="U47" s="39" t="s">
        <v>199</v>
      </c>
      <c r="V47" s="32"/>
      <c r="W47" s="39" t="s">
        <v>194</v>
      </c>
      <c r="X47" s="38" t="s">
        <v>389</v>
      </c>
      <c r="Y47" s="39" t="s">
        <v>199</v>
      </c>
    </row>
    <row r="48" spans="1:25" ht="15.75" thickBot="1">
      <c r="A48" s="15"/>
      <c r="B48" s="30"/>
      <c r="C48" s="42"/>
      <c r="D48" s="43"/>
      <c r="E48" s="44"/>
      <c r="F48" s="32"/>
      <c r="G48" s="42"/>
      <c r="H48" s="43"/>
      <c r="I48" s="44"/>
      <c r="J48" s="32"/>
      <c r="K48" s="42"/>
      <c r="L48" s="43"/>
      <c r="M48" s="44"/>
      <c r="N48" s="32"/>
      <c r="O48" s="42"/>
      <c r="P48" s="43"/>
      <c r="Q48" s="44"/>
      <c r="R48" s="32"/>
      <c r="S48" s="42"/>
      <c r="T48" s="43"/>
      <c r="U48" s="42"/>
      <c r="V48" s="32"/>
      <c r="W48" s="42"/>
      <c r="X48" s="43"/>
      <c r="Y48" s="42"/>
    </row>
    <row r="49" spans="1:25" ht="15.75" thickTop="1">
      <c r="A49" s="15"/>
      <c r="B49" s="26"/>
      <c r="C49" s="26"/>
      <c r="D49" s="26"/>
      <c r="E49" s="26"/>
      <c r="F49" s="26"/>
      <c r="G49" s="26"/>
      <c r="H49" s="26"/>
      <c r="I49" s="26"/>
      <c r="J49" s="26"/>
      <c r="K49" s="26"/>
      <c r="L49" s="26"/>
      <c r="M49" s="26"/>
    </row>
    <row r="50" spans="1:25">
      <c r="A50" s="15"/>
      <c r="B50" s="10"/>
      <c r="C50" s="10"/>
      <c r="D50" s="10"/>
      <c r="E50" s="10"/>
      <c r="F50" s="10"/>
      <c r="G50" s="10"/>
      <c r="H50" s="10"/>
      <c r="I50" s="10"/>
      <c r="J50" s="10"/>
      <c r="K50" s="10"/>
      <c r="L50" s="10"/>
      <c r="M50" s="10"/>
    </row>
    <row r="51" spans="1:25">
      <c r="A51" s="15"/>
      <c r="B51" s="18"/>
      <c r="C51" s="18"/>
      <c r="D51" s="18"/>
      <c r="E51" s="18"/>
      <c r="F51" s="18"/>
      <c r="G51" s="18"/>
      <c r="H51" s="18"/>
      <c r="I51" s="18"/>
      <c r="J51" s="18"/>
      <c r="K51" s="18"/>
      <c r="L51" s="18"/>
      <c r="M51" s="18"/>
    </row>
    <row r="52" spans="1:25">
      <c r="A52" s="15"/>
      <c r="B52" s="16" t="s">
        <v>470</v>
      </c>
      <c r="C52" s="16"/>
      <c r="D52" s="16"/>
      <c r="E52" s="16"/>
      <c r="F52" s="16"/>
      <c r="G52" s="16"/>
      <c r="H52" s="16"/>
      <c r="I52" s="16"/>
      <c r="J52" s="16"/>
      <c r="K52" s="16"/>
      <c r="L52" s="16"/>
      <c r="M52" s="16"/>
      <c r="N52" s="16"/>
      <c r="O52" s="16"/>
      <c r="P52" s="16"/>
      <c r="Q52" s="16"/>
      <c r="R52" s="16"/>
      <c r="S52" s="16"/>
      <c r="T52" s="16"/>
      <c r="U52" s="16"/>
      <c r="V52" s="16"/>
      <c r="W52" s="16"/>
      <c r="X52" s="16"/>
      <c r="Y52" s="16"/>
    </row>
    <row r="53" spans="1:25">
      <c r="A53" s="15"/>
      <c r="B53" s="14"/>
      <c r="C53" s="14"/>
      <c r="D53" s="14"/>
      <c r="E53" s="14"/>
      <c r="F53" s="14"/>
      <c r="G53" s="14"/>
      <c r="H53" s="14"/>
      <c r="I53" s="14"/>
      <c r="J53" s="14"/>
      <c r="K53" s="14"/>
      <c r="L53" s="14"/>
      <c r="M53" s="14"/>
      <c r="N53" s="14"/>
      <c r="O53" s="14"/>
      <c r="P53" s="14"/>
      <c r="Q53" s="14"/>
      <c r="R53" s="14"/>
      <c r="S53" s="14"/>
      <c r="T53" s="14"/>
      <c r="U53" s="14"/>
      <c r="V53" s="14"/>
      <c r="W53" s="14"/>
      <c r="X53" s="14"/>
      <c r="Y53" s="14"/>
    </row>
    <row r="54" spans="1:25">
      <c r="A54" s="15"/>
      <c r="B54" s="16" t="s">
        <v>471</v>
      </c>
      <c r="C54" s="16"/>
      <c r="D54" s="16"/>
      <c r="E54" s="16"/>
      <c r="F54" s="16"/>
      <c r="G54" s="16"/>
      <c r="H54" s="16"/>
      <c r="I54" s="16"/>
      <c r="J54" s="16"/>
      <c r="K54" s="16"/>
      <c r="L54" s="16"/>
      <c r="M54" s="16"/>
      <c r="N54" s="16"/>
      <c r="O54" s="16"/>
      <c r="P54" s="16"/>
      <c r="Q54" s="16"/>
      <c r="R54" s="16"/>
      <c r="S54" s="16"/>
      <c r="T54" s="16"/>
      <c r="U54" s="16"/>
      <c r="V54" s="16"/>
      <c r="W54" s="16"/>
      <c r="X54" s="16"/>
      <c r="Y54" s="16"/>
    </row>
    <row r="55" spans="1:25">
      <c r="A55" s="15"/>
      <c r="B55" s="14"/>
      <c r="C55" s="14"/>
      <c r="D55" s="14"/>
      <c r="E55" s="14"/>
      <c r="F55" s="14"/>
      <c r="G55" s="14"/>
      <c r="H55" s="14"/>
      <c r="I55" s="14"/>
      <c r="J55" s="14"/>
      <c r="K55" s="14"/>
      <c r="L55" s="14"/>
      <c r="M55" s="14"/>
      <c r="N55" s="14"/>
      <c r="O55" s="14"/>
      <c r="P55" s="14"/>
      <c r="Q55" s="14"/>
      <c r="R55" s="14"/>
      <c r="S55" s="14"/>
      <c r="T55" s="14"/>
      <c r="U55" s="14"/>
      <c r="V55" s="14"/>
      <c r="W55" s="14"/>
      <c r="X55" s="14"/>
      <c r="Y55" s="14"/>
    </row>
    <row r="56" spans="1:25">
      <c r="A56" s="15"/>
      <c r="B56" s="16" t="s">
        <v>472</v>
      </c>
      <c r="C56" s="16"/>
      <c r="D56" s="16"/>
      <c r="E56" s="16"/>
      <c r="F56" s="16"/>
      <c r="G56" s="16"/>
      <c r="H56" s="16"/>
      <c r="I56" s="16"/>
      <c r="J56" s="16"/>
      <c r="K56" s="16"/>
      <c r="L56" s="16"/>
      <c r="M56" s="16"/>
      <c r="N56" s="16"/>
      <c r="O56" s="16"/>
      <c r="P56" s="16"/>
      <c r="Q56" s="16"/>
      <c r="R56" s="16"/>
      <c r="S56" s="16"/>
      <c r="T56" s="16"/>
      <c r="U56" s="16"/>
      <c r="V56" s="16"/>
      <c r="W56" s="16"/>
      <c r="X56" s="16"/>
      <c r="Y56" s="16"/>
    </row>
  </sheetData>
  <mergeCells count="254">
    <mergeCell ref="B21:Y21"/>
    <mergeCell ref="B52:Y52"/>
    <mergeCell ref="B53:Y53"/>
    <mergeCell ref="B54:Y54"/>
    <mergeCell ref="B55:Y55"/>
    <mergeCell ref="B56:Y56"/>
    <mergeCell ref="B49:M49"/>
    <mergeCell ref="A1:A2"/>
    <mergeCell ref="B1:Y1"/>
    <mergeCell ref="B2:Y2"/>
    <mergeCell ref="B3:Y3"/>
    <mergeCell ref="A4:A56"/>
    <mergeCell ref="B4:Y4"/>
    <mergeCell ref="B5:Y5"/>
    <mergeCell ref="B6:Y6"/>
    <mergeCell ref="B7:Y7"/>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S42:U42"/>
    <mergeCell ref="W42:Y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W34:X34"/>
    <mergeCell ref="C35:E35"/>
    <mergeCell ref="G35:I35"/>
    <mergeCell ref="K35:M35"/>
    <mergeCell ref="O35:Q35"/>
    <mergeCell ref="S35:U35"/>
    <mergeCell ref="W35:Y35"/>
    <mergeCell ref="S32:T33"/>
    <mergeCell ref="U32:U33"/>
    <mergeCell ref="V32:V33"/>
    <mergeCell ref="W32:X33"/>
    <mergeCell ref="Y32:Y33"/>
    <mergeCell ref="C34:D34"/>
    <mergeCell ref="G34:H34"/>
    <mergeCell ref="K34:L34"/>
    <mergeCell ref="O34:P34"/>
    <mergeCell ref="S34:T34"/>
    <mergeCell ref="K32:L33"/>
    <mergeCell ref="M32:M33"/>
    <mergeCell ref="N32:N33"/>
    <mergeCell ref="O32:P33"/>
    <mergeCell ref="Q32:Q33"/>
    <mergeCell ref="R32:R33"/>
    <mergeCell ref="W30:W31"/>
    <mergeCell ref="X30:X31"/>
    <mergeCell ref="Y30:Y31"/>
    <mergeCell ref="B32:B33"/>
    <mergeCell ref="C32:D33"/>
    <mergeCell ref="E32:E33"/>
    <mergeCell ref="F32:F33"/>
    <mergeCell ref="G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C29:Y29"/>
    <mergeCell ref="B30:B31"/>
    <mergeCell ref="C30:C31"/>
    <mergeCell ref="D30:D31"/>
    <mergeCell ref="E30:E31"/>
    <mergeCell ref="F30:F31"/>
    <mergeCell ref="G30:G31"/>
    <mergeCell ref="H30:H31"/>
    <mergeCell ref="I30:I31"/>
    <mergeCell ref="J30:J31"/>
    <mergeCell ref="C27:Y27"/>
    <mergeCell ref="C28:E28"/>
    <mergeCell ref="G28:I28"/>
    <mergeCell ref="K28:M28"/>
    <mergeCell ref="O28:Q28"/>
    <mergeCell ref="S28:U28"/>
    <mergeCell ref="W28:Y28"/>
    <mergeCell ref="C24:Q24"/>
    <mergeCell ref="S24:Y24"/>
    <mergeCell ref="B25:B26"/>
    <mergeCell ref="C25:I26"/>
    <mergeCell ref="J25:J26"/>
    <mergeCell ref="K25:Q25"/>
    <mergeCell ref="K26:Q26"/>
    <mergeCell ref="R25:R26"/>
    <mergeCell ref="S25:Y25"/>
    <mergeCell ref="S26:Y26"/>
    <mergeCell ref="I15:I16"/>
    <mergeCell ref="J15:J16"/>
    <mergeCell ref="K15:K16"/>
    <mergeCell ref="L15:L16"/>
    <mergeCell ref="M15:M16"/>
    <mergeCell ref="B22:Y22"/>
    <mergeCell ref="B17:Y17"/>
    <mergeCell ref="B18:Y18"/>
    <mergeCell ref="B19:Y19"/>
    <mergeCell ref="B20:Y20"/>
    <mergeCell ref="K13:K14"/>
    <mergeCell ref="L13:L14"/>
    <mergeCell ref="M13:M14"/>
    <mergeCell ref="B15:B16"/>
    <mergeCell ref="C15:C16"/>
    <mergeCell ref="D15:D16"/>
    <mergeCell ref="E15:E16"/>
    <mergeCell ref="F15:F16"/>
    <mergeCell ref="G15:G16"/>
    <mergeCell ref="H15:H16"/>
    <mergeCell ref="C12:M12"/>
    <mergeCell ref="B13:B14"/>
    <mergeCell ref="C13:C14"/>
    <mergeCell ref="D13:D14"/>
    <mergeCell ref="E13:E14"/>
    <mergeCell ref="F13:F14"/>
    <mergeCell ref="G13:G14"/>
    <mergeCell ref="H13:H14"/>
    <mergeCell ref="I13:I14"/>
    <mergeCell ref="J13:J14"/>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10.5703125" customWidth="1"/>
    <col min="4" max="4" width="15.85546875" customWidth="1"/>
    <col min="5" max="5" width="8.140625" customWidth="1"/>
    <col min="6" max="6" width="36.5703125" customWidth="1"/>
    <col min="7" max="7" width="10.5703125" customWidth="1"/>
    <col min="8" max="8" width="15.85546875" customWidth="1"/>
    <col min="9" max="9" width="8.140625" customWidth="1"/>
  </cols>
  <sheetData>
    <row r="1" spans="1:9" ht="15" customHeight="1">
      <c r="A1" s="7" t="s">
        <v>473</v>
      </c>
      <c r="B1" s="7" t="s">
        <v>1</v>
      </c>
      <c r="C1" s="7"/>
      <c r="D1" s="7"/>
      <c r="E1" s="7"/>
      <c r="F1" s="7"/>
      <c r="G1" s="7"/>
      <c r="H1" s="7"/>
      <c r="I1" s="7"/>
    </row>
    <row r="2" spans="1:9" ht="15" customHeight="1">
      <c r="A2" s="7"/>
      <c r="B2" s="7" t="s">
        <v>2</v>
      </c>
      <c r="C2" s="7"/>
      <c r="D2" s="7"/>
      <c r="E2" s="7"/>
      <c r="F2" s="7"/>
      <c r="G2" s="7"/>
      <c r="H2" s="7"/>
      <c r="I2" s="7"/>
    </row>
    <row r="3" spans="1:9" ht="30">
      <c r="A3" s="3" t="s">
        <v>474</v>
      </c>
      <c r="B3" s="14"/>
      <c r="C3" s="14"/>
      <c r="D3" s="14"/>
      <c r="E3" s="14"/>
      <c r="F3" s="14"/>
      <c r="G3" s="14"/>
      <c r="H3" s="14"/>
      <c r="I3" s="14"/>
    </row>
    <row r="4" spans="1:9">
      <c r="A4" s="15" t="s">
        <v>473</v>
      </c>
      <c r="B4" s="36" t="s">
        <v>475</v>
      </c>
      <c r="C4" s="36"/>
      <c r="D4" s="36"/>
      <c r="E4" s="36"/>
      <c r="F4" s="36"/>
      <c r="G4" s="36"/>
      <c r="H4" s="36"/>
      <c r="I4" s="36"/>
    </row>
    <row r="5" spans="1:9">
      <c r="A5" s="15"/>
      <c r="B5" s="36"/>
      <c r="C5" s="36"/>
      <c r="D5" s="36"/>
      <c r="E5" s="36"/>
      <c r="F5" s="36"/>
      <c r="G5" s="36"/>
      <c r="H5" s="36"/>
      <c r="I5" s="36"/>
    </row>
    <row r="6" spans="1:9">
      <c r="A6" s="15"/>
      <c r="B6" s="97" t="s">
        <v>476</v>
      </c>
      <c r="C6" s="97"/>
      <c r="D6" s="97"/>
      <c r="E6" s="97"/>
      <c r="F6" s="97"/>
      <c r="G6" s="97"/>
      <c r="H6" s="97"/>
      <c r="I6" s="97"/>
    </row>
    <row r="7" spans="1:9">
      <c r="A7" s="15"/>
      <c r="B7" s="16"/>
      <c r="C7" s="16"/>
      <c r="D7" s="16"/>
      <c r="E7" s="16"/>
      <c r="F7" s="16"/>
      <c r="G7" s="16"/>
      <c r="H7" s="16"/>
      <c r="I7" s="16"/>
    </row>
    <row r="8" spans="1:9" ht="51" customHeight="1">
      <c r="A8" s="15"/>
      <c r="B8" s="16" t="s">
        <v>477</v>
      </c>
      <c r="C8" s="16"/>
      <c r="D8" s="16"/>
      <c r="E8" s="16"/>
      <c r="F8" s="16"/>
      <c r="G8" s="16"/>
      <c r="H8" s="16"/>
      <c r="I8" s="16"/>
    </row>
    <row r="9" spans="1:9">
      <c r="A9" s="15"/>
      <c r="B9" s="16"/>
      <c r="C9" s="16"/>
      <c r="D9" s="16"/>
      <c r="E9" s="16"/>
      <c r="F9" s="16"/>
      <c r="G9" s="16"/>
      <c r="H9" s="16"/>
      <c r="I9" s="16"/>
    </row>
    <row r="10" spans="1:9">
      <c r="A10" s="15"/>
      <c r="B10" s="16" t="s">
        <v>478</v>
      </c>
      <c r="C10" s="16"/>
      <c r="D10" s="16"/>
      <c r="E10" s="16"/>
      <c r="F10" s="16"/>
      <c r="G10" s="16"/>
      <c r="H10" s="16"/>
      <c r="I10" s="16"/>
    </row>
    <row r="11" spans="1:9">
      <c r="A11" s="15"/>
      <c r="B11" s="36"/>
      <c r="C11" s="36"/>
      <c r="D11" s="36"/>
      <c r="E11" s="36"/>
      <c r="F11" s="36"/>
      <c r="G11" s="36"/>
      <c r="H11" s="36"/>
      <c r="I11" s="36"/>
    </row>
    <row r="12" spans="1:9">
      <c r="A12" s="15"/>
      <c r="B12" s="26"/>
      <c r="C12" s="26"/>
      <c r="D12" s="26"/>
      <c r="E12" s="26"/>
      <c r="F12" s="26"/>
      <c r="G12" s="26"/>
      <c r="H12" s="26"/>
      <c r="I12" s="26"/>
    </row>
    <row r="13" spans="1:9">
      <c r="A13" s="15"/>
      <c r="B13" s="10"/>
      <c r="C13" s="10"/>
      <c r="D13" s="10"/>
      <c r="E13" s="10"/>
      <c r="F13" s="10"/>
      <c r="G13" s="10"/>
      <c r="H13" s="10"/>
      <c r="I13" s="10"/>
    </row>
    <row r="14" spans="1:9">
      <c r="A14" s="15"/>
      <c r="B14" s="68"/>
      <c r="C14" s="27" t="s">
        <v>190</v>
      </c>
      <c r="D14" s="27"/>
      <c r="E14" s="27"/>
      <c r="F14" s="27"/>
      <c r="G14" s="27"/>
      <c r="H14" s="27"/>
      <c r="I14" s="27"/>
    </row>
    <row r="15" spans="1:9" ht="15.75" thickBot="1">
      <c r="A15" s="15"/>
      <c r="B15" s="18"/>
      <c r="C15" s="28" t="s">
        <v>191</v>
      </c>
      <c r="D15" s="28"/>
      <c r="E15" s="28"/>
      <c r="F15" s="28"/>
      <c r="G15" s="28"/>
      <c r="H15" s="28"/>
      <c r="I15" s="28"/>
    </row>
    <row r="16" spans="1:9" ht="15.75" thickBot="1">
      <c r="A16" s="15"/>
      <c r="B16" s="68"/>
      <c r="C16" s="29">
        <v>2015</v>
      </c>
      <c r="D16" s="29"/>
      <c r="E16" s="29"/>
      <c r="F16" s="18"/>
      <c r="G16" s="29">
        <v>2014</v>
      </c>
      <c r="H16" s="29"/>
      <c r="I16" s="29"/>
    </row>
    <row r="17" spans="1:9">
      <c r="A17" s="15"/>
      <c r="B17" s="68"/>
      <c r="C17" s="27" t="s">
        <v>225</v>
      </c>
      <c r="D17" s="27"/>
      <c r="E17" s="27"/>
      <c r="F17" s="27"/>
      <c r="G17" s="27"/>
      <c r="H17" s="27"/>
      <c r="I17" s="27"/>
    </row>
    <row r="18" spans="1:9">
      <c r="A18" s="15"/>
      <c r="B18" s="30" t="s">
        <v>479</v>
      </c>
      <c r="C18" s="30" t="s">
        <v>194</v>
      </c>
      <c r="D18" s="31">
        <v>30</v>
      </c>
      <c r="E18" s="32"/>
      <c r="F18" s="32"/>
      <c r="G18" s="30" t="s">
        <v>194</v>
      </c>
      <c r="H18" s="31">
        <v>31</v>
      </c>
      <c r="I18" s="32"/>
    </row>
    <row r="19" spans="1:9">
      <c r="A19" s="15"/>
      <c r="B19" s="30"/>
      <c r="C19" s="30"/>
      <c r="D19" s="31"/>
      <c r="E19" s="32"/>
      <c r="F19" s="32"/>
      <c r="G19" s="30"/>
      <c r="H19" s="31"/>
      <c r="I19" s="32"/>
    </row>
    <row r="20" spans="1:9">
      <c r="A20" s="15"/>
      <c r="B20" s="33" t="s">
        <v>480</v>
      </c>
      <c r="C20" s="34">
        <v>10</v>
      </c>
      <c r="D20" s="34"/>
      <c r="E20" s="36"/>
      <c r="F20" s="36"/>
      <c r="G20" s="34">
        <v>12</v>
      </c>
      <c r="H20" s="34"/>
      <c r="I20" s="36"/>
    </row>
    <row r="21" spans="1:9">
      <c r="A21" s="15"/>
      <c r="B21" s="33"/>
      <c r="C21" s="34"/>
      <c r="D21" s="34"/>
      <c r="E21" s="36"/>
      <c r="F21" s="36"/>
      <c r="G21" s="34"/>
      <c r="H21" s="34"/>
      <c r="I21" s="36"/>
    </row>
    <row r="22" spans="1:9" ht="15.75" thickBot="1">
      <c r="A22" s="15"/>
      <c r="B22" s="21" t="s">
        <v>481</v>
      </c>
      <c r="C22" s="61" t="s">
        <v>288</v>
      </c>
      <c r="D22" s="61"/>
      <c r="E22" s="21" t="s">
        <v>199</v>
      </c>
      <c r="F22" s="23"/>
      <c r="G22" s="61" t="s">
        <v>422</v>
      </c>
      <c r="H22" s="61"/>
      <c r="I22" s="21" t="s">
        <v>199</v>
      </c>
    </row>
    <row r="23" spans="1:9">
      <c r="A23" s="15"/>
      <c r="B23" s="33" t="s">
        <v>482</v>
      </c>
      <c r="C23" s="54" t="s">
        <v>194</v>
      </c>
      <c r="D23" s="50">
        <v>29</v>
      </c>
      <c r="E23" s="52"/>
      <c r="F23" s="36"/>
      <c r="G23" s="54" t="s">
        <v>194</v>
      </c>
      <c r="H23" s="50">
        <v>30</v>
      </c>
      <c r="I23" s="52"/>
    </row>
    <row r="24" spans="1:9" ht="15.75" thickBot="1">
      <c r="A24" s="15"/>
      <c r="B24" s="33"/>
      <c r="C24" s="55"/>
      <c r="D24" s="77"/>
      <c r="E24" s="59"/>
      <c r="F24" s="36"/>
      <c r="G24" s="55"/>
      <c r="H24" s="77"/>
      <c r="I24" s="59"/>
    </row>
    <row r="25" spans="1:9" ht="15.75" thickTop="1">
      <c r="A25" s="15"/>
      <c r="B25" s="23"/>
      <c r="C25" s="60"/>
      <c r="D25" s="60"/>
      <c r="E25" s="60"/>
      <c r="F25" s="23"/>
      <c r="G25" s="60"/>
      <c r="H25" s="60"/>
      <c r="I25" s="60"/>
    </row>
    <row r="26" spans="1:9">
      <c r="A26" s="15"/>
      <c r="B26" s="33" t="s">
        <v>483</v>
      </c>
      <c r="C26" s="33" t="s">
        <v>194</v>
      </c>
      <c r="D26" s="34">
        <v>26</v>
      </c>
      <c r="E26" s="36"/>
      <c r="F26" s="36"/>
      <c r="G26" s="33" t="s">
        <v>194</v>
      </c>
      <c r="H26" s="34">
        <v>26</v>
      </c>
      <c r="I26" s="36"/>
    </row>
    <row r="27" spans="1:9">
      <c r="A27" s="15"/>
      <c r="B27" s="33"/>
      <c r="C27" s="33"/>
      <c r="D27" s="34"/>
      <c r="E27" s="36"/>
      <c r="F27" s="36"/>
      <c r="G27" s="33"/>
      <c r="H27" s="34"/>
      <c r="I27" s="36"/>
    </row>
    <row r="28" spans="1:9">
      <c r="A28" s="15"/>
      <c r="B28" s="30" t="s">
        <v>484</v>
      </c>
      <c r="C28" s="31">
        <v>3</v>
      </c>
      <c r="D28" s="31"/>
      <c r="E28" s="32"/>
      <c r="F28" s="32"/>
      <c r="G28" s="31">
        <v>4</v>
      </c>
      <c r="H28" s="31"/>
      <c r="I28" s="32"/>
    </row>
    <row r="29" spans="1:9" ht="15.75" thickBot="1">
      <c r="A29" s="15"/>
      <c r="B29" s="30"/>
      <c r="C29" s="61"/>
      <c r="D29" s="61"/>
      <c r="E29" s="49"/>
      <c r="F29" s="32"/>
      <c r="G29" s="61"/>
      <c r="H29" s="61"/>
      <c r="I29" s="49"/>
    </row>
    <row r="30" spans="1:9">
      <c r="A30" s="15"/>
      <c r="B30" s="33" t="s">
        <v>482</v>
      </c>
      <c r="C30" s="54" t="s">
        <v>194</v>
      </c>
      <c r="D30" s="50">
        <v>29</v>
      </c>
      <c r="E30" s="52"/>
      <c r="F30" s="36"/>
      <c r="G30" s="54" t="s">
        <v>194</v>
      </c>
      <c r="H30" s="50">
        <v>30</v>
      </c>
      <c r="I30" s="52"/>
    </row>
    <row r="31" spans="1:9" ht="15.75" thickBot="1">
      <c r="A31" s="15"/>
      <c r="B31" s="33"/>
      <c r="C31" s="55"/>
      <c r="D31" s="77"/>
      <c r="E31" s="59"/>
      <c r="F31" s="36"/>
      <c r="G31" s="55"/>
      <c r="H31" s="77"/>
      <c r="I31" s="59"/>
    </row>
    <row r="32" spans="1:9" ht="15.75" thickTop="1">
      <c r="A32" s="15"/>
      <c r="B32" s="36"/>
      <c r="C32" s="36"/>
      <c r="D32" s="36"/>
      <c r="E32" s="36"/>
      <c r="F32" s="36"/>
      <c r="G32" s="36"/>
      <c r="H32" s="36"/>
      <c r="I32" s="36"/>
    </row>
    <row r="33" spans="1:9">
      <c r="A33" s="15"/>
      <c r="B33" s="97" t="s">
        <v>485</v>
      </c>
      <c r="C33" s="97"/>
      <c r="D33" s="97"/>
      <c r="E33" s="97"/>
      <c r="F33" s="97"/>
      <c r="G33" s="97"/>
      <c r="H33" s="97"/>
      <c r="I33" s="97"/>
    </row>
    <row r="34" spans="1:9">
      <c r="A34" s="15"/>
      <c r="B34" s="16"/>
      <c r="C34" s="16"/>
      <c r="D34" s="16"/>
      <c r="E34" s="16"/>
      <c r="F34" s="16"/>
      <c r="G34" s="16"/>
      <c r="H34" s="16"/>
      <c r="I34" s="16"/>
    </row>
    <row r="35" spans="1:9" ht="25.5" customHeight="1">
      <c r="A35" s="15"/>
      <c r="B35" s="16" t="s">
        <v>486</v>
      </c>
      <c r="C35" s="16"/>
      <c r="D35" s="16"/>
      <c r="E35" s="16"/>
      <c r="F35" s="16"/>
      <c r="G35" s="16"/>
      <c r="H35" s="16"/>
      <c r="I35" s="16"/>
    </row>
  </sheetData>
  <mergeCells count="71">
    <mergeCell ref="B33:I33"/>
    <mergeCell ref="B34:I34"/>
    <mergeCell ref="B35:I35"/>
    <mergeCell ref="B7:I7"/>
    <mergeCell ref="B8:I8"/>
    <mergeCell ref="B9:I9"/>
    <mergeCell ref="B10:I10"/>
    <mergeCell ref="B11:I11"/>
    <mergeCell ref="B32:I32"/>
    <mergeCell ref="H30:H31"/>
    <mergeCell ref="I30:I31"/>
    <mergeCell ref="A1:A2"/>
    <mergeCell ref="B1:I1"/>
    <mergeCell ref="B2:I2"/>
    <mergeCell ref="B3:I3"/>
    <mergeCell ref="A4:A35"/>
    <mergeCell ref="B4:I4"/>
    <mergeCell ref="B5:I5"/>
    <mergeCell ref="B6:I6"/>
    <mergeCell ref="B30:B31"/>
    <mergeCell ref="C30:C31"/>
    <mergeCell ref="D30:D31"/>
    <mergeCell ref="E30:E31"/>
    <mergeCell ref="F30:F31"/>
    <mergeCell ref="G30:G31"/>
    <mergeCell ref="I26:I27"/>
    <mergeCell ref="B28:B29"/>
    <mergeCell ref="C28:D29"/>
    <mergeCell ref="E28:E29"/>
    <mergeCell ref="F28:F29"/>
    <mergeCell ref="G28:H29"/>
    <mergeCell ref="I28:I29"/>
    <mergeCell ref="I23:I24"/>
    <mergeCell ref="C25:E25"/>
    <mergeCell ref="G25:I25"/>
    <mergeCell ref="B26:B27"/>
    <mergeCell ref="C26:C27"/>
    <mergeCell ref="D26:D27"/>
    <mergeCell ref="E26:E27"/>
    <mergeCell ref="F26:F27"/>
    <mergeCell ref="G26:G27"/>
    <mergeCell ref="H26:H27"/>
    <mergeCell ref="C22:D22"/>
    <mergeCell ref="G22:H22"/>
    <mergeCell ref="B23:B24"/>
    <mergeCell ref="C23:C24"/>
    <mergeCell ref="D23:D24"/>
    <mergeCell ref="E23:E24"/>
    <mergeCell ref="F23:F24"/>
    <mergeCell ref="G23:G24"/>
    <mergeCell ref="H23:H24"/>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2:I12"/>
    <mergeCell ref="C14:I14"/>
    <mergeCell ref="C15:I15"/>
    <mergeCell ref="C16:E16"/>
    <mergeCell ref="G16:I16"/>
    <mergeCell ref="C17:I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5" bestFit="1" customWidth="1"/>
    <col min="2" max="2" width="36.5703125" bestFit="1" customWidth="1"/>
  </cols>
  <sheetData>
    <row r="1" spans="1:2">
      <c r="A1" s="7" t="s">
        <v>487</v>
      </c>
      <c r="B1" s="1" t="s">
        <v>1</v>
      </c>
    </row>
    <row r="2" spans="1:2">
      <c r="A2" s="7"/>
      <c r="B2" s="1" t="s">
        <v>2</v>
      </c>
    </row>
    <row r="3" spans="1:2">
      <c r="A3" s="3" t="s">
        <v>488</v>
      </c>
      <c r="B3" s="4"/>
    </row>
    <row r="4" spans="1:2">
      <c r="A4" s="15" t="s">
        <v>487</v>
      </c>
      <c r="B4" s="18" t="s">
        <v>489</v>
      </c>
    </row>
    <row r="5" spans="1:2">
      <c r="A5" s="15"/>
      <c r="B5" s="18"/>
    </row>
    <row r="6" spans="1:2">
      <c r="A6" s="15"/>
      <c r="B6" s="88" t="s">
        <v>490</v>
      </c>
    </row>
    <row r="7" spans="1:2">
      <c r="A7" s="15"/>
      <c r="B7" s="12"/>
    </row>
    <row r="8" spans="1:2" ht="128.25">
      <c r="A8" s="15"/>
      <c r="B8" s="12" t="s">
        <v>491</v>
      </c>
    </row>
    <row r="9" spans="1:2">
      <c r="A9" s="15"/>
      <c r="B9" s="4"/>
    </row>
    <row r="10" spans="1:2" ht="77.25">
      <c r="A10" s="15"/>
      <c r="B10" s="12" t="s">
        <v>492</v>
      </c>
    </row>
  </sheetData>
  <mergeCells count="2">
    <mergeCell ref="A1:A2"/>
    <mergeCell ref="A4:A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showGridLines="0" workbookViewId="0"/>
  </sheetViews>
  <sheetFormatPr defaultRowHeight="15"/>
  <cols>
    <col min="1" max="1" width="24.42578125" bestFit="1" customWidth="1"/>
    <col min="2" max="2" width="36.5703125" customWidth="1"/>
    <col min="3" max="3" width="6.85546875" customWidth="1"/>
    <col min="4" max="4" width="19" customWidth="1"/>
    <col min="5" max="6" width="31.28515625" customWidth="1"/>
    <col min="7" max="7" width="6.85546875" customWidth="1"/>
    <col min="8" max="8" width="10.28515625" customWidth="1"/>
    <col min="9" max="10" width="31.28515625" customWidth="1"/>
    <col min="11" max="11" width="6.85546875" customWidth="1"/>
    <col min="12" max="12" width="19" customWidth="1"/>
    <col min="13" max="14" width="31.28515625" customWidth="1"/>
    <col min="15" max="15" width="6.85546875" customWidth="1"/>
    <col min="16" max="16" width="19" customWidth="1"/>
    <col min="17" max="18" width="31.28515625" customWidth="1"/>
    <col min="19" max="19" width="6.85546875" customWidth="1"/>
    <col min="20" max="20" width="10.28515625" customWidth="1"/>
    <col min="21" max="22" width="31.28515625" customWidth="1"/>
    <col min="23" max="23" width="6.85546875" customWidth="1"/>
    <col min="24" max="24" width="19" customWidth="1"/>
    <col min="25" max="25" width="31.28515625" customWidth="1"/>
  </cols>
  <sheetData>
    <row r="1" spans="1:25" ht="15" customHeight="1">
      <c r="A1" s="7" t="s">
        <v>493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c r="A3" s="3" t="s">
        <v>494</v>
      </c>
      <c r="B3" s="14"/>
      <c r="C3" s="14"/>
      <c r="D3" s="14"/>
      <c r="E3" s="14"/>
      <c r="F3" s="14"/>
      <c r="G3" s="14"/>
      <c r="H3" s="14"/>
      <c r="I3" s="14"/>
      <c r="J3" s="14"/>
      <c r="K3" s="14"/>
      <c r="L3" s="14"/>
      <c r="M3" s="14"/>
      <c r="N3" s="14"/>
      <c r="O3" s="14"/>
      <c r="P3" s="14"/>
      <c r="Q3" s="14"/>
      <c r="R3" s="14"/>
      <c r="S3" s="14"/>
      <c r="T3" s="14"/>
      <c r="U3" s="14"/>
      <c r="V3" s="14"/>
      <c r="W3" s="14"/>
      <c r="X3" s="14"/>
      <c r="Y3" s="14"/>
    </row>
    <row r="4" spans="1:25">
      <c r="A4" s="15" t="s">
        <v>493</v>
      </c>
      <c r="B4" s="36" t="s">
        <v>495</v>
      </c>
      <c r="C4" s="36"/>
      <c r="D4" s="36"/>
      <c r="E4" s="36"/>
      <c r="F4" s="36"/>
      <c r="G4" s="36"/>
      <c r="H4" s="36"/>
      <c r="I4" s="36"/>
      <c r="J4" s="36"/>
      <c r="K4" s="36"/>
      <c r="L4" s="36"/>
      <c r="M4" s="36"/>
      <c r="N4" s="36"/>
      <c r="O4" s="36"/>
      <c r="P4" s="36"/>
      <c r="Q4" s="36"/>
      <c r="R4" s="36"/>
      <c r="S4" s="36"/>
      <c r="T4" s="36"/>
      <c r="U4" s="36"/>
      <c r="V4" s="36"/>
      <c r="W4" s="36"/>
      <c r="X4" s="36"/>
      <c r="Y4" s="36"/>
    </row>
    <row r="5" spans="1:25">
      <c r="A5" s="15"/>
      <c r="B5" s="36"/>
      <c r="C5" s="36"/>
      <c r="D5" s="36"/>
      <c r="E5" s="36"/>
      <c r="F5" s="36"/>
      <c r="G5" s="36"/>
      <c r="H5" s="36"/>
      <c r="I5" s="36"/>
      <c r="J5" s="36"/>
      <c r="K5" s="36"/>
      <c r="L5" s="36"/>
      <c r="M5" s="36"/>
      <c r="N5" s="36"/>
      <c r="O5" s="36"/>
      <c r="P5" s="36"/>
      <c r="Q5" s="36"/>
      <c r="R5" s="36"/>
      <c r="S5" s="36"/>
      <c r="T5" s="36"/>
      <c r="U5" s="36"/>
      <c r="V5" s="36"/>
      <c r="W5" s="36"/>
      <c r="X5" s="36"/>
      <c r="Y5" s="36"/>
    </row>
    <row r="6" spans="1:25">
      <c r="A6" s="15"/>
      <c r="B6" s="111" t="s">
        <v>496</v>
      </c>
      <c r="C6" s="111"/>
      <c r="D6" s="111"/>
      <c r="E6" s="111"/>
      <c r="F6" s="111"/>
      <c r="G6" s="111"/>
      <c r="H6" s="111"/>
      <c r="I6" s="111"/>
      <c r="J6" s="111"/>
      <c r="K6" s="111"/>
      <c r="L6" s="111"/>
      <c r="M6" s="111"/>
      <c r="N6" s="111"/>
      <c r="O6" s="111"/>
      <c r="P6" s="111"/>
      <c r="Q6" s="111"/>
      <c r="R6" s="111"/>
      <c r="S6" s="111"/>
      <c r="T6" s="111"/>
      <c r="U6" s="111"/>
      <c r="V6" s="111"/>
      <c r="W6" s="111"/>
      <c r="X6" s="111"/>
      <c r="Y6" s="111"/>
    </row>
    <row r="7" spans="1:25">
      <c r="A7" s="15"/>
      <c r="B7" s="36"/>
      <c r="C7" s="36"/>
      <c r="D7" s="36"/>
      <c r="E7" s="36"/>
      <c r="F7" s="36"/>
      <c r="G7" s="36"/>
      <c r="H7" s="36"/>
      <c r="I7" s="36"/>
      <c r="J7" s="36"/>
      <c r="K7" s="36"/>
      <c r="L7" s="36"/>
      <c r="M7" s="36"/>
      <c r="N7" s="36"/>
      <c r="O7" s="36"/>
      <c r="P7" s="36"/>
      <c r="Q7" s="36"/>
      <c r="R7" s="36"/>
      <c r="S7" s="36"/>
      <c r="T7" s="36"/>
      <c r="U7" s="36"/>
      <c r="V7" s="36"/>
      <c r="W7" s="36"/>
      <c r="X7" s="36"/>
      <c r="Y7" s="36"/>
    </row>
    <row r="8" spans="1:25">
      <c r="A8" s="15"/>
      <c r="B8" s="16" t="s">
        <v>497</v>
      </c>
      <c r="C8" s="16"/>
      <c r="D8" s="16"/>
      <c r="E8" s="16"/>
      <c r="F8" s="16"/>
      <c r="G8" s="16"/>
      <c r="H8" s="16"/>
      <c r="I8" s="16"/>
      <c r="J8" s="16"/>
      <c r="K8" s="16"/>
      <c r="L8" s="16"/>
      <c r="M8" s="16"/>
      <c r="N8" s="16"/>
      <c r="O8" s="16"/>
      <c r="P8" s="16"/>
      <c r="Q8" s="16"/>
      <c r="R8" s="16"/>
      <c r="S8" s="16"/>
      <c r="T8" s="16"/>
      <c r="U8" s="16"/>
      <c r="V8" s="16"/>
      <c r="W8" s="16"/>
      <c r="X8" s="16"/>
      <c r="Y8" s="16"/>
    </row>
    <row r="9" spans="1:25">
      <c r="A9" s="15"/>
      <c r="B9" s="36"/>
      <c r="C9" s="36"/>
      <c r="D9" s="36"/>
      <c r="E9" s="36"/>
      <c r="F9" s="36"/>
      <c r="G9" s="36"/>
      <c r="H9" s="36"/>
      <c r="I9" s="36"/>
      <c r="J9" s="36"/>
      <c r="K9" s="36"/>
      <c r="L9" s="36"/>
      <c r="M9" s="36"/>
      <c r="N9" s="36"/>
      <c r="O9" s="36"/>
      <c r="P9" s="36"/>
      <c r="Q9" s="36"/>
      <c r="R9" s="36"/>
      <c r="S9" s="36"/>
      <c r="T9" s="36"/>
      <c r="U9" s="36"/>
      <c r="V9" s="36"/>
      <c r="W9" s="36"/>
      <c r="X9" s="36"/>
      <c r="Y9" s="36"/>
    </row>
    <row r="10" spans="1:25">
      <c r="A10" s="15"/>
      <c r="B10" s="26"/>
      <c r="C10" s="26"/>
      <c r="D10" s="26"/>
      <c r="E10" s="26"/>
      <c r="F10" s="26"/>
      <c r="G10" s="26"/>
      <c r="H10" s="26"/>
      <c r="I10" s="26"/>
      <c r="J10" s="26"/>
      <c r="K10" s="26"/>
      <c r="L10" s="26"/>
      <c r="M10" s="26"/>
      <c r="N10" s="26"/>
      <c r="O10" s="26"/>
      <c r="P10" s="26"/>
      <c r="Q10" s="26"/>
      <c r="R10" s="26"/>
      <c r="S10" s="26"/>
      <c r="T10" s="26"/>
      <c r="U10" s="26"/>
      <c r="V10" s="26"/>
      <c r="W10" s="26"/>
      <c r="X10" s="26"/>
      <c r="Y10" s="26"/>
    </row>
    <row r="11" spans="1:25">
      <c r="A11" s="15"/>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ht="15.75" thickBot="1">
      <c r="A12" s="15"/>
      <c r="B12" s="68"/>
      <c r="C12" s="28" t="s">
        <v>498</v>
      </c>
      <c r="D12" s="28"/>
      <c r="E12" s="28"/>
      <c r="F12" s="28"/>
      <c r="G12" s="28"/>
      <c r="H12" s="28"/>
      <c r="I12" s="28"/>
      <c r="J12" s="28"/>
      <c r="K12" s="28"/>
      <c r="L12" s="28"/>
      <c r="M12" s="28"/>
      <c r="N12" s="18"/>
      <c r="O12" s="28" t="s">
        <v>207</v>
      </c>
      <c r="P12" s="28"/>
      <c r="Q12" s="28"/>
      <c r="R12" s="28"/>
      <c r="S12" s="28"/>
      <c r="T12" s="28"/>
      <c r="U12" s="28"/>
      <c r="V12" s="28"/>
      <c r="W12" s="28"/>
      <c r="X12" s="28"/>
      <c r="Y12" s="28"/>
    </row>
    <row r="13" spans="1:25">
      <c r="A13" s="15"/>
      <c r="B13" s="33"/>
      <c r="C13" s="72" t="s">
        <v>499</v>
      </c>
      <c r="D13" s="72"/>
      <c r="E13" s="72"/>
      <c r="F13" s="52"/>
      <c r="G13" s="72" t="s">
        <v>500</v>
      </c>
      <c r="H13" s="72"/>
      <c r="I13" s="72"/>
      <c r="J13" s="52"/>
      <c r="K13" s="72" t="s">
        <v>285</v>
      </c>
      <c r="L13" s="72"/>
      <c r="M13" s="72"/>
      <c r="N13" s="36"/>
      <c r="O13" s="72" t="s">
        <v>501</v>
      </c>
      <c r="P13" s="72"/>
      <c r="Q13" s="72"/>
      <c r="R13" s="52"/>
      <c r="S13" s="72" t="s">
        <v>500</v>
      </c>
      <c r="T13" s="72"/>
      <c r="U13" s="72"/>
      <c r="V13" s="52"/>
      <c r="W13" s="72" t="s">
        <v>285</v>
      </c>
      <c r="X13" s="72"/>
      <c r="Y13" s="72"/>
    </row>
    <row r="14" spans="1:25" ht="15.75" thickBot="1">
      <c r="A14" s="15"/>
      <c r="B14" s="33"/>
      <c r="C14" s="28"/>
      <c r="D14" s="28"/>
      <c r="E14" s="28"/>
      <c r="F14" s="36"/>
      <c r="G14" s="28"/>
      <c r="H14" s="28"/>
      <c r="I14" s="28"/>
      <c r="J14" s="36"/>
      <c r="K14" s="28"/>
      <c r="L14" s="28"/>
      <c r="M14" s="28"/>
      <c r="N14" s="36"/>
      <c r="O14" s="28" t="s">
        <v>502</v>
      </c>
      <c r="P14" s="28"/>
      <c r="Q14" s="28"/>
      <c r="R14" s="36"/>
      <c r="S14" s="28"/>
      <c r="T14" s="28"/>
      <c r="U14" s="28"/>
      <c r="V14" s="36"/>
      <c r="W14" s="28"/>
      <c r="X14" s="28"/>
      <c r="Y14" s="28"/>
    </row>
    <row r="15" spans="1:25">
      <c r="A15" s="15"/>
      <c r="B15" s="68"/>
      <c r="C15" s="27" t="s">
        <v>192</v>
      </c>
      <c r="D15" s="27"/>
      <c r="E15" s="27"/>
      <c r="F15" s="27"/>
      <c r="G15" s="27"/>
      <c r="H15" s="27"/>
      <c r="I15" s="27"/>
      <c r="J15" s="27"/>
      <c r="K15" s="27"/>
      <c r="L15" s="27"/>
      <c r="M15" s="27"/>
      <c r="N15" s="27"/>
      <c r="O15" s="27"/>
      <c r="P15" s="27"/>
      <c r="Q15" s="27"/>
      <c r="R15" s="27"/>
      <c r="S15" s="27"/>
      <c r="T15" s="27"/>
      <c r="U15" s="27"/>
      <c r="V15" s="27"/>
      <c r="W15" s="27"/>
      <c r="X15" s="27"/>
      <c r="Y15" s="27"/>
    </row>
    <row r="16" spans="1:25">
      <c r="A16" s="15"/>
      <c r="B16" s="109" t="s">
        <v>503</v>
      </c>
      <c r="C16" s="30" t="s">
        <v>194</v>
      </c>
      <c r="D16" s="31">
        <v>100</v>
      </c>
      <c r="E16" s="32"/>
      <c r="F16" s="32"/>
      <c r="G16" s="30" t="s">
        <v>194</v>
      </c>
      <c r="H16" s="31">
        <v>2</v>
      </c>
      <c r="I16" s="32"/>
      <c r="J16" s="32"/>
      <c r="K16" s="30" t="s">
        <v>194</v>
      </c>
      <c r="L16" s="31">
        <v>102</v>
      </c>
      <c r="M16" s="32"/>
      <c r="N16" s="32"/>
      <c r="O16" s="30" t="s">
        <v>194</v>
      </c>
      <c r="P16" s="31">
        <v>100</v>
      </c>
      <c r="Q16" s="32"/>
      <c r="R16" s="32"/>
      <c r="S16" s="30" t="s">
        <v>194</v>
      </c>
      <c r="T16" s="31">
        <v>3</v>
      </c>
      <c r="U16" s="32"/>
      <c r="V16" s="32"/>
      <c r="W16" s="30" t="s">
        <v>194</v>
      </c>
      <c r="X16" s="31">
        <v>103</v>
      </c>
      <c r="Y16" s="32"/>
    </row>
    <row r="17" spans="1:25">
      <c r="A17" s="15"/>
      <c r="B17" s="109"/>
      <c r="C17" s="30"/>
      <c r="D17" s="31"/>
      <c r="E17" s="32"/>
      <c r="F17" s="32"/>
      <c r="G17" s="30"/>
      <c r="H17" s="31"/>
      <c r="I17" s="32"/>
      <c r="J17" s="32"/>
      <c r="K17" s="30"/>
      <c r="L17" s="31"/>
      <c r="M17" s="32"/>
      <c r="N17" s="32"/>
      <c r="O17" s="30"/>
      <c r="P17" s="31"/>
      <c r="Q17" s="32"/>
      <c r="R17" s="32"/>
      <c r="S17" s="30"/>
      <c r="T17" s="31"/>
      <c r="U17" s="32"/>
      <c r="V17" s="32"/>
      <c r="W17" s="30"/>
      <c r="X17" s="31"/>
      <c r="Y17" s="32"/>
    </row>
    <row r="18" spans="1:25">
      <c r="A18" s="15"/>
      <c r="B18" s="110" t="s">
        <v>504</v>
      </c>
      <c r="C18" s="34">
        <v>499</v>
      </c>
      <c r="D18" s="34"/>
      <c r="E18" s="36"/>
      <c r="F18" s="36"/>
      <c r="G18" s="34">
        <v>21</v>
      </c>
      <c r="H18" s="34"/>
      <c r="I18" s="36"/>
      <c r="J18" s="36"/>
      <c r="K18" s="34">
        <v>520</v>
      </c>
      <c r="L18" s="34"/>
      <c r="M18" s="36"/>
      <c r="N18" s="36"/>
      <c r="O18" s="34">
        <v>499</v>
      </c>
      <c r="P18" s="34"/>
      <c r="Q18" s="36"/>
      <c r="R18" s="36"/>
      <c r="S18" s="34">
        <v>22</v>
      </c>
      <c r="T18" s="34"/>
      <c r="U18" s="36"/>
      <c r="V18" s="36"/>
      <c r="W18" s="34">
        <v>521</v>
      </c>
      <c r="X18" s="34"/>
      <c r="Y18" s="36"/>
    </row>
    <row r="19" spans="1:25">
      <c r="A19" s="15"/>
      <c r="B19" s="110"/>
      <c r="C19" s="34"/>
      <c r="D19" s="34"/>
      <c r="E19" s="36"/>
      <c r="F19" s="36"/>
      <c r="G19" s="34"/>
      <c r="H19" s="34"/>
      <c r="I19" s="36"/>
      <c r="J19" s="36"/>
      <c r="K19" s="34"/>
      <c r="L19" s="34"/>
      <c r="M19" s="36"/>
      <c r="N19" s="36"/>
      <c r="O19" s="34"/>
      <c r="P19" s="34"/>
      <c r="Q19" s="36"/>
      <c r="R19" s="36"/>
      <c r="S19" s="34"/>
      <c r="T19" s="34"/>
      <c r="U19" s="36"/>
      <c r="V19" s="36"/>
      <c r="W19" s="34"/>
      <c r="X19" s="34"/>
      <c r="Y19" s="36"/>
    </row>
    <row r="20" spans="1:25">
      <c r="A20" s="15"/>
      <c r="B20" s="109" t="s">
        <v>505</v>
      </c>
      <c r="C20" s="31">
        <v>399</v>
      </c>
      <c r="D20" s="31"/>
      <c r="E20" s="32"/>
      <c r="F20" s="32"/>
      <c r="G20" s="31" t="s">
        <v>195</v>
      </c>
      <c r="H20" s="31"/>
      <c r="I20" s="32"/>
      <c r="J20" s="32"/>
      <c r="K20" s="31">
        <v>399</v>
      </c>
      <c r="L20" s="31"/>
      <c r="M20" s="32"/>
      <c r="N20" s="32"/>
      <c r="O20" s="31">
        <v>399</v>
      </c>
      <c r="P20" s="31"/>
      <c r="Q20" s="32"/>
      <c r="R20" s="32"/>
      <c r="S20" s="31" t="s">
        <v>195</v>
      </c>
      <c r="T20" s="31"/>
      <c r="U20" s="32"/>
      <c r="V20" s="32"/>
      <c r="W20" s="31">
        <v>399</v>
      </c>
      <c r="X20" s="31"/>
      <c r="Y20" s="32"/>
    </row>
    <row r="21" spans="1:25">
      <c r="A21" s="15"/>
      <c r="B21" s="109"/>
      <c r="C21" s="31"/>
      <c r="D21" s="31"/>
      <c r="E21" s="32"/>
      <c r="F21" s="32"/>
      <c r="G21" s="31"/>
      <c r="H21" s="31"/>
      <c r="I21" s="32"/>
      <c r="J21" s="32"/>
      <c r="K21" s="31"/>
      <c r="L21" s="31"/>
      <c r="M21" s="32"/>
      <c r="N21" s="32"/>
      <c r="O21" s="31"/>
      <c r="P21" s="31"/>
      <c r="Q21" s="32"/>
      <c r="R21" s="32"/>
      <c r="S21" s="31"/>
      <c r="T21" s="31"/>
      <c r="U21" s="32"/>
      <c r="V21" s="32"/>
      <c r="W21" s="31"/>
      <c r="X21" s="31"/>
      <c r="Y21" s="32"/>
    </row>
    <row r="22" spans="1:25">
      <c r="A22" s="15"/>
      <c r="B22" s="110" t="s">
        <v>506</v>
      </c>
      <c r="C22" s="34">
        <v>598</v>
      </c>
      <c r="D22" s="34"/>
      <c r="E22" s="36"/>
      <c r="F22" s="36"/>
      <c r="G22" s="34" t="s">
        <v>195</v>
      </c>
      <c r="H22" s="34"/>
      <c r="I22" s="36"/>
      <c r="J22" s="36"/>
      <c r="K22" s="34">
        <v>598</v>
      </c>
      <c r="L22" s="34"/>
      <c r="M22" s="36"/>
      <c r="N22" s="36"/>
      <c r="O22" s="34">
        <v>598</v>
      </c>
      <c r="P22" s="34"/>
      <c r="Q22" s="36"/>
      <c r="R22" s="36"/>
      <c r="S22" s="34" t="s">
        <v>195</v>
      </c>
      <c r="T22" s="34"/>
      <c r="U22" s="36"/>
      <c r="V22" s="36"/>
      <c r="W22" s="34">
        <v>598</v>
      </c>
      <c r="X22" s="34"/>
      <c r="Y22" s="36"/>
    </row>
    <row r="23" spans="1:25" ht="15.75" thickBot="1">
      <c r="A23" s="15"/>
      <c r="B23" s="110"/>
      <c r="C23" s="35"/>
      <c r="D23" s="35"/>
      <c r="E23" s="37"/>
      <c r="F23" s="37"/>
      <c r="G23" s="35"/>
      <c r="H23" s="35"/>
      <c r="I23" s="37"/>
      <c r="J23" s="37"/>
      <c r="K23" s="35"/>
      <c r="L23" s="35"/>
      <c r="M23" s="37"/>
      <c r="N23" s="36"/>
      <c r="O23" s="35"/>
      <c r="P23" s="35"/>
      <c r="Q23" s="37"/>
      <c r="R23" s="37"/>
      <c r="S23" s="35"/>
      <c r="T23" s="35"/>
      <c r="U23" s="37"/>
      <c r="V23" s="37"/>
      <c r="W23" s="35"/>
      <c r="X23" s="35"/>
      <c r="Y23" s="37"/>
    </row>
    <row r="24" spans="1:25">
      <c r="A24" s="15"/>
      <c r="B24" s="109" t="s">
        <v>285</v>
      </c>
      <c r="C24" s="39" t="s">
        <v>194</v>
      </c>
      <c r="D24" s="47">
        <v>1596</v>
      </c>
      <c r="E24" s="40"/>
      <c r="F24" s="40"/>
      <c r="G24" s="39" t="s">
        <v>194</v>
      </c>
      <c r="H24" s="38">
        <v>23</v>
      </c>
      <c r="I24" s="40"/>
      <c r="J24" s="40"/>
      <c r="K24" s="39" t="s">
        <v>194</v>
      </c>
      <c r="L24" s="47">
        <v>1619</v>
      </c>
      <c r="M24" s="40"/>
      <c r="N24" s="32"/>
      <c r="O24" s="39" t="s">
        <v>194</v>
      </c>
      <c r="P24" s="47">
        <v>1596</v>
      </c>
      <c r="Q24" s="40"/>
      <c r="R24" s="40"/>
      <c r="S24" s="39" t="s">
        <v>194</v>
      </c>
      <c r="T24" s="38">
        <v>25</v>
      </c>
      <c r="U24" s="40"/>
      <c r="V24" s="40"/>
      <c r="W24" s="39" t="s">
        <v>194</v>
      </c>
      <c r="X24" s="47">
        <v>1621</v>
      </c>
      <c r="Y24" s="40"/>
    </row>
    <row r="25" spans="1:25" ht="15.75" thickBot="1">
      <c r="A25" s="15"/>
      <c r="B25" s="109"/>
      <c r="C25" s="42"/>
      <c r="D25" s="65"/>
      <c r="E25" s="44"/>
      <c r="F25" s="44"/>
      <c r="G25" s="42"/>
      <c r="H25" s="43"/>
      <c r="I25" s="44"/>
      <c r="J25" s="44"/>
      <c r="K25" s="42"/>
      <c r="L25" s="65"/>
      <c r="M25" s="44"/>
      <c r="N25" s="32"/>
      <c r="O25" s="42"/>
      <c r="P25" s="65"/>
      <c r="Q25" s="44"/>
      <c r="R25" s="44"/>
      <c r="S25" s="42"/>
      <c r="T25" s="43"/>
      <c r="U25" s="44"/>
      <c r="V25" s="44"/>
      <c r="W25" s="42"/>
      <c r="X25" s="65"/>
      <c r="Y25" s="44"/>
    </row>
    <row r="26" spans="1:25" ht="15.75" thickTop="1">
      <c r="A26" s="15"/>
      <c r="B26" s="36"/>
      <c r="C26" s="36"/>
      <c r="D26" s="36"/>
      <c r="E26" s="36"/>
      <c r="F26" s="36"/>
      <c r="G26" s="36"/>
      <c r="H26" s="36"/>
      <c r="I26" s="36"/>
      <c r="J26" s="36"/>
      <c r="K26" s="36"/>
      <c r="L26" s="36"/>
      <c r="M26" s="36"/>
      <c r="N26" s="36"/>
      <c r="O26" s="36"/>
      <c r="P26" s="36"/>
      <c r="Q26" s="36"/>
      <c r="R26" s="36"/>
      <c r="S26" s="36"/>
      <c r="T26" s="36"/>
      <c r="U26" s="36"/>
      <c r="V26" s="36"/>
      <c r="W26" s="36"/>
      <c r="X26" s="36"/>
      <c r="Y26" s="36"/>
    </row>
    <row r="27" spans="1:25" ht="25.5" customHeight="1">
      <c r="A27" s="15"/>
      <c r="B27" s="16" t="s">
        <v>507</v>
      </c>
      <c r="C27" s="16"/>
      <c r="D27" s="16"/>
      <c r="E27" s="16"/>
      <c r="F27" s="16"/>
      <c r="G27" s="16"/>
      <c r="H27" s="16"/>
      <c r="I27" s="16"/>
      <c r="J27" s="16"/>
      <c r="K27" s="16"/>
      <c r="L27" s="16"/>
      <c r="M27" s="16"/>
      <c r="N27" s="16"/>
      <c r="O27" s="16"/>
      <c r="P27" s="16"/>
      <c r="Q27" s="16"/>
      <c r="R27" s="16"/>
      <c r="S27" s="16"/>
      <c r="T27" s="16"/>
      <c r="U27" s="16"/>
      <c r="V27" s="16"/>
      <c r="W27" s="16"/>
      <c r="X27" s="16"/>
      <c r="Y27" s="16"/>
    </row>
    <row r="28" spans="1:25">
      <c r="A28" s="15"/>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c r="A29" s="15"/>
      <c r="B29" s="97" t="s">
        <v>508</v>
      </c>
      <c r="C29" s="97"/>
      <c r="D29" s="97"/>
      <c r="E29" s="97"/>
      <c r="F29" s="97"/>
      <c r="G29" s="97"/>
      <c r="H29" s="97"/>
      <c r="I29" s="97"/>
      <c r="J29" s="97"/>
      <c r="K29" s="97"/>
      <c r="L29" s="97"/>
      <c r="M29" s="97"/>
      <c r="N29" s="97"/>
      <c r="O29" s="97"/>
      <c r="P29" s="97"/>
      <c r="Q29" s="97"/>
      <c r="R29" s="97"/>
      <c r="S29" s="97"/>
      <c r="T29" s="97"/>
      <c r="U29" s="97"/>
      <c r="V29" s="97"/>
      <c r="W29" s="97"/>
      <c r="X29" s="97"/>
      <c r="Y29" s="97"/>
    </row>
    <row r="30" spans="1:25">
      <c r="A30" s="15"/>
      <c r="B30" s="14"/>
      <c r="C30" s="14"/>
      <c r="D30" s="14"/>
      <c r="E30" s="14"/>
      <c r="F30" s="14"/>
      <c r="G30" s="14"/>
      <c r="H30" s="14"/>
      <c r="I30" s="14"/>
      <c r="J30" s="14"/>
      <c r="K30" s="14"/>
      <c r="L30" s="14"/>
      <c r="M30" s="14"/>
      <c r="N30" s="14"/>
      <c r="O30" s="14"/>
      <c r="P30" s="14"/>
      <c r="Q30" s="14"/>
      <c r="R30" s="14"/>
      <c r="S30" s="14"/>
      <c r="T30" s="14"/>
      <c r="U30" s="14"/>
      <c r="V30" s="14"/>
      <c r="W30" s="14"/>
      <c r="X30" s="14"/>
      <c r="Y30" s="14"/>
    </row>
    <row r="31" spans="1:25">
      <c r="A31" s="15"/>
      <c r="B31" s="16" t="s">
        <v>509</v>
      </c>
      <c r="C31" s="16"/>
      <c r="D31" s="16"/>
      <c r="E31" s="16"/>
      <c r="F31" s="16"/>
      <c r="G31" s="16"/>
      <c r="H31" s="16"/>
      <c r="I31" s="16"/>
      <c r="J31" s="16"/>
      <c r="K31" s="16"/>
      <c r="L31" s="16"/>
      <c r="M31" s="16"/>
      <c r="N31" s="16"/>
      <c r="O31" s="16"/>
      <c r="P31" s="16"/>
      <c r="Q31" s="16"/>
      <c r="R31" s="16"/>
      <c r="S31" s="16"/>
      <c r="T31" s="16"/>
      <c r="U31" s="16"/>
      <c r="V31" s="16"/>
      <c r="W31" s="16"/>
      <c r="X31" s="16"/>
      <c r="Y31" s="16"/>
    </row>
  </sheetData>
  <mergeCells count="136">
    <mergeCell ref="B26:Y26"/>
    <mergeCell ref="B27:Y27"/>
    <mergeCell ref="B28:Y28"/>
    <mergeCell ref="B29:Y29"/>
    <mergeCell ref="B30:Y30"/>
    <mergeCell ref="B31:Y31"/>
    <mergeCell ref="B4:Y4"/>
    <mergeCell ref="B5:Y5"/>
    <mergeCell ref="B6:Y6"/>
    <mergeCell ref="B7:Y7"/>
    <mergeCell ref="B8:Y8"/>
    <mergeCell ref="B9:Y9"/>
    <mergeCell ref="U24:U25"/>
    <mergeCell ref="V24:V25"/>
    <mergeCell ref="W24:W25"/>
    <mergeCell ref="X24:X25"/>
    <mergeCell ref="Y24:Y25"/>
    <mergeCell ref="A1:A2"/>
    <mergeCell ref="B1:Y1"/>
    <mergeCell ref="B2:Y2"/>
    <mergeCell ref="B3:Y3"/>
    <mergeCell ref="A4:A31"/>
    <mergeCell ref="O24:O25"/>
    <mergeCell ref="P24:P25"/>
    <mergeCell ref="Q24:Q25"/>
    <mergeCell ref="R24:R25"/>
    <mergeCell ref="S24:S25"/>
    <mergeCell ref="T24:T25"/>
    <mergeCell ref="I24:I25"/>
    <mergeCell ref="J24:J25"/>
    <mergeCell ref="K24:K25"/>
    <mergeCell ref="L24:L25"/>
    <mergeCell ref="M24:M25"/>
    <mergeCell ref="N24:N25"/>
    <mergeCell ref="V22:V23"/>
    <mergeCell ref="W22:X23"/>
    <mergeCell ref="Y22:Y23"/>
    <mergeCell ref="B24:B25"/>
    <mergeCell ref="C24:C25"/>
    <mergeCell ref="D24:D25"/>
    <mergeCell ref="E24:E25"/>
    <mergeCell ref="F24:F25"/>
    <mergeCell ref="G24:G25"/>
    <mergeCell ref="H24:H25"/>
    <mergeCell ref="N22:N23"/>
    <mergeCell ref="O22:P23"/>
    <mergeCell ref="Q22:Q23"/>
    <mergeCell ref="R22:R23"/>
    <mergeCell ref="S22:T23"/>
    <mergeCell ref="U22:U23"/>
    <mergeCell ref="Y20:Y21"/>
    <mergeCell ref="B22:B23"/>
    <mergeCell ref="C22:D23"/>
    <mergeCell ref="E22:E23"/>
    <mergeCell ref="F22:F23"/>
    <mergeCell ref="G22:H23"/>
    <mergeCell ref="I22:I23"/>
    <mergeCell ref="J22:J23"/>
    <mergeCell ref="K22:L23"/>
    <mergeCell ref="M22:M23"/>
    <mergeCell ref="Q20:Q21"/>
    <mergeCell ref="R20:R21"/>
    <mergeCell ref="S20:T21"/>
    <mergeCell ref="U20:U21"/>
    <mergeCell ref="V20:V21"/>
    <mergeCell ref="W20:X21"/>
    <mergeCell ref="I20:I21"/>
    <mergeCell ref="J20:J21"/>
    <mergeCell ref="K20:L21"/>
    <mergeCell ref="M20:M21"/>
    <mergeCell ref="N20:N21"/>
    <mergeCell ref="O20:P21"/>
    <mergeCell ref="S18:T19"/>
    <mergeCell ref="U18:U19"/>
    <mergeCell ref="V18:V19"/>
    <mergeCell ref="W18:X19"/>
    <mergeCell ref="Y18:Y19"/>
    <mergeCell ref="B20:B21"/>
    <mergeCell ref="C20:D21"/>
    <mergeCell ref="E20:E21"/>
    <mergeCell ref="F20:F21"/>
    <mergeCell ref="G20:H21"/>
    <mergeCell ref="K18:L19"/>
    <mergeCell ref="M18:M19"/>
    <mergeCell ref="N18:N19"/>
    <mergeCell ref="O18:P19"/>
    <mergeCell ref="Q18:Q19"/>
    <mergeCell ref="R18:R19"/>
    <mergeCell ref="W16:W17"/>
    <mergeCell ref="X16:X17"/>
    <mergeCell ref="Y16:Y17"/>
    <mergeCell ref="B18:B19"/>
    <mergeCell ref="C18:D19"/>
    <mergeCell ref="E18:E19"/>
    <mergeCell ref="F18:F19"/>
    <mergeCell ref="G18:H19"/>
    <mergeCell ref="I18:I19"/>
    <mergeCell ref="J18:J19"/>
    <mergeCell ref="Q16:Q17"/>
    <mergeCell ref="R16:R17"/>
    <mergeCell ref="S16:S17"/>
    <mergeCell ref="T16:T17"/>
    <mergeCell ref="U16:U17"/>
    <mergeCell ref="V16:V17"/>
    <mergeCell ref="K16:K17"/>
    <mergeCell ref="L16:L17"/>
    <mergeCell ref="M16:M17"/>
    <mergeCell ref="N16:N17"/>
    <mergeCell ref="O16:O17"/>
    <mergeCell ref="P16:P17"/>
    <mergeCell ref="C15:Y15"/>
    <mergeCell ref="B16:B17"/>
    <mergeCell ref="C16:C17"/>
    <mergeCell ref="D16:D17"/>
    <mergeCell ref="E16:E17"/>
    <mergeCell ref="F16:F17"/>
    <mergeCell ref="G16:G17"/>
    <mergeCell ref="H16:H17"/>
    <mergeCell ref="I16:I17"/>
    <mergeCell ref="J16:J17"/>
    <mergeCell ref="O13:Q13"/>
    <mergeCell ref="O14:Q14"/>
    <mergeCell ref="R13:R14"/>
    <mergeCell ref="S13:U14"/>
    <mergeCell ref="V13:V14"/>
    <mergeCell ref="W13:Y14"/>
    <mergeCell ref="B10:Y10"/>
    <mergeCell ref="C12:M12"/>
    <mergeCell ref="O12:Y12"/>
    <mergeCell ref="B13:B14"/>
    <mergeCell ref="C13:E14"/>
    <mergeCell ref="F13:F14"/>
    <mergeCell ref="G13:I14"/>
    <mergeCell ref="J13:J14"/>
    <mergeCell ref="K13:M14"/>
    <mergeCell ref="N13:N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
  <sheetViews>
    <sheetView showGridLines="0" workbookViewId="0"/>
  </sheetViews>
  <sheetFormatPr defaultRowHeight="15"/>
  <cols>
    <col min="1" max="1" width="33.85546875" bestFit="1" customWidth="1"/>
    <col min="2" max="2" width="36.5703125" bestFit="1" customWidth="1"/>
    <col min="3" max="3" width="22.85546875" customWidth="1"/>
    <col min="4" max="4" width="8" customWidth="1"/>
    <col min="5" max="5" width="11.85546875" customWidth="1"/>
    <col min="6" max="6" width="6.140625" customWidth="1"/>
    <col min="7" max="7" width="22.85546875" customWidth="1"/>
    <col min="8" max="8" width="5.7109375" customWidth="1"/>
    <col min="9" max="9" width="13.140625" customWidth="1"/>
    <col min="10" max="10" width="4.42578125" customWidth="1"/>
    <col min="11" max="11" width="22.85546875" customWidth="1"/>
    <col min="12" max="12" width="36.5703125" customWidth="1"/>
    <col min="13" max="13" width="10" customWidth="1"/>
    <col min="14" max="14" width="3.85546875" customWidth="1"/>
    <col min="15" max="15" width="22.85546875" customWidth="1"/>
    <col min="16" max="16" width="5" customWidth="1"/>
    <col min="17" max="17" width="11.42578125" customWidth="1"/>
    <col min="18" max="18" width="3.85546875" customWidth="1"/>
    <col min="19" max="19" width="22.85546875" customWidth="1"/>
    <col min="20" max="20" width="10.140625" customWidth="1"/>
    <col min="21" max="21" width="15" customWidth="1"/>
    <col min="22" max="22" width="7.7109375" customWidth="1"/>
    <col min="23" max="23" width="22.85546875" customWidth="1"/>
    <col min="24" max="24" width="5" customWidth="1"/>
    <col min="25" max="25" width="11.42578125" customWidth="1"/>
    <col min="26" max="26" width="3.85546875" customWidth="1"/>
  </cols>
  <sheetData>
    <row r="1" spans="1:26" ht="15" customHeight="1">
      <c r="A1" s="7" t="s">
        <v>510</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c r="A3" s="3" t="s">
        <v>511</v>
      </c>
      <c r="B3" s="14"/>
      <c r="C3" s="14"/>
      <c r="D3" s="14"/>
      <c r="E3" s="14"/>
      <c r="F3" s="14"/>
      <c r="G3" s="14"/>
      <c r="H3" s="14"/>
      <c r="I3" s="14"/>
      <c r="J3" s="14"/>
      <c r="K3" s="14"/>
      <c r="L3" s="14"/>
      <c r="M3" s="14"/>
      <c r="N3" s="14"/>
      <c r="O3" s="14"/>
      <c r="P3" s="14"/>
      <c r="Q3" s="14"/>
      <c r="R3" s="14"/>
      <c r="S3" s="14"/>
      <c r="T3" s="14"/>
      <c r="U3" s="14"/>
      <c r="V3" s="14"/>
      <c r="W3" s="14"/>
      <c r="X3" s="14"/>
      <c r="Y3" s="14"/>
      <c r="Z3" s="14"/>
    </row>
    <row r="4" spans="1:26">
      <c r="A4" s="15" t="s">
        <v>512</v>
      </c>
      <c r="B4" s="36" t="s">
        <v>513</v>
      </c>
      <c r="C4" s="36"/>
      <c r="D4" s="36"/>
      <c r="E4" s="36"/>
      <c r="F4" s="36"/>
      <c r="G4" s="36"/>
      <c r="H4" s="36"/>
      <c r="I4" s="36"/>
      <c r="J4" s="36"/>
      <c r="K4" s="36"/>
      <c r="L4" s="36"/>
      <c r="M4" s="36"/>
      <c r="N4" s="36"/>
      <c r="O4" s="36"/>
      <c r="P4" s="36"/>
      <c r="Q4" s="36"/>
      <c r="R4" s="36"/>
      <c r="S4" s="36"/>
      <c r="T4" s="36"/>
      <c r="U4" s="36"/>
      <c r="V4" s="36"/>
      <c r="W4" s="36"/>
      <c r="X4" s="36"/>
      <c r="Y4" s="36"/>
      <c r="Z4" s="36"/>
    </row>
    <row r="5" spans="1:26">
      <c r="A5" s="15"/>
      <c r="B5" s="36"/>
      <c r="C5" s="36"/>
      <c r="D5" s="36"/>
      <c r="E5" s="36"/>
      <c r="F5" s="36"/>
      <c r="G5" s="36"/>
      <c r="H5" s="36"/>
      <c r="I5" s="36"/>
      <c r="J5" s="36"/>
      <c r="K5" s="36"/>
      <c r="L5" s="36"/>
      <c r="M5" s="36"/>
      <c r="N5" s="36"/>
      <c r="O5" s="36"/>
      <c r="P5" s="36"/>
      <c r="Q5" s="36"/>
      <c r="R5" s="36"/>
      <c r="S5" s="36"/>
      <c r="T5" s="36"/>
      <c r="U5" s="36"/>
      <c r="V5" s="36"/>
      <c r="W5" s="36"/>
      <c r="X5" s="36"/>
      <c r="Y5" s="36"/>
      <c r="Z5" s="36"/>
    </row>
    <row r="6" spans="1:26">
      <c r="A6" s="15"/>
      <c r="B6" s="112" t="s">
        <v>514</v>
      </c>
      <c r="C6" s="112"/>
      <c r="D6" s="112"/>
      <c r="E6" s="112"/>
      <c r="F6" s="112"/>
      <c r="G6" s="112"/>
      <c r="H6" s="112"/>
      <c r="I6" s="112"/>
      <c r="J6" s="112"/>
      <c r="K6" s="112"/>
      <c r="L6" s="112"/>
      <c r="M6" s="112"/>
      <c r="N6" s="112"/>
      <c r="O6" s="112"/>
      <c r="P6" s="112"/>
      <c r="Q6" s="112"/>
      <c r="R6" s="112"/>
      <c r="S6" s="112"/>
      <c r="T6" s="112"/>
      <c r="U6" s="112"/>
      <c r="V6" s="112"/>
      <c r="W6" s="112"/>
      <c r="X6" s="112"/>
      <c r="Y6" s="112"/>
      <c r="Z6" s="112"/>
    </row>
    <row r="7" spans="1:26">
      <c r="A7" s="15"/>
      <c r="B7" s="16"/>
      <c r="C7" s="16"/>
      <c r="D7" s="16"/>
      <c r="E7" s="16"/>
      <c r="F7" s="16"/>
      <c r="G7" s="16"/>
      <c r="H7" s="16"/>
      <c r="I7" s="16"/>
      <c r="J7" s="16"/>
      <c r="K7" s="16"/>
      <c r="L7" s="16"/>
      <c r="M7" s="16"/>
      <c r="N7" s="16"/>
      <c r="O7" s="16"/>
      <c r="P7" s="16"/>
      <c r="Q7" s="16"/>
      <c r="R7" s="16"/>
      <c r="S7" s="16"/>
      <c r="T7" s="16"/>
      <c r="U7" s="16"/>
      <c r="V7" s="16"/>
      <c r="W7" s="16"/>
      <c r="X7" s="16"/>
      <c r="Y7" s="16"/>
      <c r="Z7" s="16"/>
    </row>
    <row r="8" spans="1:26" ht="25.5" customHeight="1">
      <c r="A8" s="15"/>
      <c r="B8" s="16" t="s">
        <v>515</v>
      </c>
      <c r="C8" s="16"/>
      <c r="D8" s="16"/>
      <c r="E8" s="16"/>
      <c r="F8" s="16"/>
      <c r="G8" s="16"/>
      <c r="H8" s="16"/>
      <c r="I8" s="16"/>
      <c r="J8" s="16"/>
      <c r="K8" s="16"/>
      <c r="L8" s="16"/>
      <c r="M8" s="16"/>
      <c r="N8" s="16"/>
      <c r="O8" s="16"/>
      <c r="P8" s="16"/>
      <c r="Q8" s="16"/>
      <c r="R8" s="16"/>
      <c r="S8" s="16"/>
      <c r="T8" s="16"/>
      <c r="U8" s="16"/>
      <c r="V8" s="16"/>
      <c r="W8" s="16"/>
      <c r="X8" s="16"/>
      <c r="Y8" s="16"/>
      <c r="Z8" s="16"/>
    </row>
    <row r="9" spans="1:26">
      <c r="A9" s="15"/>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5"/>
      <c r="B10" s="16" t="s">
        <v>516</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c r="A12" s="15"/>
      <c r="B12" s="112" t="s">
        <v>517</v>
      </c>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row>
    <row r="13" spans="1:26">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c r="A14" s="15"/>
      <c r="B14" s="16" t="s">
        <v>518</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c r="A15" s="15"/>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5"/>
      <c r="B16" s="16" t="s">
        <v>519</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5"/>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5"/>
      <c r="B18" s="112" t="s">
        <v>520</v>
      </c>
      <c r="C18" s="112"/>
      <c r="D18" s="112"/>
      <c r="E18" s="112"/>
      <c r="F18" s="112"/>
      <c r="G18" s="112"/>
      <c r="H18" s="112"/>
      <c r="I18" s="112"/>
      <c r="J18" s="112"/>
      <c r="K18" s="112"/>
      <c r="L18" s="112"/>
      <c r="M18" s="112"/>
      <c r="N18" s="112"/>
      <c r="O18" s="112"/>
      <c r="P18" s="112"/>
      <c r="Q18" s="112"/>
      <c r="R18" s="112"/>
      <c r="S18" s="112"/>
      <c r="T18" s="112"/>
      <c r="U18" s="112"/>
      <c r="V18" s="112"/>
      <c r="W18" s="112"/>
      <c r="X18" s="112"/>
      <c r="Y18" s="112"/>
      <c r="Z18" s="112"/>
    </row>
    <row r="19" spans="1:26">
      <c r="A19" s="15"/>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5"/>
      <c r="B20" s="16" t="s">
        <v>521</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5"/>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spans="1:26">
      <c r="A22" s="15"/>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c r="A23" s="15"/>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thickBot="1">
      <c r="A24" s="15"/>
      <c r="B24" s="18"/>
      <c r="C24" s="18"/>
      <c r="D24" s="36"/>
      <c r="E24" s="36"/>
      <c r="F24" s="36"/>
      <c r="G24" s="18"/>
      <c r="H24" s="36"/>
      <c r="I24" s="36"/>
      <c r="J24" s="36"/>
      <c r="K24" s="18"/>
      <c r="L24" s="28" t="s">
        <v>522</v>
      </c>
      <c r="M24" s="28"/>
      <c r="N24" s="28"/>
      <c r="O24" s="28"/>
      <c r="P24" s="28"/>
      <c r="Q24" s="28"/>
      <c r="R24" s="28"/>
      <c r="S24" s="18"/>
      <c r="T24" s="36"/>
      <c r="U24" s="36"/>
      <c r="V24" s="36"/>
      <c r="W24" s="18"/>
      <c r="X24" s="36"/>
      <c r="Y24" s="36"/>
      <c r="Z24" s="36"/>
    </row>
    <row r="25" spans="1:26" ht="15.75" thickBot="1">
      <c r="A25" s="15"/>
      <c r="B25" s="18"/>
      <c r="C25" s="18"/>
      <c r="D25" s="28" t="s">
        <v>523</v>
      </c>
      <c r="E25" s="28"/>
      <c r="F25" s="28"/>
      <c r="G25" s="18"/>
      <c r="H25" s="28" t="s">
        <v>524</v>
      </c>
      <c r="I25" s="28"/>
      <c r="J25" s="28"/>
      <c r="K25" s="18"/>
      <c r="L25" s="29" t="s">
        <v>525</v>
      </c>
      <c r="M25" s="29"/>
      <c r="N25" s="29"/>
      <c r="O25" s="18"/>
      <c r="P25" s="29" t="s">
        <v>526</v>
      </c>
      <c r="Q25" s="29"/>
      <c r="R25" s="29"/>
      <c r="S25" s="18"/>
      <c r="T25" s="28" t="s">
        <v>527</v>
      </c>
      <c r="U25" s="28"/>
      <c r="V25" s="28"/>
      <c r="W25" s="18"/>
      <c r="X25" s="28" t="s">
        <v>285</v>
      </c>
      <c r="Y25" s="28"/>
      <c r="Z25" s="28"/>
    </row>
    <row r="26" spans="1:26">
      <c r="A26" s="15"/>
      <c r="B26" s="18"/>
      <c r="C26" s="18"/>
      <c r="D26" s="27" t="s">
        <v>192</v>
      </c>
      <c r="E26" s="27"/>
      <c r="F26" s="27"/>
      <c r="G26" s="27"/>
      <c r="H26" s="27"/>
      <c r="I26" s="27"/>
      <c r="J26" s="27"/>
      <c r="K26" s="27"/>
      <c r="L26" s="27"/>
      <c r="M26" s="27"/>
      <c r="N26" s="27"/>
      <c r="O26" s="27"/>
      <c r="P26" s="27"/>
      <c r="Q26" s="27"/>
      <c r="R26" s="27"/>
      <c r="S26" s="27"/>
      <c r="T26" s="27"/>
      <c r="U26" s="27"/>
      <c r="V26" s="27"/>
      <c r="W26" s="27"/>
      <c r="X26" s="27"/>
      <c r="Y26" s="27"/>
      <c r="Z26" s="27"/>
    </row>
    <row r="27" spans="1:26">
      <c r="A27" s="15"/>
      <c r="B27" s="30" t="s">
        <v>528</v>
      </c>
      <c r="C27" s="32"/>
      <c r="D27" s="30" t="s">
        <v>194</v>
      </c>
      <c r="E27" s="31">
        <v>17</v>
      </c>
      <c r="F27" s="32"/>
      <c r="G27" s="32"/>
      <c r="H27" s="30" t="s">
        <v>194</v>
      </c>
      <c r="I27" s="31">
        <v>156</v>
      </c>
      <c r="J27" s="32"/>
      <c r="K27" s="32"/>
      <c r="L27" s="30" t="s">
        <v>194</v>
      </c>
      <c r="M27" s="31">
        <v>255</v>
      </c>
      <c r="N27" s="32"/>
      <c r="O27" s="32"/>
      <c r="P27" s="30" t="s">
        <v>194</v>
      </c>
      <c r="Q27" s="31" t="s">
        <v>529</v>
      </c>
      <c r="R27" s="30" t="s">
        <v>199</v>
      </c>
      <c r="S27" s="32"/>
      <c r="T27" s="30" t="s">
        <v>194</v>
      </c>
      <c r="U27" s="31">
        <v>9</v>
      </c>
      <c r="V27" s="32"/>
      <c r="W27" s="32"/>
      <c r="X27" s="30" t="s">
        <v>194</v>
      </c>
      <c r="Y27" s="31" t="s">
        <v>530</v>
      </c>
      <c r="Z27" s="30" t="s">
        <v>199</v>
      </c>
    </row>
    <row r="28" spans="1:26">
      <c r="A28" s="15"/>
      <c r="B28" s="30"/>
      <c r="C28" s="32"/>
      <c r="D28" s="30"/>
      <c r="E28" s="31"/>
      <c r="F28" s="32"/>
      <c r="G28" s="32"/>
      <c r="H28" s="30"/>
      <c r="I28" s="31"/>
      <c r="J28" s="32"/>
      <c r="K28" s="32"/>
      <c r="L28" s="30"/>
      <c r="M28" s="31"/>
      <c r="N28" s="32"/>
      <c r="O28" s="32"/>
      <c r="P28" s="30"/>
      <c r="Q28" s="31"/>
      <c r="R28" s="30"/>
      <c r="S28" s="32"/>
      <c r="T28" s="30"/>
      <c r="U28" s="31"/>
      <c r="V28" s="32"/>
      <c r="W28" s="32"/>
      <c r="X28" s="30"/>
      <c r="Y28" s="31"/>
      <c r="Z28" s="30"/>
    </row>
    <row r="29" spans="1:26">
      <c r="A29" s="15"/>
      <c r="B29" s="33" t="s">
        <v>531</v>
      </c>
      <c r="C29" s="36"/>
      <c r="D29" s="34" t="s">
        <v>388</v>
      </c>
      <c r="E29" s="34"/>
      <c r="F29" s="33" t="s">
        <v>199</v>
      </c>
      <c r="G29" s="36"/>
      <c r="H29" s="34" t="s">
        <v>398</v>
      </c>
      <c r="I29" s="34"/>
      <c r="J29" s="33" t="s">
        <v>199</v>
      </c>
      <c r="K29" s="36"/>
      <c r="L29" s="34" t="s">
        <v>532</v>
      </c>
      <c r="M29" s="34"/>
      <c r="N29" s="33" t="s">
        <v>199</v>
      </c>
      <c r="O29" s="36"/>
      <c r="P29" s="34">
        <v>444</v>
      </c>
      <c r="Q29" s="34"/>
      <c r="R29" s="36"/>
      <c r="S29" s="36"/>
      <c r="T29" s="34" t="s">
        <v>392</v>
      </c>
      <c r="U29" s="34"/>
      <c r="V29" s="33" t="s">
        <v>199</v>
      </c>
      <c r="W29" s="36"/>
      <c r="X29" s="34">
        <v>332</v>
      </c>
      <c r="Y29" s="34"/>
      <c r="Z29" s="36"/>
    </row>
    <row r="30" spans="1:26" ht="15.75" thickBot="1">
      <c r="A30" s="15"/>
      <c r="B30" s="33"/>
      <c r="C30" s="36"/>
      <c r="D30" s="35"/>
      <c r="E30" s="35"/>
      <c r="F30" s="41"/>
      <c r="G30" s="36"/>
      <c r="H30" s="35"/>
      <c r="I30" s="35"/>
      <c r="J30" s="41"/>
      <c r="K30" s="36"/>
      <c r="L30" s="35"/>
      <c r="M30" s="35"/>
      <c r="N30" s="41"/>
      <c r="O30" s="36"/>
      <c r="P30" s="35"/>
      <c r="Q30" s="35"/>
      <c r="R30" s="37"/>
      <c r="S30" s="36"/>
      <c r="T30" s="35"/>
      <c r="U30" s="35"/>
      <c r="V30" s="41"/>
      <c r="W30" s="36"/>
      <c r="X30" s="35"/>
      <c r="Y30" s="35"/>
      <c r="Z30" s="37"/>
    </row>
    <row r="31" spans="1:26">
      <c r="A31" s="15"/>
      <c r="B31" s="30" t="s">
        <v>533</v>
      </c>
      <c r="C31" s="32"/>
      <c r="D31" s="38" t="s">
        <v>195</v>
      </c>
      <c r="E31" s="38"/>
      <c r="F31" s="40"/>
      <c r="G31" s="32"/>
      <c r="H31" s="38">
        <v>147</v>
      </c>
      <c r="I31" s="38"/>
      <c r="J31" s="40"/>
      <c r="K31" s="32"/>
      <c r="L31" s="38">
        <v>172</v>
      </c>
      <c r="M31" s="38"/>
      <c r="N31" s="40"/>
      <c r="O31" s="32"/>
      <c r="P31" s="38" t="s">
        <v>534</v>
      </c>
      <c r="Q31" s="38"/>
      <c r="R31" s="39" t="s">
        <v>199</v>
      </c>
      <c r="S31" s="32"/>
      <c r="T31" s="38">
        <v>6</v>
      </c>
      <c r="U31" s="38"/>
      <c r="V31" s="40"/>
      <c r="W31" s="32"/>
      <c r="X31" s="38" t="s">
        <v>201</v>
      </c>
      <c r="Y31" s="38"/>
      <c r="Z31" s="39" t="s">
        <v>199</v>
      </c>
    </row>
    <row r="32" spans="1:26">
      <c r="A32" s="15"/>
      <c r="B32" s="30"/>
      <c r="C32" s="32"/>
      <c r="D32" s="31"/>
      <c r="E32" s="31"/>
      <c r="F32" s="32"/>
      <c r="G32" s="32"/>
      <c r="H32" s="31"/>
      <c r="I32" s="31"/>
      <c r="J32" s="32"/>
      <c r="K32" s="32"/>
      <c r="L32" s="31"/>
      <c r="M32" s="31"/>
      <c r="N32" s="32"/>
      <c r="O32" s="32"/>
      <c r="P32" s="31"/>
      <c r="Q32" s="31"/>
      <c r="R32" s="30"/>
      <c r="S32" s="32"/>
      <c r="T32" s="31"/>
      <c r="U32" s="31"/>
      <c r="V32" s="32"/>
      <c r="W32" s="32"/>
      <c r="X32" s="31"/>
      <c r="Y32" s="31"/>
      <c r="Z32" s="30"/>
    </row>
    <row r="33" spans="1:26">
      <c r="A33" s="15"/>
      <c r="B33" s="18"/>
      <c r="C33" s="18"/>
      <c r="D33" s="36"/>
      <c r="E33" s="36"/>
      <c r="F33" s="36"/>
      <c r="G33" s="18"/>
      <c r="H33" s="36"/>
      <c r="I33" s="36"/>
      <c r="J33" s="36"/>
      <c r="K33" s="18"/>
      <c r="L33" s="36"/>
      <c r="M33" s="36"/>
      <c r="N33" s="36"/>
      <c r="O33" s="18"/>
      <c r="P33" s="36"/>
      <c r="Q33" s="36"/>
      <c r="R33" s="36"/>
      <c r="S33" s="18"/>
      <c r="T33" s="36"/>
      <c r="U33" s="36"/>
      <c r="V33" s="36"/>
      <c r="W33" s="18"/>
      <c r="X33" s="36"/>
      <c r="Y33" s="36"/>
      <c r="Z33" s="36"/>
    </row>
    <row r="34" spans="1:26">
      <c r="A34" s="15"/>
      <c r="B34" s="30" t="s">
        <v>535</v>
      </c>
      <c r="C34" s="32"/>
      <c r="D34" s="31" t="s">
        <v>195</v>
      </c>
      <c r="E34" s="31"/>
      <c r="F34" s="32"/>
      <c r="G34" s="32"/>
      <c r="H34" s="31" t="s">
        <v>536</v>
      </c>
      <c r="I34" s="31"/>
      <c r="J34" s="30" t="s">
        <v>199</v>
      </c>
      <c r="K34" s="32"/>
      <c r="L34" s="31" t="s">
        <v>195</v>
      </c>
      <c r="M34" s="31"/>
      <c r="N34" s="32"/>
      <c r="O34" s="32"/>
      <c r="P34" s="31" t="s">
        <v>392</v>
      </c>
      <c r="Q34" s="31"/>
      <c r="R34" s="30" t="s">
        <v>199</v>
      </c>
      <c r="S34" s="32"/>
      <c r="T34" s="31">
        <v>10</v>
      </c>
      <c r="U34" s="31"/>
      <c r="V34" s="32"/>
      <c r="W34" s="32"/>
      <c r="X34" s="31" t="s">
        <v>537</v>
      </c>
      <c r="Y34" s="31"/>
      <c r="Z34" s="30" t="s">
        <v>199</v>
      </c>
    </row>
    <row r="35" spans="1:26">
      <c r="A35" s="15"/>
      <c r="B35" s="30"/>
      <c r="C35" s="32"/>
      <c r="D35" s="31"/>
      <c r="E35" s="31"/>
      <c r="F35" s="32"/>
      <c r="G35" s="32"/>
      <c r="H35" s="31"/>
      <c r="I35" s="31"/>
      <c r="J35" s="30"/>
      <c r="K35" s="32"/>
      <c r="L35" s="31"/>
      <c r="M35" s="31"/>
      <c r="N35" s="32"/>
      <c r="O35" s="32"/>
      <c r="P35" s="31"/>
      <c r="Q35" s="31"/>
      <c r="R35" s="30"/>
      <c r="S35" s="32"/>
      <c r="T35" s="31"/>
      <c r="U35" s="31"/>
      <c r="V35" s="32"/>
      <c r="W35" s="32"/>
      <c r="X35" s="31"/>
      <c r="Y35" s="31"/>
      <c r="Z35" s="30"/>
    </row>
    <row r="36" spans="1:26">
      <c r="A36" s="15"/>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c r="A37" s="15"/>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c r="A38" s="15"/>
      <c r="B38" s="30" t="s">
        <v>538</v>
      </c>
      <c r="C38" s="32"/>
      <c r="D38" s="31" t="s">
        <v>195</v>
      </c>
      <c r="E38" s="31"/>
      <c r="F38" s="32"/>
      <c r="G38" s="32"/>
      <c r="H38" s="31" t="s">
        <v>195</v>
      </c>
      <c r="I38" s="31"/>
      <c r="J38" s="32"/>
      <c r="K38" s="32"/>
      <c r="L38" s="31" t="s">
        <v>399</v>
      </c>
      <c r="M38" s="31"/>
      <c r="N38" s="30" t="s">
        <v>199</v>
      </c>
      <c r="O38" s="32"/>
      <c r="P38" s="31">
        <v>9</v>
      </c>
      <c r="Q38" s="31"/>
      <c r="R38" s="32"/>
      <c r="S38" s="32"/>
      <c r="T38" s="31" t="s">
        <v>399</v>
      </c>
      <c r="U38" s="31"/>
      <c r="V38" s="30" t="s">
        <v>199</v>
      </c>
      <c r="W38" s="32"/>
      <c r="X38" s="31">
        <v>1</v>
      </c>
      <c r="Y38" s="31"/>
      <c r="Z38" s="32"/>
    </row>
    <row r="39" spans="1:26">
      <c r="A39" s="15"/>
      <c r="B39" s="30"/>
      <c r="C39" s="32"/>
      <c r="D39" s="31"/>
      <c r="E39" s="31"/>
      <c r="F39" s="32"/>
      <c r="G39" s="32"/>
      <c r="H39" s="31"/>
      <c r="I39" s="31"/>
      <c r="J39" s="32"/>
      <c r="K39" s="32"/>
      <c r="L39" s="31"/>
      <c r="M39" s="31"/>
      <c r="N39" s="30"/>
      <c r="O39" s="32"/>
      <c r="P39" s="31"/>
      <c r="Q39" s="31"/>
      <c r="R39" s="32"/>
      <c r="S39" s="32"/>
      <c r="T39" s="31"/>
      <c r="U39" s="31"/>
      <c r="V39" s="30"/>
      <c r="W39" s="32"/>
      <c r="X39" s="31"/>
      <c r="Y39" s="31"/>
      <c r="Z39" s="32"/>
    </row>
    <row r="40" spans="1:26">
      <c r="A40" s="15"/>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c r="A41" s="15"/>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c r="A42" s="15"/>
      <c r="B42" s="30" t="s">
        <v>539</v>
      </c>
      <c r="C42" s="32"/>
      <c r="D42" s="31" t="s">
        <v>195</v>
      </c>
      <c r="E42" s="31"/>
      <c r="F42" s="32"/>
      <c r="G42" s="32"/>
      <c r="H42" s="31">
        <v>6</v>
      </c>
      <c r="I42" s="31"/>
      <c r="J42" s="32"/>
      <c r="K42" s="32"/>
      <c r="L42" s="31">
        <v>2</v>
      </c>
      <c r="M42" s="31"/>
      <c r="N42" s="32"/>
      <c r="O42" s="32"/>
      <c r="P42" s="31" t="s">
        <v>201</v>
      </c>
      <c r="Q42" s="31"/>
      <c r="R42" s="30" t="s">
        <v>199</v>
      </c>
      <c r="S42" s="32"/>
      <c r="T42" s="31" t="s">
        <v>201</v>
      </c>
      <c r="U42" s="31"/>
      <c r="V42" s="30" t="s">
        <v>199</v>
      </c>
      <c r="W42" s="32"/>
      <c r="X42" s="31">
        <v>4</v>
      </c>
      <c r="Y42" s="31"/>
      <c r="Z42" s="32"/>
    </row>
    <row r="43" spans="1:26">
      <c r="A43" s="15"/>
      <c r="B43" s="30"/>
      <c r="C43" s="32"/>
      <c r="D43" s="31"/>
      <c r="E43" s="31"/>
      <c r="F43" s="32"/>
      <c r="G43" s="32"/>
      <c r="H43" s="31"/>
      <c r="I43" s="31"/>
      <c r="J43" s="32"/>
      <c r="K43" s="32"/>
      <c r="L43" s="31"/>
      <c r="M43" s="31"/>
      <c r="N43" s="32"/>
      <c r="O43" s="32"/>
      <c r="P43" s="31"/>
      <c r="Q43" s="31"/>
      <c r="R43" s="30"/>
      <c r="S43" s="32"/>
      <c r="T43" s="31"/>
      <c r="U43" s="31"/>
      <c r="V43" s="30"/>
      <c r="W43" s="32"/>
      <c r="X43" s="31"/>
      <c r="Y43" s="31"/>
      <c r="Z43" s="32"/>
    </row>
    <row r="44" spans="1:26">
      <c r="A44" s="15"/>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5.75" thickBot="1">
      <c r="A45" s="15"/>
      <c r="B45" s="36"/>
      <c r="C45" s="36"/>
      <c r="D45" s="37"/>
      <c r="E45" s="37"/>
      <c r="F45" s="37"/>
      <c r="G45" s="36"/>
      <c r="H45" s="37"/>
      <c r="I45" s="37"/>
      <c r="J45" s="37"/>
      <c r="K45" s="36"/>
      <c r="L45" s="37"/>
      <c r="M45" s="37"/>
      <c r="N45" s="37"/>
      <c r="O45" s="36"/>
      <c r="P45" s="37"/>
      <c r="Q45" s="37"/>
      <c r="R45" s="37"/>
      <c r="S45" s="36"/>
      <c r="T45" s="37"/>
      <c r="U45" s="37"/>
      <c r="V45" s="37"/>
      <c r="W45" s="36"/>
      <c r="X45" s="37"/>
      <c r="Y45" s="37"/>
      <c r="Z45" s="37"/>
    </row>
    <row r="46" spans="1:26">
      <c r="A46" s="15"/>
      <c r="B46" s="30" t="s">
        <v>540</v>
      </c>
      <c r="C46" s="32"/>
      <c r="D46" s="38" t="s">
        <v>195</v>
      </c>
      <c r="E46" s="38"/>
      <c r="F46" s="40"/>
      <c r="G46" s="32"/>
      <c r="H46" s="38" t="s">
        <v>541</v>
      </c>
      <c r="I46" s="38"/>
      <c r="J46" s="39" t="s">
        <v>199</v>
      </c>
      <c r="K46" s="32"/>
      <c r="L46" s="38" t="s">
        <v>201</v>
      </c>
      <c r="M46" s="38"/>
      <c r="N46" s="39" t="s">
        <v>199</v>
      </c>
      <c r="O46" s="32"/>
      <c r="P46" s="38">
        <v>4</v>
      </c>
      <c r="Q46" s="38"/>
      <c r="R46" s="40"/>
      <c r="S46" s="32"/>
      <c r="T46" s="38">
        <v>4</v>
      </c>
      <c r="U46" s="38"/>
      <c r="V46" s="40"/>
      <c r="W46" s="32"/>
      <c r="X46" s="38" t="s">
        <v>542</v>
      </c>
      <c r="Y46" s="38"/>
      <c r="Z46" s="39" t="s">
        <v>199</v>
      </c>
    </row>
    <row r="47" spans="1:26">
      <c r="A47" s="15"/>
      <c r="B47" s="30"/>
      <c r="C47" s="32"/>
      <c r="D47" s="31"/>
      <c r="E47" s="31"/>
      <c r="F47" s="32"/>
      <c r="G47" s="32"/>
      <c r="H47" s="31"/>
      <c r="I47" s="31"/>
      <c r="J47" s="30"/>
      <c r="K47" s="32"/>
      <c r="L47" s="31"/>
      <c r="M47" s="31"/>
      <c r="N47" s="30"/>
      <c r="O47" s="32"/>
      <c r="P47" s="31"/>
      <c r="Q47" s="31"/>
      <c r="R47" s="32"/>
      <c r="S47" s="32"/>
      <c r="T47" s="31"/>
      <c r="U47" s="31"/>
      <c r="V47" s="32"/>
      <c r="W47" s="32"/>
      <c r="X47" s="31"/>
      <c r="Y47" s="31"/>
      <c r="Z47" s="30"/>
    </row>
    <row r="48" spans="1:26">
      <c r="A48" s="15"/>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5.75" thickBot="1">
      <c r="A49" s="15"/>
      <c r="B49" s="36"/>
      <c r="C49" s="36"/>
      <c r="D49" s="37"/>
      <c r="E49" s="37"/>
      <c r="F49" s="37"/>
      <c r="G49" s="36"/>
      <c r="H49" s="37"/>
      <c r="I49" s="37"/>
      <c r="J49" s="37"/>
      <c r="K49" s="36"/>
      <c r="L49" s="37"/>
      <c r="M49" s="37"/>
      <c r="N49" s="37"/>
      <c r="O49" s="36"/>
      <c r="P49" s="37"/>
      <c r="Q49" s="37"/>
      <c r="R49" s="37"/>
      <c r="S49" s="36"/>
      <c r="T49" s="37"/>
      <c r="U49" s="37"/>
      <c r="V49" s="37"/>
      <c r="W49" s="36"/>
      <c r="X49" s="37"/>
      <c r="Y49" s="37"/>
      <c r="Z49" s="37"/>
    </row>
    <row r="50" spans="1:26">
      <c r="A50" s="15"/>
      <c r="B50" s="30" t="s">
        <v>543</v>
      </c>
      <c r="C50" s="32"/>
      <c r="D50" s="39" t="s">
        <v>194</v>
      </c>
      <c r="E50" s="38" t="s">
        <v>195</v>
      </c>
      <c r="F50" s="40"/>
      <c r="G50" s="32"/>
      <c r="H50" s="39" t="s">
        <v>194</v>
      </c>
      <c r="I50" s="38" t="s">
        <v>544</v>
      </c>
      <c r="J50" s="39" t="s">
        <v>199</v>
      </c>
      <c r="K50" s="32"/>
      <c r="L50" s="39" t="s">
        <v>194</v>
      </c>
      <c r="M50" s="38">
        <v>170</v>
      </c>
      <c r="N50" s="40"/>
      <c r="O50" s="32"/>
      <c r="P50" s="39" t="s">
        <v>194</v>
      </c>
      <c r="Q50" s="38" t="s">
        <v>545</v>
      </c>
      <c r="R50" s="39" t="s">
        <v>199</v>
      </c>
      <c r="S50" s="32"/>
      <c r="T50" s="39" t="s">
        <v>194</v>
      </c>
      <c r="U50" s="38">
        <v>10</v>
      </c>
      <c r="V50" s="40"/>
      <c r="W50" s="32"/>
      <c r="X50" s="39" t="s">
        <v>194</v>
      </c>
      <c r="Y50" s="38" t="s">
        <v>546</v>
      </c>
      <c r="Z50" s="39" t="s">
        <v>199</v>
      </c>
    </row>
    <row r="51" spans="1:26" ht="15.75" thickBot="1">
      <c r="A51" s="15"/>
      <c r="B51" s="30"/>
      <c r="C51" s="32"/>
      <c r="D51" s="42"/>
      <c r="E51" s="43"/>
      <c r="F51" s="44"/>
      <c r="G51" s="32"/>
      <c r="H51" s="42"/>
      <c r="I51" s="43"/>
      <c r="J51" s="42"/>
      <c r="K51" s="32"/>
      <c r="L51" s="42"/>
      <c r="M51" s="43"/>
      <c r="N51" s="44"/>
      <c r="O51" s="32"/>
      <c r="P51" s="42"/>
      <c r="Q51" s="43"/>
      <c r="R51" s="42"/>
      <c r="S51" s="32"/>
      <c r="T51" s="42"/>
      <c r="U51" s="43"/>
      <c r="V51" s="44"/>
      <c r="W51" s="32"/>
      <c r="X51" s="42"/>
      <c r="Y51" s="43"/>
      <c r="Z51" s="42"/>
    </row>
    <row r="52" spans="1:26" ht="15.75" thickTop="1">
      <c r="A52" s="15"/>
      <c r="B52" s="18"/>
      <c r="C52" s="18"/>
      <c r="D52" s="96"/>
      <c r="E52" s="96"/>
      <c r="F52" s="96"/>
      <c r="G52" s="18"/>
      <c r="H52" s="96"/>
      <c r="I52" s="96"/>
      <c r="J52" s="96"/>
      <c r="K52" s="18"/>
      <c r="L52" s="96"/>
      <c r="M52" s="96"/>
      <c r="N52" s="96"/>
      <c r="O52" s="18"/>
      <c r="P52" s="96"/>
      <c r="Q52" s="96"/>
      <c r="R52" s="96"/>
      <c r="S52" s="18"/>
      <c r="T52" s="96"/>
      <c r="U52" s="96"/>
      <c r="V52" s="96"/>
      <c r="W52" s="18"/>
      <c r="X52" s="96"/>
      <c r="Y52" s="96"/>
      <c r="Z52" s="96"/>
    </row>
    <row r="53" spans="1:26">
      <c r="A53" s="15"/>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5"/>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5"/>
      <c r="B55" s="16" t="s">
        <v>547</v>
      </c>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5"/>
      <c r="B56" s="26"/>
      <c r="C56" s="26"/>
      <c r="D56" s="26"/>
      <c r="E56" s="26"/>
      <c r="F56" s="26"/>
      <c r="G56" s="26"/>
      <c r="H56" s="26"/>
      <c r="I56" s="26"/>
      <c r="J56" s="26"/>
      <c r="K56" s="26"/>
      <c r="L56" s="26"/>
    </row>
    <row r="57" spans="1:26">
      <c r="A57" s="15"/>
      <c r="B57" s="10"/>
      <c r="C57" s="10"/>
      <c r="D57" s="10"/>
      <c r="E57" s="10"/>
      <c r="F57" s="10"/>
      <c r="G57" s="10"/>
      <c r="H57" s="10"/>
      <c r="I57" s="10"/>
      <c r="J57" s="10"/>
      <c r="K57" s="10"/>
      <c r="L57" s="10"/>
    </row>
    <row r="58" spans="1:26">
      <c r="A58" s="15"/>
      <c r="B58" s="19" t="s">
        <v>548</v>
      </c>
      <c r="C58" s="18"/>
      <c r="D58" s="27" t="s">
        <v>549</v>
      </c>
      <c r="E58" s="27"/>
      <c r="F58" s="27"/>
      <c r="G58" s="27"/>
      <c r="H58" s="27"/>
      <c r="I58" s="27"/>
      <c r="J58" s="27"/>
      <c r="K58" s="27"/>
      <c r="L58" s="19" t="s">
        <v>550</v>
      </c>
    </row>
    <row r="59" spans="1:26" ht="15.75" thickBot="1">
      <c r="A59" s="15"/>
      <c r="B59" s="20" t="s">
        <v>551</v>
      </c>
      <c r="C59" s="18"/>
      <c r="D59" s="28" t="s">
        <v>552</v>
      </c>
      <c r="E59" s="28"/>
      <c r="F59" s="28"/>
      <c r="G59" s="28"/>
      <c r="H59" s="28"/>
      <c r="I59" s="28"/>
      <c r="J59" s="28"/>
      <c r="K59" s="28"/>
      <c r="L59" s="20" t="s">
        <v>553</v>
      </c>
    </row>
    <row r="60" spans="1:26">
      <c r="A60" s="15"/>
      <c r="B60" s="18"/>
      <c r="C60" s="18"/>
      <c r="D60" s="52"/>
      <c r="E60" s="52"/>
      <c r="F60" s="52"/>
      <c r="G60" s="18"/>
      <c r="H60" s="52"/>
      <c r="I60" s="52"/>
      <c r="J60" s="52"/>
      <c r="K60" s="18"/>
      <c r="L60" s="18"/>
    </row>
    <row r="61" spans="1:26">
      <c r="A61" s="15"/>
      <c r="B61" s="18"/>
      <c r="C61" s="18"/>
      <c r="D61" s="27" t="s">
        <v>190</v>
      </c>
      <c r="E61" s="27"/>
      <c r="F61" s="27"/>
      <c r="G61" s="27"/>
      <c r="H61" s="27"/>
      <c r="I61" s="27"/>
      <c r="J61" s="27"/>
      <c r="K61" s="18"/>
      <c r="L61" s="18"/>
    </row>
    <row r="62" spans="1:26" ht="15.75" thickBot="1">
      <c r="A62" s="15"/>
      <c r="B62" s="18"/>
      <c r="C62" s="18"/>
      <c r="D62" s="28" t="s">
        <v>554</v>
      </c>
      <c r="E62" s="28"/>
      <c r="F62" s="28"/>
      <c r="G62" s="28"/>
      <c r="H62" s="28"/>
      <c r="I62" s="28"/>
      <c r="J62" s="28"/>
      <c r="K62" s="18"/>
      <c r="L62" s="18"/>
    </row>
    <row r="63" spans="1:26">
      <c r="A63" s="15"/>
      <c r="B63" s="36"/>
      <c r="C63" s="36"/>
      <c r="D63" s="72">
        <v>2015</v>
      </c>
      <c r="E63" s="72"/>
      <c r="F63" s="72"/>
      <c r="G63" s="74"/>
      <c r="H63" s="72">
        <v>2014</v>
      </c>
      <c r="I63" s="72"/>
      <c r="J63" s="72"/>
      <c r="K63" s="36"/>
      <c r="L63" s="36"/>
    </row>
    <row r="64" spans="1:26" ht="15.75" thickBot="1">
      <c r="A64" s="15"/>
      <c r="B64" s="36"/>
      <c r="C64" s="36"/>
      <c r="D64" s="28"/>
      <c r="E64" s="28"/>
      <c r="F64" s="28"/>
      <c r="G64" s="73"/>
      <c r="H64" s="28"/>
      <c r="I64" s="28"/>
      <c r="J64" s="28"/>
      <c r="K64" s="36"/>
      <c r="L64" s="36"/>
    </row>
    <row r="65" spans="1:12">
      <c r="A65" s="15"/>
      <c r="B65" s="32"/>
      <c r="C65" s="32"/>
      <c r="D65" s="40"/>
      <c r="E65" s="40"/>
      <c r="F65" s="40"/>
      <c r="G65" s="32"/>
      <c r="H65" s="40"/>
      <c r="I65" s="40"/>
      <c r="J65" s="40"/>
      <c r="K65" s="32"/>
      <c r="L65" s="32"/>
    </row>
    <row r="66" spans="1:12">
      <c r="A66" s="15"/>
      <c r="B66" s="32"/>
      <c r="C66" s="32"/>
      <c r="D66" s="32"/>
      <c r="E66" s="32"/>
      <c r="F66" s="32"/>
      <c r="G66" s="32"/>
      <c r="H66" s="32"/>
      <c r="I66" s="32"/>
      <c r="J66" s="32"/>
      <c r="K66" s="32"/>
      <c r="L66" s="32"/>
    </row>
    <row r="67" spans="1:12">
      <c r="A67" s="15"/>
      <c r="B67" s="33" t="s">
        <v>555</v>
      </c>
      <c r="C67" s="36"/>
      <c r="D67" s="33" t="s">
        <v>194</v>
      </c>
      <c r="E67" s="34">
        <v>4</v>
      </c>
      <c r="F67" s="36"/>
      <c r="G67" s="36"/>
      <c r="H67" s="33" t="s">
        <v>194</v>
      </c>
      <c r="I67" s="34" t="s">
        <v>420</v>
      </c>
      <c r="J67" s="33" t="s">
        <v>199</v>
      </c>
      <c r="K67" s="36"/>
      <c r="L67" s="33" t="s">
        <v>31</v>
      </c>
    </row>
    <row r="68" spans="1:12" ht="15.75" thickBot="1">
      <c r="A68" s="15"/>
      <c r="B68" s="33"/>
      <c r="C68" s="36"/>
      <c r="D68" s="41"/>
      <c r="E68" s="35"/>
      <c r="F68" s="37"/>
      <c r="G68" s="36"/>
      <c r="H68" s="41"/>
      <c r="I68" s="35"/>
      <c r="J68" s="41"/>
      <c r="K68" s="36"/>
      <c r="L68" s="33"/>
    </row>
    <row r="69" spans="1:12">
      <c r="A69" s="15"/>
      <c r="B69" s="32"/>
      <c r="C69" s="32"/>
      <c r="D69" s="38">
        <v>4</v>
      </c>
      <c r="E69" s="38"/>
      <c r="F69" s="40"/>
      <c r="G69" s="32"/>
      <c r="H69" s="38" t="s">
        <v>420</v>
      </c>
      <c r="I69" s="38"/>
      <c r="J69" s="39" t="s">
        <v>199</v>
      </c>
      <c r="K69" s="32"/>
      <c r="L69" s="30" t="s">
        <v>556</v>
      </c>
    </row>
    <row r="70" spans="1:12">
      <c r="A70" s="15"/>
      <c r="B70" s="32"/>
      <c r="C70" s="32"/>
      <c r="D70" s="31"/>
      <c r="E70" s="31"/>
      <c r="F70" s="32"/>
      <c r="G70" s="32"/>
      <c r="H70" s="31"/>
      <c r="I70" s="31"/>
      <c r="J70" s="30"/>
      <c r="K70" s="32"/>
      <c r="L70" s="30"/>
    </row>
    <row r="71" spans="1:12">
      <c r="A71" s="15"/>
      <c r="B71" s="36"/>
      <c r="C71" s="36"/>
      <c r="D71" s="34" t="s">
        <v>420</v>
      </c>
      <c r="E71" s="34"/>
      <c r="F71" s="33" t="s">
        <v>199</v>
      </c>
      <c r="G71" s="36"/>
      <c r="H71" s="34">
        <v>1</v>
      </c>
      <c r="I71" s="34"/>
      <c r="J71" s="36"/>
      <c r="K71" s="36"/>
      <c r="L71" s="33" t="s">
        <v>557</v>
      </c>
    </row>
    <row r="72" spans="1:12" ht="15.75" thickBot="1">
      <c r="A72" s="15"/>
      <c r="B72" s="36"/>
      <c r="C72" s="36"/>
      <c r="D72" s="35"/>
      <c r="E72" s="35"/>
      <c r="F72" s="41"/>
      <c r="G72" s="36"/>
      <c r="H72" s="35"/>
      <c r="I72" s="35"/>
      <c r="J72" s="37"/>
      <c r="K72" s="36"/>
      <c r="L72" s="33"/>
    </row>
    <row r="73" spans="1:12">
      <c r="A73" s="15"/>
      <c r="B73" s="32"/>
      <c r="C73" s="32"/>
      <c r="D73" s="38">
        <v>3</v>
      </c>
      <c r="E73" s="38"/>
      <c r="F73" s="40"/>
      <c r="G73" s="32"/>
      <c r="H73" s="38" t="s">
        <v>195</v>
      </c>
      <c r="I73" s="38"/>
      <c r="J73" s="40"/>
      <c r="K73" s="32"/>
      <c r="L73" s="30" t="s">
        <v>558</v>
      </c>
    </row>
    <row r="74" spans="1:12" ht="15.75" thickBot="1">
      <c r="A74" s="15"/>
      <c r="B74" s="32"/>
      <c r="C74" s="32"/>
      <c r="D74" s="61"/>
      <c r="E74" s="61"/>
      <c r="F74" s="49"/>
      <c r="G74" s="32"/>
      <c r="H74" s="61"/>
      <c r="I74" s="61"/>
      <c r="J74" s="49"/>
      <c r="K74" s="32"/>
      <c r="L74" s="30"/>
    </row>
    <row r="75" spans="1:12">
      <c r="A75" s="15"/>
      <c r="B75" s="33" t="s">
        <v>63</v>
      </c>
      <c r="C75" s="36"/>
      <c r="D75" s="52"/>
      <c r="E75" s="52"/>
      <c r="F75" s="52"/>
      <c r="G75" s="36"/>
      <c r="H75" s="52"/>
      <c r="I75" s="52"/>
      <c r="J75" s="52"/>
      <c r="K75" s="36"/>
      <c r="L75" s="36"/>
    </row>
    <row r="76" spans="1:12">
      <c r="A76" s="15"/>
      <c r="B76" s="33"/>
      <c r="C76" s="36"/>
      <c r="D76" s="36"/>
      <c r="E76" s="36"/>
      <c r="F76" s="36"/>
      <c r="G76" s="36"/>
      <c r="H76" s="36"/>
      <c r="I76" s="36"/>
      <c r="J76" s="36"/>
      <c r="K76" s="36"/>
      <c r="L76" s="36"/>
    </row>
    <row r="77" spans="1:12">
      <c r="A77" s="15"/>
      <c r="B77" s="32"/>
      <c r="C77" s="32"/>
      <c r="D77" s="32"/>
      <c r="E77" s="32"/>
      <c r="F77" s="32"/>
      <c r="G77" s="32"/>
      <c r="H77" s="32"/>
      <c r="I77" s="32"/>
      <c r="J77" s="32"/>
      <c r="K77" s="32"/>
      <c r="L77" s="32"/>
    </row>
    <row r="78" spans="1:12">
      <c r="A78" s="15"/>
      <c r="B78" s="32"/>
      <c r="C78" s="32"/>
      <c r="D78" s="32"/>
      <c r="E78" s="32"/>
      <c r="F78" s="32"/>
      <c r="G78" s="32"/>
      <c r="H78" s="32"/>
      <c r="I78" s="32"/>
      <c r="J78" s="32"/>
      <c r="K78" s="32"/>
      <c r="L78" s="32"/>
    </row>
    <row r="79" spans="1:12">
      <c r="A79" s="15"/>
      <c r="B79" s="33" t="s">
        <v>559</v>
      </c>
      <c r="C79" s="36"/>
      <c r="D79" s="34" t="s">
        <v>398</v>
      </c>
      <c r="E79" s="34"/>
      <c r="F79" s="33" t="s">
        <v>199</v>
      </c>
      <c r="G79" s="36"/>
      <c r="H79" s="34" t="s">
        <v>388</v>
      </c>
      <c r="I79" s="34"/>
      <c r="J79" s="33" t="s">
        <v>199</v>
      </c>
      <c r="K79" s="36"/>
      <c r="L79" s="36"/>
    </row>
    <row r="80" spans="1:12">
      <c r="A80" s="15"/>
      <c r="B80" s="33"/>
      <c r="C80" s="36"/>
      <c r="D80" s="34"/>
      <c r="E80" s="34"/>
      <c r="F80" s="33"/>
      <c r="G80" s="36"/>
      <c r="H80" s="34"/>
      <c r="I80" s="34"/>
      <c r="J80" s="33"/>
      <c r="K80" s="36"/>
      <c r="L80" s="36"/>
    </row>
    <row r="81" spans="1:26">
      <c r="A81" s="15"/>
      <c r="B81" s="30" t="s">
        <v>560</v>
      </c>
      <c r="C81" s="32"/>
      <c r="D81" s="31">
        <v>4</v>
      </c>
      <c r="E81" s="31"/>
      <c r="F81" s="32"/>
      <c r="G81" s="32"/>
      <c r="H81" s="31">
        <v>12</v>
      </c>
      <c r="I81" s="31"/>
      <c r="J81" s="32"/>
      <c r="K81" s="32"/>
      <c r="L81" s="32"/>
    </row>
    <row r="82" spans="1:26" ht="15.75" thickBot="1">
      <c r="A82" s="15"/>
      <c r="B82" s="30"/>
      <c r="C82" s="32"/>
      <c r="D82" s="61"/>
      <c r="E82" s="61"/>
      <c r="F82" s="49"/>
      <c r="G82" s="32"/>
      <c r="H82" s="61"/>
      <c r="I82" s="61"/>
      <c r="J82" s="49"/>
      <c r="K82" s="32"/>
      <c r="L82" s="32"/>
    </row>
    <row r="83" spans="1:26">
      <c r="A83" s="15"/>
      <c r="B83" s="36"/>
      <c r="C83" s="36"/>
      <c r="D83" s="50" t="s">
        <v>462</v>
      </c>
      <c r="E83" s="50"/>
      <c r="F83" s="54" t="s">
        <v>199</v>
      </c>
      <c r="G83" s="36"/>
      <c r="H83" s="50" t="s">
        <v>462</v>
      </c>
      <c r="I83" s="50"/>
      <c r="J83" s="54" t="s">
        <v>199</v>
      </c>
      <c r="K83" s="36"/>
      <c r="L83" s="33" t="s">
        <v>556</v>
      </c>
    </row>
    <row r="84" spans="1:26">
      <c r="A84" s="15"/>
      <c r="B84" s="36"/>
      <c r="C84" s="36"/>
      <c r="D84" s="34"/>
      <c r="E84" s="34"/>
      <c r="F84" s="33"/>
      <c r="G84" s="36"/>
      <c r="H84" s="34"/>
      <c r="I84" s="34"/>
      <c r="J84" s="33"/>
      <c r="K84" s="36"/>
      <c r="L84" s="33"/>
    </row>
    <row r="85" spans="1:26">
      <c r="A85" s="15"/>
      <c r="B85" s="32"/>
      <c r="C85" s="32"/>
      <c r="D85" s="31" t="s">
        <v>195</v>
      </c>
      <c r="E85" s="31"/>
      <c r="F85" s="32"/>
      <c r="G85" s="32"/>
      <c r="H85" s="31" t="s">
        <v>195</v>
      </c>
      <c r="I85" s="31"/>
      <c r="J85" s="32"/>
      <c r="K85" s="32"/>
      <c r="L85" s="30" t="s">
        <v>557</v>
      </c>
    </row>
    <row r="86" spans="1:26" ht="15.75" thickBot="1">
      <c r="A86" s="15"/>
      <c r="B86" s="32"/>
      <c r="C86" s="32"/>
      <c r="D86" s="61"/>
      <c r="E86" s="61"/>
      <c r="F86" s="49"/>
      <c r="G86" s="32"/>
      <c r="H86" s="61"/>
      <c r="I86" s="61"/>
      <c r="J86" s="49"/>
      <c r="K86" s="32"/>
      <c r="L86" s="30"/>
    </row>
    <row r="87" spans="1:26">
      <c r="A87" s="15"/>
      <c r="B87" s="36"/>
      <c r="C87" s="36"/>
      <c r="D87" s="50" t="s">
        <v>462</v>
      </c>
      <c r="E87" s="50"/>
      <c r="F87" s="54" t="s">
        <v>199</v>
      </c>
      <c r="G87" s="36"/>
      <c r="H87" s="50" t="s">
        <v>462</v>
      </c>
      <c r="I87" s="50"/>
      <c r="J87" s="54" t="s">
        <v>199</v>
      </c>
      <c r="K87" s="36"/>
      <c r="L87" s="33" t="s">
        <v>558</v>
      </c>
    </row>
    <row r="88" spans="1:26" ht="15.75" thickBot="1">
      <c r="A88" s="15"/>
      <c r="B88" s="36"/>
      <c r="C88" s="36"/>
      <c r="D88" s="35"/>
      <c r="E88" s="35"/>
      <c r="F88" s="41"/>
      <c r="G88" s="36"/>
      <c r="H88" s="35"/>
      <c r="I88" s="35"/>
      <c r="J88" s="41"/>
      <c r="K88" s="36"/>
      <c r="L88" s="33"/>
    </row>
    <row r="89" spans="1:26">
      <c r="A89" s="15"/>
      <c r="B89" s="32"/>
      <c r="C89" s="32"/>
      <c r="D89" s="40"/>
      <c r="E89" s="40"/>
      <c r="F89" s="40"/>
      <c r="G89" s="32"/>
      <c r="H89" s="40"/>
      <c r="I89" s="40"/>
      <c r="J89" s="40"/>
      <c r="K89" s="32"/>
      <c r="L89" s="32"/>
    </row>
    <row r="90" spans="1:26">
      <c r="A90" s="15"/>
      <c r="B90" s="32"/>
      <c r="C90" s="32"/>
      <c r="D90" s="32"/>
      <c r="E90" s="32"/>
      <c r="F90" s="32"/>
      <c r="G90" s="32"/>
      <c r="H90" s="32"/>
      <c r="I90" s="32"/>
      <c r="J90" s="32"/>
      <c r="K90" s="32"/>
      <c r="L90" s="32"/>
    </row>
    <row r="91" spans="1:26">
      <c r="A91" s="15"/>
      <c r="B91" s="33" t="s">
        <v>561</v>
      </c>
      <c r="C91" s="36"/>
      <c r="D91" s="33" t="s">
        <v>194</v>
      </c>
      <c r="E91" s="34" t="s">
        <v>201</v>
      </c>
      <c r="F91" s="33" t="s">
        <v>199</v>
      </c>
      <c r="G91" s="36"/>
      <c r="H91" s="33" t="s">
        <v>194</v>
      </c>
      <c r="I91" s="34" t="s">
        <v>462</v>
      </c>
      <c r="J91" s="33" t="s">
        <v>199</v>
      </c>
      <c r="K91" s="36"/>
      <c r="L91" s="36"/>
    </row>
    <row r="92" spans="1:26" ht="15.75" thickBot="1">
      <c r="A92" s="15"/>
      <c r="B92" s="33"/>
      <c r="C92" s="36"/>
      <c r="D92" s="55"/>
      <c r="E92" s="77"/>
      <c r="F92" s="55"/>
      <c r="G92" s="36"/>
      <c r="H92" s="55"/>
      <c r="I92" s="77"/>
      <c r="J92" s="55"/>
      <c r="K92" s="36"/>
      <c r="L92" s="36"/>
    </row>
    <row r="93" spans="1:26" ht="15.75" thickTop="1">
      <c r="A93" s="15"/>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5"/>
      <c r="B94" s="16" t="s">
        <v>562</v>
      </c>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5"/>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5"/>
      <c r="B96" s="16" t="s">
        <v>563</v>
      </c>
      <c r="C96" s="16"/>
      <c r="D96" s="16"/>
      <c r="E96" s="16"/>
      <c r="F96" s="16"/>
      <c r="G96" s="16"/>
      <c r="H96" s="16"/>
      <c r="I96" s="16"/>
      <c r="J96" s="16"/>
      <c r="K96" s="16"/>
      <c r="L96" s="16"/>
      <c r="M96" s="16"/>
      <c r="N96" s="16"/>
      <c r="O96" s="16"/>
      <c r="P96" s="16"/>
      <c r="Q96" s="16"/>
      <c r="R96" s="16"/>
      <c r="S96" s="16"/>
      <c r="T96" s="16"/>
      <c r="U96" s="16"/>
      <c r="V96" s="16"/>
      <c r="W96" s="16"/>
      <c r="X96" s="16"/>
      <c r="Y96" s="16"/>
      <c r="Z96" s="16"/>
    </row>
  </sheetData>
  <mergeCells count="407">
    <mergeCell ref="B93:Z93"/>
    <mergeCell ref="B94:Z94"/>
    <mergeCell ref="B95:Z95"/>
    <mergeCell ref="B96:Z96"/>
    <mergeCell ref="B19:Z19"/>
    <mergeCell ref="B20:Z20"/>
    <mergeCell ref="B21:Z21"/>
    <mergeCell ref="B53:Z53"/>
    <mergeCell ref="B54:Z54"/>
    <mergeCell ref="B55:Z55"/>
    <mergeCell ref="B13:Z13"/>
    <mergeCell ref="B14:Z14"/>
    <mergeCell ref="B15:Z15"/>
    <mergeCell ref="B16:Z16"/>
    <mergeCell ref="B17:Z17"/>
    <mergeCell ref="B18:Z18"/>
    <mergeCell ref="B7:Z7"/>
    <mergeCell ref="B8:Z8"/>
    <mergeCell ref="B9:Z9"/>
    <mergeCell ref="B10:Z10"/>
    <mergeCell ref="B11:Z11"/>
    <mergeCell ref="B12:Z12"/>
    <mergeCell ref="K91:K92"/>
    <mergeCell ref="L91:L92"/>
    <mergeCell ref="A1:A2"/>
    <mergeCell ref="B1:Z1"/>
    <mergeCell ref="B2:Z2"/>
    <mergeCell ref="B3:Z3"/>
    <mergeCell ref="A4:A96"/>
    <mergeCell ref="B4:Z4"/>
    <mergeCell ref="B5:Z5"/>
    <mergeCell ref="B6:Z6"/>
    <mergeCell ref="L89:L90"/>
    <mergeCell ref="B91:B92"/>
    <mergeCell ref="C91:C92"/>
    <mergeCell ref="D91:D92"/>
    <mergeCell ref="E91:E92"/>
    <mergeCell ref="F91:F92"/>
    <mergeCell ref="G91:G92"/>
    <mergeCell ref="H91:H92"/>
    <mergeCell ref="I91:I92"/>
    <mergeCell ref="J91:J92"/>
    <mergeCell ref="B89:B90"/>
    <mergeCell ref="C89:C90"/>
    <mergeCell ref="D89:F90"/>
    <mergeCell ref="G89:G90"/>
    <mergeCell ref="H89:J90"/>
    <mergeCell ref="K89:K90"/>
    <mergeCell ref="L85:L86"/>
    <mergeCell ref="B87:B88"/>
    <mergeCell ref="C87:C88"/>
    <mergeCell ref="D87:E88"/>
    <mergeCell ref="F87:F88"/>
    <mergeCell ref="G87:G88"/>
    <mergeCell ref="H87:I88"/>
    <mergeCell ref="J87:J88"/>
    <mergeCell ref="K87:K88"/>
    <mergeCell ref="L87:L88"/>
    <mergeCell ref="K83:K84"/>
    <mergeCell ref="L83:L84"/>
    <mergeCell ref="B85:B86"/>
    <mergeCell ref="C85:C86"/>
    <mergeCell ref="D85:E86"/>
    <mergeCell ref="F85:F86"/>
    <mergeCell ref="G85:G86"/>
    <mergeCell ref="H85:I86"/>
    <mergeCell ref="J85:J86"/>
    <mergeCell ref="K85:K86"/>
    <mergeCell ref="J81:J82"/>
    <mergeCell ref="K81:K82"/>
    <mergeCell ref="L81:L82"/>
    <mergeCell ref="B83:B84"/>
    <mergeCell ref="C83:C84"/>
    <mergeCell ref="D83:E84"/>
    <mergeCell ref="F83:F84"/>
    <mergeCell ref="G83:G84"/>
    <mergeCell ref="H83:I84"/>
    <mergeCell ref="J83:J84"/>
    <mergeCell ref="B81:B82"/>
    <mergeCell ref="C81:C82"/>
    <mergeCell ref="D81:E82"/>
    <mergeCell ref="F81:F82"/>
    <mergeCell ref="G81:G82"/>
    <mergeCell ref="H81:I82"/>
    <mergeCell ref="L77:L78"/>
    <mergeCell ref="B79:B80"/>
    <mergeCell ref="C79:C80"/>
    <mergeCell ref="D79:E80"/>
    <mergeCell ref="F79:F80"/>
    <mergeCell ref="G79:G80"/>
    <mergeCell ref="H79:I80"/>
    <mergeCell ref="J79:J80"/>
    <mergeCell ref="K79:K80"/>
    <mergeCell ref="L79:L80"/>
    <mergeCell ref="B77:B78"/>
    <mergeCell ref="C77:C78"/>
    <mergeCell ref="D77:F78"/>
    <mergeCell ref="G77:G78"/>
    <mergeCell ref="H77:J78"/>
    <mergeCell ref="K77:K78"/>
    <mergeCell ref="K73:K74"/>
    <mergeCell ref="L73:L74"/>
    <mergeCell ref="B75:B76"/>
    <mergeCell ref="C75:C76"/>
    <mergeCell ref="D75:F76"/>
    <mergeCell ref="G75:G76"/>
    <mergeCell ref="H75:J76"/>
    <mergeCell ref="K75:K76"/>
    <mergeCell ref="L75:L76"/>
    <mergeCell ref="J71:J72"/>
    <mergeCell ref="K71:K72"/>
    <mergeCell ref="L71:L72"/>
    <mergeCell ref="B73:B74"/>
    <mergeCell ref="C73:C74"/>
    <mergeCell ref="D73:E74"/>
    <mergeCell ref="F73:F74"/>
    <mergeCell ref="G73:G74"/>
    <mergeCell ref="H73:I74"/>
    <mergeCell ref="J73:J74"/>
    <mergeCell ref="H69:I70"/>
    <mergeCell ref="J69:J70"/>
    <mergeCell ref="K69:K70"/>
    <mergeCell ref="L69:L70"/>
    <mergeCell ref="B71:B72"/>
    <mergeCell ref="C71:C72"/>
    <mergeCell ref="D71:E72"/>
    <mergeCell ref="F71:F72"/>
    <mergeCell ref="G71:G72"/>
    <mergeCell ref="H71:I72"/>
    <mergeCell ref="H67:H68"/>
    <mergeCell ref="I67:I68"/>
    <mergeCell ref="J67:J68"/>
    <mergeCell ref="K67:K68"/>
    <mergeCell ref="L67:L68"/>
    <mergeCell ref="B69:B70"/>
    <mergeCell ref="C69:C70"/>
    <mergeCell ref="D69:E70"/>
    <mergeCell ref="F69:F70"/>
    <mergeCell ref="G69:G70"/>
    <mergeCell ref="B67:B68"/>
    <mergeCell ref="C67:C68"/>
    <mergeCell ref="D67:D68"/>
    <mergeCell ref="E67:E68"/>
    <mergeCell ref="F67:F68"/>
    <mergeCell ref="G67:G68"/>
    <mergeCell ref="K63:K64"/>
    <mergeCell ref="L63:L64"/>
    <mergeCell ref="B65:B66"/>
    <mergeCell ref="C65:C66"/>
    <mergeCell ref="D65:F66"/>
    <mergeCell ref="G65:G66"/>
    <mergeCell ref="H65:J66"/>
    <mergeCell ref="K65:K66"/>
    <mergeCell ref="L65:L66"/>
    <mergeCell ref="D62:J62"/>
    <mergeCell ref="B63:B64"/>
    <mergeCell ref="C63:C64"/>
    <mergeCell ref="D63:F64"/>
    <mergeCell ref="G63:G64"/>
    <mergeCell ref="H63:J64"/>
    <mergeCell ref="B56:L56"/>
    <mergeCell ref="D58:K58"/>
    <mergeCell ref="D59:K59"/>
    <mergeCell ref="D60:F60"/>
    <mergeCell ref="H60:J60"/>
    <mergeCell ref="D61:J61"/>
    <mergeCell ref="Z50:Z51"/>
    <mergeCell ref="D52:F52"/>
    <mergeCell ref="H52:J52"/>
    <mergeCell ref="L52:N52"/>
    <mergeCell ref="P52:R52"/>
    <mergeCell ref="T52:V52"/>
    <mergeCell ref="X52:Z5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S48:S49"/>
    <mergeCell ref="T48:V49"/>
    <mergeCell ref="W48:W49"/>
    <mergeCell ref="X48:Z49"/>
    <mergeCell ref="B50:B51"/>
    <mergeCell ref="C50:C51"/>
    <mergeCell ref="D50:D51"/>
    <mergeCell ref="E50:E51"/>
    <mergeCell ref="F50:F51"/>
    <mergeCell ref="G50:G51"/>
    <mergeCell ref="Z46:Z47"/>
    <mergeCell ref="B48:B49"/>
    <mergeCell ref="C48:C49"/>
    <mergeCell ref="D48:F49"/>
    <mergeCell ref="G48:G49"/>
    <mergeCell ref="H48:J49"/>
    <mergeCell ref="K48:K49"/>
    <mergeCell ref="L48:N49"/>
    <mergeCell ref="O48:O49"/>
    <mergeCell ref="P48:R49"/>
    <mergeCell ref="R46:R47"/>
    <mergeCell ref="S46:S47"/>
    <mergeCell ref="T46:U47"/>
    <mergeCell ref="V46:V47"/>
    <mergeCell ref="W46:W47"/>
    <mergeCell ref="X46:Y47"/>
    <mergeCell ref="J46:J47"/>
    <mergeCell ref="K46:K47"/>
    <mergeCell ref="L46:M47"/>
    <mergeCell ref="N46:N47"/>
    <mergeCell ref="O46:O47"/>
    <mergeCell ref="P46:Q47"/>
    <mergeCell ref="S44:S45"/>
    <mergeCell ref="T44:V45"/>
    <mergeCell ref="W44:W45"/>
    <mergeCell ref="X44:Z45"/>
    <mergeCell ref="B46:B47"/>
    <mergeCell ref="C46:C47"/>
    <mergeCell ref="D46:E47"/>
    <mergeCell ref="F46:F47"/>
    <mergeCell ref="G46:G47"/>
    <mergeCell ref="H46:I47"/>
    <mergeCell ref="Z42:Z43"/>
    <mergeCell ref="B44:B45"/>
    <mergeCell ref="C44:C45"/>
    <mergeCell ref="D44:F45"/>
    <mergeCell ref="G44:G45"/>
    <mergeCell ref="H44:J45"/>
    <mergeCell ref="K44:K45"/>
    <mergeCell ref="L44:N45"/>
    <mergeCell ref="O44:O45"/>
    <mergeCell ref="P44:R45"/>
    <mergeCell ref="R42:R43"/>
    <mergeCell ref="S42:S43"/>
    <mergeCell ref="T42:U43"/>
    <mergeCell ref="V42:V43"/>
    <mergeCell ref="W42:W43"/>
    <mergeCell ref="X42:Y43"/>
    <mergeCell ref="J42:J43"/>
    <mergeCell ref="K42:K43"/>
    <mergeCell ref="L42:M43"/>
    <mergeCell ref="N42:N43"/>
    <mergeCell ref="O42:O43"/>
    <mergeCell ref="P42:Q43"/>
    <mergeCell ref="S40:S41"/>
    <mergeCell ref="T40:V41"/>
    <mergeCell ref="W40:W41"/>
    <mergeCell ref="X40:Z41"/>
    <mergeCell ref="B42:B43"/>
    <mergeCell ref="C42:C43"/>
    <mergeCell ref="D42:E43"/>
    <mergeCell ref="F42:F43"/>
    <mergeCell ref="G42:G43"/>
    <mergeCell ref="H42:I43"/>
    <mergeCell ref="Z38:Z39"/>
    <mergeCell ref="B40:B41"/>
    <mergeCell ref="C40:C41"/>
    <mergeCell ref="D40:F41"/>
    <mergeCell ref="G40:G41"/>
    <mergeCell ref="H40:J41"/>
    <mergeCell ref="K40:K41"/>
    <mergeCell ref="L40:N41"/>
    <mergeCell ref="O40:O41"/>
    <mergeCell ref="P40:R41"/>
    <mergeCell ref="R38:R39"/>
    <mergeCell ref="S38:S39"/>
    <mergeCell ref="T38:U39"/>
    <mergeCell ref="V38:V39"/>
    <mergeCell ref="W38:W39"/>
    <mergeCell ref="X38:Y39"/>
    <mergeCell ref="J38:J39"/>
    <mergeCell ref="K38:K39"/>
    <mergeCell ref="L38:M39"/>
    <mergeCell ref="N38:N39"/>
    <mergeCell ref="O38:O39"/>
    <mergeCell ref="P38:Q39"/>
    <mergeCell ref="S36:S37"/>
    <mergeCell ref="T36:V37"/>
    <mergeCell ref="W36:W37"/>
    <mergeCell ref="X36:Z37"/>
    <mergeCell ref="B38:B39"/>
    <mergeCell ref="C38:C39"/>
    <mergeCell ref="D38:E39"/>
    <mergeCell ref="F38:F39"/>
    <mergeCell ref="G38:G39"/>
    <mergeCell ref="H38:I39"/>
    <mergeCell ref="Z34:Z35"/>
    <mergeCell ref="B36:B37"/>
    <mergeCell ref="C36:C37"/>
    <mergeCell ref="D36:F37"/>
    <mergeCell ref="G36:G37"/>
    <mergeCell ref="H36:J37"/>
    <mergeCell ref="K36:K37"/>
    <mergeCell ref="L36:N37"/>
    <mergeCell ref="O36:O37"/>
    <mergeCell ref="P36:R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V31:V32"/>
    <mergeCell ref="W31:W32"/>
    <mergeCell ref="X31:Y32"/>
    <mergeCell ref="Z31:Z32"/>
    <mergeCell ref="D33:F33"/>
    <mergeCell ref="H33:J33"/>
    <mergeCell ref="L33:N33"/>
    <mergeCell ref="P33:R33"/>
    <mergeCell ref="T33:V33"/>
    <mergeCell ref="X33:Z33"/>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Y30"/>
    <mergeCell ref="J29:J30"/>
    <mergeCell ref="K29:K30"/>
    <mergeCell ref="L29:M30"/>
    <mergeCell ref="N29:N30"/>
    <mergeCell ref="O29:O30"/>
    <mergeCell ref="P29:Q30"/>
    <mergeCell ref="W27:W28"/>
    <mergeCell ref="X27:X28"/>
    <mergeCell ref="Y27:Y28"/>
    <mergeCell ref="Z27:Z28"/>
    <mergeCell ref="B29:B30"/>
    <mergeCell ref="C29:C30"/>
    <mergeCell ref="D29:E30"/>
    <mergeCell ref="F29:F30"/>
    <mergeCell ref="G29:G30"/>
    <mergeCell ref="H29:I30"/>
    <mergeCell ref="Q27:Q28"/>
    <mergeCell ref="R27:R28"/>
    <mergeCell ref="S27:S28"/>
    <mergeCell ref="T27:T28"/>
    <mergeCell ref="U27:U28"/>
    <mergeCell ref="V27:V28"/>
    <mergeCell ref="K27:K28"/>
    <mergeCell ref="L27:L28"/>
    <mergeCell ref="M27:M28"/>
    <mergeCell ref="N27:N28"/>
    <mergeCell ref="O27:O28"/>
    <mergeCell ref="P27:P28"/>
    <mergeCell ref="D26:Z26"/>
    <mergeCell ref="B27:B28"/>
    <mergeCell ref="C27:C28"/>
    <mergeCell ref="D27:D28"/>
    <mergeCell ref="E27:E28"/>
    <mergeCell ref="F27:F28"/>
    <mergeCell ref="G27:G28"/>
    <mergeCell ref="H27:H28"/>
    <mergeCell ref="I27:I28"/>
    <mergeCell ref="J27:J28"/>
    <mergeCell ref="D25:F25"/>
    <mergeCell ref="H25:J25"/>
    <mergeCell ref="L25:N25"/>
    <mergeCell ref="P25:R25"/>
    <mergeCell ref="T25:V25"/>
    <mergeCell ref="X25:Z25"/>
    <mergeCell ref="B22:Z22"/>
    <mergeCell ref="D24:F24"/>
    <mergeCell ref="H24:J24"/>
    <mergeCell ref="L24:R24"/>
    <mergeCell ref="T24:V24"/>
    <mergeCell ref="X24:Z2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showGridLines="0" workbookViewId="0"/>
  </sheetViews>
  <sheetFormatPr defaultRowHeight="15"/>
  <cols>
    <col min="1" max="1" width="27.7109375" bestFit="1" customWidth="1"/>
    <col min="2" max="2" width="36.5703125" bestFit="1" customWidth="1"/>
    <col min="3" max="3" width="6.7109375" customWidth="1"/>
    <col min="4" max="4" width="18.85546875" customWidth="1"/>
    <col min="5" max="5" width="5.28515625" customWidth="1"/>
    <col min="6" max="6" width="31.140625" customWidth="1"/>
    <col min="7" max="7" width="6.7109375" customWidth="1"/>
    <col min="8" max="8" width="18.85546875" customWidth="1"/>
    <col min="9" max="9" width="5.28515625" customWidth="1"/>
    <col min="10" max="10" width="31.140625" customWidth="1"/>
    <col min="11" max="11" width="6.7109375" customWidth="1"/>
    <col min="12" max="12" width="18.85546875" customWidth="1"/>
    <col min="13" max="14" width="31.140625" customWidth="1"/>
    <col min="15" max="15" width="6.7109375" customWidth="1"/>
    <col min="16" max="16" width="18.85546875" customWidth="1"/>
    <col min="17" max="17" width="31.140625" customWidth="1"/>
  </cols>
  <sheetData>
    <row r="1" spans="1:17" ht="15" customHeight="1">
      <c r="A1" s="7" t="s">
        <v>564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3" t="s">
        <v>565</v>
      </c>
      <c r="B3" s="14"/>
      <c r="C3" s="14"/>
      <c r="D3" s="14"/>
      <c r="E3" s="14"/>
      <c r="F3" s="14"/>
      <c r="G3" s="14"/>
      <c r="H3" s="14"/>
      <c r="I3" s="14"/>
      <c r="J3" s="14"/>
      <c r="K3" s="14"/>
      <c r="L3" s="14"/>
      <c r="M3" s="14"/>
      <c r="N3" s="14"/>
      <c r="O3" s="14"/>
      <c r="P3" s="14"/>
      <c r="Q3" s="14"/>
    </row>
    <row r="4" spans="1:17">
      <c r="A4" s="15" t="s">
        <v>564</v>
      </c>
      <c r="B4" s="36" t="s">
        <v>566</v>
      </c>
      <c r="C4" s="36"/>
      <c r="D4" s="36"/>
      <c r="E4" s="36"/>
      <c r="F4" s="36"/>
      <c r="G4" s="36"/>
      <c r="H4" s="36"/>
      <c r="I4" s="36"/>
      <c r="J4" s="36"/>
      <c r="K4" s="36"/>
      <c r="L4" s="36"/>
      <c r="M4" s="36"/>
      <c r="N4" s="36"/>
      <c r="O4" s="36"/>
      <c r="P4" s="36"/>
      <c r="Q4" s="36"/>
    </row>
    <row r="5" spans="1:17">
      <c r="A5" s="15"/>
      <c r="B5" s="36"/>
      <c r="C5" s="36"/>
      <c r="D5" s="36"/>
      <c r="E5" s="36"/>
      <c r="F5" s="36"/>
      <c r="G5" s="36"/>
      <c r="H5" s="36"/>
      <c r="I5" s="36"/>
      <c r="J5" s="36"/>
      <c r="K5" s="36"/>
      <c r="L5" s="36"/>
      <c r="M5" s="36"/>
      <c r="N5" s="36"/>
      <c r="O5" s="36"/>
      <c r="P5" s="36"/>
      <c r="Q5" s="36"/>
    </row>
    <row r="6" spans="1:17" ht="25.5" customHeight="1">
      <c r="A6" s="15"/>
      <c r="B6" s="17" t="s">
        <v>567</v>
      </c>
      <c r="C6" s="17"/>
      <c r="D6" s="17"/>
      <c r="E6" s="17"/>
      <c r="F6" s="17"/>
      <c r="G6" s="17"/>
      <c r="H6" s="17"/>
      <c r="I6" s="17"/>
      <c r="J6" s="17"/>
      <c r="K6" s="17"/>
      <c r="L6" s="17"/>
      <c r="M6" s="17"/>
      <c r="N6" s="17"/>
      <c r="O6" s="17"/>
      <c r="P6" s="17"/>
      <c r="Q6" s="17"/>
    </row>
    <row r="7" spans="1:17" ht="38.25" customHeight="1">
      <c r="A7" s="15"/>
      <c r="B7" s="16" t="s">
        <v>568</v>
      </c>
      <c r="C7" s="16"/>
      <c r="D7" s="16"/>
      <c r="E7" s="16"/>
      <c r="F7" s="16"/>
      <c r="G7" s="16"/>
      <c r="H7" s="16"/>
      <c r="I7" s="16"/>
      <c r="J7" s="16"/>
      <c r="K7" s="16"/>
      <c r="L7" s="16"/>
      <c r="M7" s="16"/>
      <c r="N7" s="16"/>
      <c r="O7" s="16"/>
      <c r="P7" s="16"/>
      <c r="Q7" s="16"/>
    </row>
    <row r="8" spans="1:17" ht="38.25" customHeight="1">
      <c r="A8" s="15"/>
      <c r="B8" s="16" t="s">
        <v>569</v>
      </c>
      <c r="C8" s="16"/>
      <c r="D8" s="16"/>
      <c r="E8" s="16"/>
      <c r="F8" s="16"/>
      <c r="G8" s="16"/>
      <c r="H8" s="16"/>
      <c r="I8" s="16"/>
      <c r="J8" s="16"/>
      <c r="K8" s="16"/>
      <c r="L8" s="16"/>
      <c r="M8" s="16"/>
      <c r="N8" s="16"/>
      <c r="O8" s="16"/>
      <c r="P8" s="16"/>
      <c r="Q8" s="16"/>
    </row>
    <row r="9" spans="1:17">
      <c r="A9" s="15"/>
      <c r="B9" s="16" t="s">
        <v>570</v>
      </c>
      <c r="C9" s="16"/>
      <c r="D9" s="16"/>
      <c r="E9" s="16"/>
      <c r="F9" s="16"/>
      <c r="G9" s="16"/>
      <c r="H9" s="16"/>
      <c r="I9" s="16"/>
      <c r="J9" s="16"/>
      <c r="K9" s="16"/>
      <c r="L9" s="16"/>
      <c r="M9" s="16"/>
      <c r="N9" s="16"/>
      <c r="O9" s="16"/>
      <c r="P9" s="16"/>
      <c r="Q9" s="16"/>
    </row>
    <row r="10" spans="1:17" ht="38.25" customHeight="1">
      <c r="A10" s="15"/>
      <c r="B10" s="16" t="s">
        <v>571</v>
      </c>
      <c r="C10" s="16"/>
      <c r="D10" s="16"/>
      <c r="E10" s="16"/>
      <c r="F10" s="16"/>
      <c r="G10" s="16"/>
      <c r="H10" s="16"/>
      <c r="I10" s="16"/>
      <c r="J10" s="16"/>
      <c r="K10" s="16"/>
      <c r="L10" s="16"/>
      <c r="M10" s="16"/>
      <c r="N10" s="16"/>
      <c r="O10" s="16"/>
      <c r="P10" s="16"/>
      <c r="Q10" s="16"/>
    </row>
    <row r="11" spans="1:17" ht="51" customHeight="1">
      <c r="A11" s="15"/>
      <c r="B11" s="16" t="s">
        <v>572</v>
      </c>
      <c r="C11" s="16"/>
      <c r="D11" s="16"/>
      <c r="E11" s="16"/>
      <c r="F11" s="16"/>
      <c r="G11" s="16"/>
      <c r="H11" s="16"/>
      <c r="I11" s="16"/>
      <c r="J11" s="16"/>
      <c r="K11" s="16"/>
      <c r="L11" s="16"/>
      <c r="M11" s="16"/>
      <c r="N11" s="16"/>
      <c r="O11" s="16"/>
      <c r="P11" s="16"/>
      <c r="Q11" s="16"/>
    </row>
    <row r="12" spans="1:17">
      <c r="A12" s="15"/>
      <c r="B12" s="14"/>
      <c r="C12" s="14"/>
      <c r="D12" s="14"/>
      <c r="E12" s="14"/>
      <c r="F12" s="14"/>
      <c r="G12" s="14"/>
      <c r="H12" s="14"/>
      <c r="I12" s="14"/>
      <c r="J12" s="14"/>
      <c r="K12" s="14"/>
      <c r="L12" s="14"/>
      <c r="M12" s="14"/>
      <c r="N12" s="14"/>
      <c r="O12" s="14"/>
      <c r="P12" s="14"/>
      <c r="Q12" s="14"/>
    </row>
    <row r="13" spans="1:17" ht="38.25" customHeight="1">
      <c r="A13" s="15"/>
      <c r="B13" s="16" t="s">
        <v>573</v>
      </c>
      <c r="C13" s="16"/>
      <c r="D13" s="16"/>
      <c r="E13" s="16"/>
      <c r="F13" s="16"/>
      <c r="G13" s="16"/>
      <c r="H13" s="16"/>
      <c r="I13" s="16"/>
      <c r="J13" s="16"/>
      <c r="K13" s="16"/>
      <c r="L13" s="16"/>
      <c r="M13" s="16"/>
      <c r="N13" s="16"/>
      <c r="O13" s="16"/>
      <c r="P13" s="16"/>
      <c r="Q13" s="16"/>
    </row>
    <row r="14" spans="1:17">
      <c r="A14" s="15"/>
      <c r="B14" s="14"/>
      <c r="C14" s="14"/>
      <c r="D14" s="14"/>
      <c r="E14" s="14"/>
      <c r="F14" s="14"/>
      <c r="G14" s="14"/>
      <c r="H14" s="14"/>
      <c r="I14" s="14"/>
      <c r="J14" s="14"/>
      <c r="K14" s="14"/>
      <c r="L14" s="14"/>
      <c r="M14" s="14"/>
      <c r="N14" s="14"/>
      <c r="O14" s="14"/>
      <c r="P14" s="14"/>
      <c r="Q14" s="14"/>
    </row>
    <row r="15" spans="1:17" ht="51" customHeight="1">
      <c r="A15" s="15"/>
      <c r="B15" s="16" t="s">
        <v>574</v>
      </c>
      <c r="C15" s="16"/>
      <c r="D15" s="16"/>
      <c r="E15" s="16"/>
      <c r="F15" s="16"/>
      <c r="G15" s="16"/>
      <c r="H15" s="16"/>
      <c r="I15" s="16"/>
      <c r="J15" s="16"/>
      <c r="K15" s="16"/>
      <c r="L15" s="16"/>
      <c r="M15" s="16"/>
      <c r="N15" s="16"/>
      <c r="O15" s="16"/>
      <c r="P15" s="16"/>
      <c r="Q15" s="16"/>
    </row>
    <row r="16" spans="1:17">
      <c r="A16" s="15"/>
      <c r="B16" s="14"/>
      <c r="C16" s="14"/>
      <c r="D16" s="14"/>
      <c r="E16" s="14"/>
      <c r="F16" s="14"/>
      <c r="G16" s="14"/>
      <c r="H16" s="14"/>
      <c r="I16" s="14"/>
      <c r="J16" s="14"/>
      <c r="K16" s="14"/>
      <c r="L16" s="14"/>
      <c r="M16" s="14"/>
      <c r="N16" s="14"/>
      <c r="O16" s="14"/>
      <c r="P16" s="14"/>
      <c r="Q16" s="14"/>
    </row>
    <row r="17" spans="1:17" ht="25.5" customHeight="1">
      <c r="A17" s="15"/>
      <c r="B17" s="16" t="s">
        <v>575</v>
      </c>
      <c r="C17" s="16"/>
      <c r="D17" s="16"/>
      <c r="E17" s="16"/>
      <c r="F17" s="16"/>
      <c r="G17" s="16"/>
      <c r="H17" s="16"/>
      <c r="I17" s="16"/>
      <c r="J17" s="16"/>
      <c r="K17" s="16"/>
      <c r="L17" s="16"/>
      <c r="M17" s="16"/>
      <c r="N17" s="16"/>
      <c r="O17" s="16"/>
      <c r="P17" s="16"/>
      <c r="Q17" s="16"/>
    </row>
    <row r="18" spans="1:17">
      <c r="A18" s="15"/>
      <c r="B18" s="14"/>
      <c r="C18" s="14"/>
      <c r="D18" s="14"/>
      <c r="E18" s="14"/>
      <c r="F18" s="14"/>
      <c r="G18" s="14"/>
      <c r="H18" s="14"/>
      <c r="I18" s="14"/>
      <c r="J18" s="14"/>
      <c r="K18" s="14"/>
      <c r="L18" s="14"/>
      <c r="M18" s="14"/>
      <c r="N18" s="14"/>
      <c r="O18" s="14"/>
      <c r="P18" s="14"/>
      <c r="Q18" s="14"/>
    </row>
    <row r="19" spans="1:17">
      <c r="A19" s="15"/>
      <c r="B19" s="16" t="s">
        <v>576</v>
      </c>
      <c r="C19" s="16"/>
      <c r="D19" s="16"/>
      <c r="E19" s="16"/>
      <c r="F19" s="16"/>
      <c r="G19" s="16"/>
      <c r="H19" s="16"/>
      <c r="I19" s="16"/>
      <c r="J19" s="16"/>
      <c r="K19" s="16"/>
      <c r="L19" s="16"/>
      <c r="M19" s="16"/>
      <c r="N19" s="16"/>
      <c r="O19" s="16"/>
      <c r="P19" s="16"/>
      <c r="Q19" s="16"/>
    </row>
    <row r="20" spans="1:17">
      <c r="A20" s="15"/>
      <c r="B20" s="26"/>
      <c r="C20" s="26"/>
      <c r="D20" s="26"/>
      <c r="E20" s="26"/>
      <c r="F20" s="26"/>
      <c r="G20" s="26"/>
      <c r="H20" s="26"/>
      <c r="I20" s="26"/>
      <c r="J20" s="26"/>
      <c r="K20" s="26"/>
      <c r="L20" s="26"/>
      <c r="M20" s="26"/>
      <c r="N20" s="26"/>
      <c r="O20" s="26"/>
      <c r="P20" s="26"/>
      <c r="Q20" s="26"/>
    </row>
    <row r="21" spans="1:17">
      <c r="A21" s="15"/>
      <c r="B21" s="10"/>
      <c r="C21" s="10"/>
      <c r="D21" s="10"/>
      <c r="E21" s="10"/>
      <c r="F21" s="10"/>
      <c r="G21" s="10"/>
      <c r="H21" s="10"/>
      <c r="I21" s="10"/>
      <c r="J21" s="10"/>
      <c r="K21" s="10"/>
      <c r="L21" s="10"/>
      <c r="M21" s="10"/>
      <c r="N21" s="10"/>
      <c r="O21" s="10"/>
      <c r="P21" s="10"/>
      <c r="Q21" s="10"/>
    </row>
    <row r="22" spans="1:17" ht="15.75" thickBot="1">
      <c r="A22" s="15"/>
      <c r="B22" s="68"/>
      <c r="C22" s="28" t="s">
        <v>577</v>
      </c>
      <c r="D22" s="28"/>
      <c r="E22" s="28"/>
      <c r="F22" s="18"/>
      <c r="G22" s="28" t="s">
        <v>283</v>
      </c>
      <c r="H22" s="28"/>
      <c r="I22" s="28"/>
      <c r="J22" s="18"/>
      <c r="K22" s="28" t="s">
        <v>284</v>
      </c>
      <c r="L22" s="28"/>
      <c r="M22" s="28"/>
      <c r="N22" s="18"/>
      <c r="O22" s="28" t="s">
        <v>285</v>
      </c>
      <c r="P22" s="28"/>
      <c r="Q22" s="28"/>
    </row>
    <row r="23" spans="1:17">
      <c r="A23" s="15"/>
      <c r="B23" s="68"/>
      <c r="C23" s="27" t="s">
        <v>225</v>
      </c>
      <c r="D23" s="27"/>
      <c r="E23" s="27"/>
      <c r="F23" s="27"/>
      <c r="G23" s="27"/>
      <c r="H23" s="27"/>
      <c r="I23" s="27"/>
      <c r="J23" s="27"/>
      <c r="K23" s="27"/>
      <c r="L23" s="27"/>
      <c r="M23" s="27"/>
      <c r="N23" s="27"/>
      <c r="O23" s="27"/>
      <c r="P23" s="27"/>
      <c r="Q23" s="27"/>
    </row>
    <row r="24" spans="1:17">
      <c r="A24" s="15"/>
      <c r="B24" s="84" t="s">
        <v>578</v>
      </c>
      <c r="C24" s="85"/>
      <c r="D24" s="85"/>
      <c r="E24" s="32"/>
      <c r="F24" s="32"/>
      <c r="G24" s="85"/>
      <c r="H24" s="85"/>
      <c r="I24" s="32"/>
      <c r="J24" s="32"/>
      <c r="K24" s="85"/>
      <c r="L24" s="85"/>
      <c r="M24" s="32"/>
      <c r="N24" s="32"/>
      <c r="O24" s="85"/>
      <c r="P24" s="85"/>
      <c r="Q24" s="32"/>
    </row>
    <row r="25" spans="1:17">
      <c r="A25" s="15"/>
      <c r="B25" s="84"/>
      <c r="C25" s="85"/>
      <c r="D25" s="85"/>
      <c r="E25" s="32"/>
      <c r="F25" s="32"/>
      <c r="G25" s="85"/>
      <c r="H25" s="85"/>
      <c r="I25" s="32"/>
      <c r="J25" s="32"/>
      <c r="K25" s="85"/>
      <c r="L25" s="85"/>
      <c r="M25" s="32"/>
      <c r="N25" s="32"/>
      <c r="O25" s="85"/>
      <c r="P25" s="85"/>
      <c r="Q25" s="32"/>
    </row>
    <row r="26" spans="1:17">
      <c r="A26" s="15"/>
      <c r="B26" s="75" t="s">
        <v>29</v>
      </c>
      <c r="C26" s="33" t="s">
        <v>194</v>
      </c>
      <c r="D26" s="34">
        <v>547</v>
      </c>
      <c r="E26" s="36"/>
      <c r="F26" s="36"/>
      <c r="G26" s="33" t="s">
        <v>194</v>
      </c>
      <c r="H26" s="34">
        <v>148</v>
      </c>
      <c r="I26" s="36"/>
      <c r="J26" s="36"/>
      <c r="K26" s="33" t="s">
        <v>194</v>
      </c>
      <c r="L26" s="34">
        <v>331</v>
      </c>
      <c r="M26" s="36"/>
      <c r="N26" s="36"/>
      <c r="O26" s="33" t="s">
        <v>194</v>
      </c>
      <c r="P26" s="56">
        <v>1026</v>
      </c>
      <c r="Q26" s="36"/>
    </row>
    <row r="27" spans="1:17">
      <c r="A27" s="15"/>
      <c r="B27" s="75"/>
      <c r="C27" s="33"/>
      <c r="D27" s="34"/>
      <c r="E27" s="36"/>
      <c r="F27" s="36"/>
      <c r="G27" s="33"/>
      <c r="H27" s="34"/>
      <c r="I27" s="36"/>
      <c r="J27" s="36"/>
      <c r="K27" s="33"/>
      <c r="L27" s="34"/>
      <c r="M27" s="36"/>
      <c r="N27" s="36"/>
      <c r="O27" s="33"/>
      <c r="P27" s="56"/>
      <c r="Q27" s="36"/>
    </row>
    <row r="28" spans="1:17">
      <c r="A28" s="15"/>
      <c r="B28" s="76" t="s">
        <v>37</v>
      </c>
      <c r="C28" s="30" t="s">
        <v>194</v>
      </c>
      <c r="D28" s="31">
        <v>107</v>
      </c>
      <c r="E28" s="32"/>
      <c r="F28" s="32"/>
      <c r="G28" s="30" t="s">
        <v>194</v>
      </c>
      <c r="H28" s="31">
        <v>1</v>
      </c>
      <c r="I28" s="32"/>
      <c r="J28" s="32"/>
      <c r="K28" s="30" t="s">
        <v>194</v>
      </c>
      <c r="L28" s="31">
        <v>68</v>
      </c>
      <c r="M28" s="32"/>
      <c r="N28" s="32"/>
      <c r="O28" s="30" t="s">
        <v>194</v>
      </c>
      <c r="P28" s="31">
        <v>176</v>
      </c>
      <c r="Q28" s="32"/>
    </row>
    <row r="29" spans="1:17">
      <c r="A29" s="15"/>
      <c r="B29" s="76"/>
      <c r="C29" s="30"/>
      <c r="D29" s="31"/>
      <c r="E29" s="32"/>
      <c r="F29" s="32"/>
      <c r="G29" s="30"/>
      <c r="H29" s="31"/>
      <c r="I29" s="32"/>
      <c r="J29" s="32"/>
      <c r="K29" s="30"/>
      <c r="L29" s="31"/>
      <c r="M29" s="32"/>
      <c r="N29" s="32"/>
      <c r="O29" s="30"/>
      <c r="P29" s="31"/>
      <c r="Q29" s="32"/>
    </row>
    <row r="30" spans="1:17">
      <c r="A30" s="15"/>
      <c r="B30" s="113" t="s">
        <v>579</v>
      </c>
      <c r="C30" s="114"/>
      <c r="D30" s="114"/>
      <c r="E30" s="36"/>
      <c r="F30" s="36"/>
      <c r="G30" s="114"/>
      <c r="H30" s="114"/>
      <c r="I30" s="36"/>
      <c r="J30" s="36"/>
      <c r="K30" s="114"/>
      <c r="L30" s="114"/>
      <c r="M30" s="36"/>
      <c r="N30" s="36"/>
      <c r="O30" s="114"/>
      <c r="P30" s="114"/>
      <c r="Q30" s="36"/>
    </row>
    <row r="31" spans="1:17">
      <c r="A31" s="15"/>
      <c r="B31" s="113"/>
      <c r="C31" s="114"/>
      <c r="D31" s="114"/>
      <c r="E31" s="36"/>
      <c r="F31" s="36"/>
      <c r="G31" s="114"/>
      <c r="H31" s="114"/>
      <c r="I31" s="36"/>
      <c r="J31" s="36"/>
      <c r="K31" s="114"/>
      <c r="L31" s="114"/>
      <c r="M31" s="36"/>
      <c r="N31" s="36"/>
      <c r="O31" s="114"/>
      <c r="P31" s="114"/>
      <c r="Q31" s="36"/>
    </row>
    <row r="32" spans="1:17">
      <c r="A32" s="15"/>
      <c r="B32" s="76" t="s">
        <v>29</v>
      </c>
      <c r="C32" s="30" t="s">
        <v>194</v>
      </c>
      <c r="D32" s="31">
        <v>537</v>
      </c>
      <c r="E32" s="32"/>
      <c r="F32" s="32"/>
      <c r="G32" s="30" t="s">
        <v>194</v>
      </c>
      <c r="H32" s="31">
        <v>157</v>
      </c>
      <c r="I32" s="32"/>
      <c r="J32" s="32"/>
      <c r="K32" s="30" t="s">
        <v>194</v>
      </c>
      <c r="L32" s="31">
        <v>314</v>
      </c>
      <c r="M32" s="32"/>
      <c r="N32" s="32"/>
      <c r="O32" s="30" t="s">
        <v>194</v>
      </c>
      <c r="P32" s="46">
        <v>1008</v>
      </c>
      <c r="Q32" s="32"/>
    </row>
    <row r="33" spans="1:17">
      <c r="A33" s="15"/>
      <c r="B33" s="76"/>
      <c r="C33" s="30"/>
      <c r="D33" s="31"/>
      <c r="E33" s="32"/>
      <c r="F33" s="32"/>
      <c r="G33" s="30"/>
      <c r="H33" s="31"/>
      <c r="I33" s="32"/>
      <c r="J33" s="32"/>
      <c r="K33" s="30"/>
      <c r="L33" s="31"/>
      <c r="M33" s="32"/>
      <c r="N33" s="32"/>
      <c r="O33" s="30"/>
      <c r="P33" s="46"/>
      <c r="Q33" s="32"/>
    </row>
    <row r="34" spans="1:17">
      <c r="A34" s="15"/>
      <c r="B34" s="75" t="s">
        <v>37</v>
      </c>
      <c r="C34" s="33" t="s">
        <v>194</v>
      </c>
      <c r="D34" s="34">
        <v>105</v>
      </c>
      <c r="E34" s="36"/>
      <c r="F34" s="36"/>
      <c r="G34" s="33" t="s">
        <v>194</v>
      </c>
      <c r="H34" s="34">
        <v>19</v>
      </c>
      <c r="I34" s="36"/>
      <c r="J34" s="36"/>
      <c r="K34" s="33" t="s">
        <v>194</v>
      </c>
      <c r="L34" s="34">
        <v>69</v>
      </c>
      <c r="M34" s="36"/>
      <c r="N34" s="36"/>
      <c r="O34" s="33" t="s">
        <v>194</v>
      </c>
      <c r="P34" s="34">
        <v>193</v>
      </c>
      <c r="Q34" s="36"/>
    </row>
    <row r="35" spans="1:17">
      <c r="A35" s="15"/>
      <c r="B35" s="75"/>
      <c r="C35" s="33"/>
      <c r="D35" s="34"/>
      <c r="E35" s="36"/>
      <c r="F35" s="36"/>
      <c r="G35" s="33"/>
      <c r="H35" s="34"/>
      <c r="I35" s="36"/>
      <c r="J35" s="36"/>
      <c r="K35" s="33"/>
      <c r="L35" s="34"/>
      <c r="M35" s="36"/>
      <c r="N35" s="36"/>
      <c r="O35" s="33"/>
      <c r="P35" s="34"/>
      <c r="Q35" s="36"/>
    </row>
    <row r="36" spans="1:17">
      <c r="A36" s="15"/>
      <c r="B36" s="26"/>
      <c r="C36" s="26"/>
      <c r="D36" s="26"/>
      <c r="E36" s="26"/>
      <c r="F36" s="26"/>
      <c r="G36" s="26"/>
      <c r="H36" s="26"/>
      <c r="I36" s="26"/>
    </row>
    <row r="37" spans="1:17">
      <c r="A37" s="15"/>
      <c r="B37" s="10"/>
      <c r="C37" s="10"/>
      <c r="D37" s="10"/>
      <c r="E37" s="10"/>
      <c r="F37" s="10"/>
      <c r="G37" s="10"/>
      <c r="H37" s="10"/>
      <c r="I37" s="10"/>
    </row>
    <row r="38" spans="1:17">
      <c r="A38" s="15"/>
      <c r="B38" s="18"/>
      <c r="C38" s="18"/>
      <c r="D38" s="18"/>
      <c r="E38" s="18"/>
      <c r="F38" s="18"/>
      <c r="G38" s="18"/>
      <c r="H38" s="18"/>
      <c r="I38" s="18"/>
    </row>
    <row r="39" spans="1:17">
      <c r="A39" s="15"/>
      <c r="B39" s="16" t="s">
        <v>580</v>
      </c>
      <c r="C39" s="16"/>
      <c r="D39" s="16"/>
      <c r="E39" s="16"/>
      <c r="F39" s="16"/>
      <c r="G39" s="16"/>
      <c r="H39" s="16"/>
      <c r="I39" s="16"/>
      <c r="J39" s="16"/>
      <c r="K39" s="16"/>
      <c r="L39" s="16"/>
      <c r="M39" s="16"/>
      <c r="N39" s="16"/>
      <c r="O39" s="16"/>
      <c r="P39" s="16"/>
      <c r="Q39" s="16"/>
    </row>
    <row r="40" spans="1:17">
      <c r="A40" s="15"/>
      <c r="B40" s="36"/>
      <c r="C40" s="36"/>
      <c r="D40" s="36"/>
      <c r="E40" s="36"/>
      <c r="F40" s="36"/>
      <c r="G40" s="36"/>
      <c r="H40" s="36"/>
      <c r="I40" s="36"/>
      <c r="J40" s="36"/>
      <c r="K40" s="36"/>
      <c r="L40" s="36"/>
      <c r="M40" s="36"/>
      <c r="N40" s="36"/>
      <c r="O40" s="36"/>
      <c r="P40" s="36"/>
      <c r="Q40" s="36"/>
    </row>
    <row r="41" spans="1:17">
      <c r="A41" s="15"/>
      <c r="B41" s="26"/>
      <c r="C41" s="26"/>
      <c r="D41" s="26"/>
      <c r="E41" s="26"/>
      <c r="F41" s="26"/>
      <c r="G41" s="26"/>
      <c r="H41" s="26"/>
      <c r="I41" s="26"/>
      <c r="J41" s="26"/>
    </row>
    <row r="42" spans="1:17">
      <c r="A42" s="15"/>
      <c r="B42" s="10"/>
      <c r="C42" s="10"/>
      <c r="D42" s="10"/>
      <c r="E42" s="10"/>
      <c r="F42" s="10"/>
      <c r="G42" s="10"/>
      <c r="H42" s="10"/>
      <c r="I42" s="10"/>
      <c r="J42" s="10"/>
    </row>
    <row r="43" spans="1:17">
      <c r="A43" s="15"/>
      <c r="B43" s="18"/>
      <c r="C43" s="27" t="s">
        <v>190</v>
      </c>
      <c r="D43" s="27"/>
      <c r="E43" s="27"/>
      <c r="F43" s="27"/>
      <c r="G43" s="27"/>
      <c r="H43" s="27"/>
      <c r="I43" s="27"/>
      <c r="J43" s="18"/>
    </row>
    <row r="44" spans="1:17" ht="15.75" thickBot="1">
      <c r="A44" s="15"/>
      <c r="B44" s="68"/>
      <c r="C44" s="28" t="s">
        <v>191</v>
      </c>
      <c r="D44" s="28"/>
      <c r="E44" s="28"/>
      <c r="F44" s="28"/>
      <c r="G44" s="28"/>
      <c r="H44" s="28"/>
      <c r="I44" s="28"/>
      <c r="J44" s="18"/>
    </row>
    <row r="45" spans="1:17" ht="15.75" thickBot="1">
      <c r="A45" s="15"/>
      <c r="B45" s="68"/>
      <c r="C45" s="29">
        <v>2015</v>
      </c>
      <c r="D45" s="29"/>
      <c r="E45" s="29"/>
      <c r="F45" s="18"/>
      <c r="G45" s="29">
        <v>2014</v>
      </c>
      <c r="H45" s="29"/>
      <c r="I45" s="29"/>
      <c r="J45" s="18"/>
    </row>
    <row r="46" spans="1:17">
      <c r="A46" s="15"/>
      <c r="B46" s="68"/>
      <c r="C46" s="27" t="s">
        <v>225</v>
      </c>
      <c r="D46" s="27"/>
      <c r="E46" s="27"/>
      <c r="F46" s="27"/>
      <c r="G46" s="27"/>
      <c r="H46" s="27"/>
      <c r="I46" s="27"/>
      <c r="J46" s="27"/>
    </row>
    <row r="47" spans="1:17">
      <c r="A47" s="15"/>
      <c r="B47" s="30" t="s">
        <v>581</v>
      </c>
      <c r="C47" s="30" t="s">
        <v>194</v>
      </c>
      <c r="D47" s="31">
        <v>176</v>
      </c>
      <c r="E47" s="32"/>
      <c r="F47" s="32"/>
      <c r="G47" s="30" t="s">
        <v>194</v>
      </c>
      <c r="H47" s="31">
        <v>193</v>
      </c>
      <c r="I47" s="32"/>
      <c r="J47" s="32"/>
    </row>
    <row r="48" spans="1:17">
      <c r="A48" s="15"/>
      <c r="B48" s="30"/>
      <c r="C48" s="30"/>
      <c r="D48" s="31"/>
      <c r="E48" s="32"/>
      <c r="F48" s="32"/>
      <c r="G48" s="30"/>
      <c r="H48" s="31"/>
      <c r="I48" s="32"/>
      <c r="J48" s="32"/>
    </row>
    <row r="49" spans="1:10">
      <c r="A49" s="15"/>
      <c r="B49" s="33" t="s">
        <v>582</v>
      </c>
      <c r="C49" s="34" t="s">
        <v>392</v>
      </c>
      <c r="D49" s="34"/>
      <c r="E49" s="33" t="s">
        <v>199</v>
      </c>
      <c r="F49" s="36"/>
      <c r="G49" s="34">
        <v>2</v>
      </c>
      <c r="H49" s="34"/>
      <c r="I49" s="36"/>
      <c r="J49" s="36"/>
    </row>
    <row r="50" spans="1:10">
      <c r="A50" s="15"/>
      <c r="B50" s="33"/>
      <c r="C50" s="34"/>
      <c r="D50" s="34"/>
      <c r="E50" s="33"/>
      <c r="F50" s="36"/>
      <c r="G50" s="34"/>
      <c r="H50" s="34"/>
      <c r="I50" s="36"/>
      <c r="J50" s="36"/>
    </row>
    <row r="51" spans="1:10">
      <c r="A51" s="15"/>
      <c r="B51" s="30" t="s">
        <v>583</v>
      </c>
      <c r="C51" s="31" t="s">
        <v>420</v>
      </c>
      <c r="D51" s="31"/>
      <c r="E51" s="30" t="s">
        <v>199</v>
      </c>
      <c r="F51" s="32"/>
      <c r="G51" s="31" t="s">
        <v>195</v>
      </c>
      <c r="H51" s="31"/>
      <c r="I51" s="32"/>
      <c r="J51" s="32"/>
    </row>
    <row r="52" spans="1:10">
      <c r="A52" s="15"/>
      <c r="B52" s="30"/>
      <c r="C52" s="31"/>
      <c r="D52" s="31"/>
      <c r="E52" s="30"/>
      <c r="F52" s="32"/>
      <c r="G52" s="31"/>
      <c r="H52" s="31"/>
      <c r="I52" s="32"/>
      <c r="J52" s="32"/>
    </row>
    <row r="53" spans="1:10">
      <c r="A53" s="15"/>
      <c r="B53" s="24" t="s">
        <v>584</v>
      </c>
      <c r="C53" s="34" t="s">
        <v>397</v>
      </c>
      <c r="D53" s="34"/>
      <c r="E53" s="24" t="s">
        <v>199</v>
      </c>
      <c r="F53" s="18"/>
      <c r="G53" s="34" t="s">
        <v>392</v>
      </c>
      <c r="H53" s="34"/>
      <c r="I53" s="24" t="s">
        <v>199</v>
      </c>
      <c r="J53" s="18"/>
    </row>
    <row r="54" spans="1:10">
      <c r="A54" s="15"/>
      <c r="B54" s="21" t="s">
        <v>585</v>
      </c>
      <c r="C54" s="31" t="s">
        <v>586</v>
      </c>
      <c r="D54" s="31"/>
      <c r="E54" s="21" t="s">
        <v>199</v>
      </c>
      <c r="F54" s="23"/>
      <c r="G54" s="31" t="s">
        <v>396</v>
      </c>
      <c r="H54" s="31"/>
      <c r="I54" s="21" t="s">
        <v>199</v>
      </c>
      <c r="J54" s="23"/>
    </row>
    <row r="55" spans="1:10">
      <c r="A55" s="15"/>
      <c r="B55" s="24" t="s">
        <v>587</v>
      </c>
      <c r="C55" s="34" t="s">
        <v>420</v>
      </c>
      <c r="D55" s="34"/>
      <c r="E55" s="24" t="s">
        <v>199</v>
      </c>
      <c r="F55" s="18"/>
      <c r="G55" s="34" t="s">
        <v>588</v>
      </c>
      <c r="H55" s="34"/>
      <c r="I55" s="24" t="s">
        <v>199</v>
      </c>
      <c r="J55" s="18"/>
    </row>
    <row r="56" spans="1:10">
      <c r="A56" s="15"/>
      <c r="B56" s="30" t="s">
        <v>589</v>
      </c>
      <c r="C56" s="31" t="s">
        <v>195</v>
      </c>
      <c r="D56" s="31"/>
      <c r="E56" s="32"/>
      <c r="F56" s="32"/>
      <c r="G56" s="31" t="s">
        <v>201</v>
      </c>
      <c r="H56" s="31"/>
      <c r="I56" s="30" t="s">
        <v>199</v>
      </c>
      <c r="J56" s="32"/>
    </row>
    <row r="57" spans="1:10">
      <c r="A57" s="15"/>
      <c r="B57" s="30"/>
      <c r="C57" s="31"/>
      <c r="D57" s="31"/>
      <c r="E57" s="32"/>
      <c r="F57" s="32"/>
      <c r="G57" s="31"/>
      <c r="H57" s="31"/>
      <c r="I57" s="30"/>
      <c r="J57" s="32"/>
    </row>
    <row r="58" spans="1:10">
      <c r="A58" s="15"/>
      <c r="B58" s="24" t="s">
        <v>401</v>
      </c>
      <c r="C58" s="34" t="s">
        <v>420</v>
      </c>
      <c r="D58" s="34"/>
      <c r="E58" s="24" t="s">
        <v>199</v>
      </c>
      <c r="F58" s="18"/>
      <c r="G58" s="34" t="s">
        <v>420</v>
      </c>
      <c r="H58" s="34"/>
      <c r="I58" s="24" t="s">
        <v>199</v>
      </c>
      <c r="J58" s="18"/>
    </row>
    <row r="59" spans="1:10">
      <c r="A59" s="15"/>
      <c r="B59" s="30" t="s">
        <v>38</v>
      </c>
      <c r="C59" s="31">
        <v>2</v>
      </c>
      <c r="D59" s="31"/>
      <c r="E59" s="32"/>
      <c r="F59" s="32"/>
      <c r="G59" s="31">
        <v>2</v>
      </c>
      <c r="H59" s="31"/>
      <c r="I59" s="32"/>
      <c r="J59" s="32"/>
    </row>
    <row r="60" spans="1:10">
      <c r="A60" s="15"/>
      <c r="B60" s="30"/>
      <c r="C60" s="31"/>
      <c r="D60" s="31"/>
      <c r="E60" s="32"/>
      <c r="F60" s="32"/>
      <c r="G60" s="31"/>
      <c r="H60" s="31"/>
      <c r="I60" s="32"/>
      <c r="J60" s="32"/>
    </row>
    <row r="61" spans="1:10">
      <c r="A61" s="15"/>
      <c r="B61" s="24" t="s">
        <v>39</v>
      </c>
      <c r="C61" s="34" t="s">
        <v>461</v>
      </c>
      <c r="D61" s="34"/>
      <c r="E61" s="24" t="s">
        <v>199</v>
      </c>
      <c r="F61" s="18"/>
      <c r="G61" s="34" t="s">
        <v>391</v>
      </c>
      <c r="H61" s="34"/>
      <c r="I61" s="24" t="s">
        <v>199</v>
      </c>
      <c r="J61" s="18"/>
    </row>
    <row r="62" spans="1:10">
      <c r="A62" s="15"/>
      <c r="B62" s="30" t="s">
        <v>40</v>
      </c>
      <c r="C62" s="31">
        <v>12</v>
      </c>
      <c r="D62" s="31"/>
      <c r="E62" s="32"/>
      <c r="F62" s="32"/>
      <c r="G62" s="31" t="s">
        <v>195</v>
      </c>
      <c r="H62" s="31"/>
      <c r="I62" s="32"/>
      <c r="J62" s="32"/>
    </row>
    <row r="63" spans="1:10">
      <c r="A63" s="15"/>
      <c r="B63" s="30"/>
      <c r="C63" s="31"/>
      <c r="D63" s="31"/>
      <c r="E63" s="32"/>
      <c r="F63" s="32"/>
      <c r="G63" s="31"/>
      <c r="H63" s="31"/>
      <c r="I63" s="32"/>
      <c r="J63" s="32"/>
    </row>
    <row r="64" spans="1:10">
      <c r="A64" s="15"/>
      <c r="B64" s="33" t="s">
        <v>590</v>
      </c>
      <c r="C64" s="34" t="s">
        <v>195</v>
      </c>
      <c r="D64" s="34"/>
      <c r="E64" s="36"/>
      <c r="F64" s="36"/>
      <c r="G64" s="34" t="s">
        <v>591</v>
      </c>
      <c r="H64" s="34"/>
      <c r="I64" s="33" t="s">
        <v>199</v>
      </c>
      <c r="J64" s="36"/>
    </row>
    <row r="65" spans="1:17" ht="15.75" thickBot="1">
      <c r="A65" s="15"/>
      <c r="B65" s="33"/>
      <c r="C65" s="35"/>
      <c r="D65" s="35"/>
      <c r="E65" s="37"/>
      <c r="F65" s="36"/>
      <c r="G65" s="35"/>
      <c r="H65" s="35"/>
      <c r="I65" s="41"/>
      <c r="J65" s="36"/>
    </row>
    <row r="66" spans="1:17">
      <c r="A66" s="15"/>
      <c r="B66" s="30" t="s">
        <v>592</v>
      </c>
      <c r="C66" s="39" t="s">
        <v>194</v>
      </c>
      <c r="D66" s="38">
        <v>113</v>
      </c>
      <c r="E66" s="40"/>
      <c r="F66" s="32"/>
      <c r="G66" s="39" t="s">
        <v>194</v>
      </c>
      <c r="H66" s="38">
        <v>97</v>
      </c>
      <c r="I66" s="40"/>
      <c r="J66" s="32"/>
    </row>
    <row r="67" spans="1:17" ht="15.75" thickBot="1">
      <c r="A67" s="15"/>
      <c r="B67" s="30"/>
      <c r="C67" s="42"/>
      <c r="D67" s="43"/>
      <c r="E67" s="44"/>
      <c r="F67" s="32"/>
      <c r="G67" s="42"/>
      <c r="H67" s="43"/>
      <c r="I67" s="44"/>
      <c r="J67" s="32"/>
    </row>
    <row r="68" spans="1:17" ht="15.75" thickTop="1">
      <c r="A68" s="15"/>
      <c r="B68" s="14"/>
      <c r="C68" s="14"/>
      <c r="D68" s="14"/>
      <c r="E68" s="14"/>
      <c r="F68" s="14"/>
      <c r="G68" s="14"/>
      <c r="H68" s="14"/>
      <c r="I68" s="14"/>
      <c r="J68" s="14"/>
      <c r="K68" s="14"/>
      <c r="L68" s="14"/>
      <c r="M68" s="14"/>
      <c r="N68" s="14"/>
      <c r="O68" s="14"/>
      <c r="P68" s="14"/>
      <c r="Q68" s="14"/>
    </row>
    <row r="69" spans="1:17" ht="25.5" customHeight="1">
      <c r="A69" s="15"/>
      <c r="B69" s="16" t="s">
        <v>593</v>
      </c>
      <c r="C69" s="16"/>
      <c r="D69" s="16"/>
      <c r="E69" s="16"/>
      <c r="F69" s="16"/>
      <c r="G69" s="16"/>
      <c r="H69" s="16"/>
      <c r="I69" s="16"/>
      <c r="J69" s="16"/>
      <c r="K69" s="16"/>
      <c r="L69" s="16"/>
      <c r="M69" s="16"/>
      <c r="N69" s="16"/>
      <c r="O69" s="16"/>
      <c r="P69" s="16"/>
      <c r="Q69" s="16"/>
    </row>
    <row r="70" spans="1:17">
      <c r="A70" s="15"/>
      <c r="B70" s="36"/>
      <c r="C70" s="36"/>
      <c r="D70" s="36"/>
      <c r="E70" s="36"/>
      <c r="F70" s="36"/>
      <c r="G70" s="36"/>
      <c r="H70" s="36"/>
      <c r="I70" s="36"/>
      <c r="J70" s="36"/>
      <c r="K70" s="36"/>
      <c r="L70" s="36"/>
      <c r="M70" s="36"/>
      <c r="N70" s="36"/>
      <c r="O70" s="36"/>
      <c r="P70" s="36"/>
      <c r="Q70" s="36"/>
    </row>
    <row r="71" spans="1:17">
      <c r="A71" s="15"/>
      <c r="B71" s="26"/>
      <c r="C71" s="26"/>
      <c r="D71" s="26"/>
      <c r="E71" s="26"/>
      <c r="F71" s="26"/>
      <c r="G71" s="26"/>
      <c r="H71" s="26"/>
      <c r="I71" s="26"/>
      <c r="J71" s="26"/>
      <c r="K71" s="26"/>
      <c r="L71" s="26"/>
      <c r="M71" s="26"/>
      <c r="N71" s="26"/>
      <c r="O71" s="26"/>
      <c r="P71" s="26"/>
      <c r="Q71" s="26"/>
    </row>
    <row r="72" spans="1:17">
      <c r="A72" s="15"/>
      <c r="B72" s="10"/>
      <c r="C72" s="10"/>
      <c r="D72" s="10"/>
      <c r="E72" s="10"/>
      <c r="F72" s="10"/>
      <c r="G72" s="10"/>
      <c r="H72" s="10"/>
      <c r="I72" s="10"/>
      <c r="J72" s="10"/>
      <c r="K72" s="10"/>
      <c r="L72" s="10"/>
      <c r="M72" s="10"/>
      <c r="N72" s="10"/>
      <c r="O72" s="10"/>
      <c r="P72" s="10"/>
      <c r="Q72" s="10"/>
    </row>
    <row r="73" spans="1:17" ht="15.75" thickBot="1">
      <c r="A73" s="15"/>
      <c r="B73" s="68"/>
      <c r="C73" s="28" t="s">
        <v>577</v>
      </c>
      <c r="D73" s="28"/>
      <c r="E73" s="28"/>
      <c r="F73" s="18"/>
      <c r="G73" s="28" t="s">
        <v>283</v>
      </c>
      <c r="H73" s="28"/>
      <c r="I73" s="28"/>
      <c r="J73" s="18"/>
      <c r="K73" s="28" t="s">
        <v>284</v>
      </c>
      <c r="L73" s="28"/>
      <c r="M73" s="28"/>
      <c r="N73" s="18"/>
      <c r="O73" s="28" t="s">
        <v>285</v>
      </c>
      <c r="P73" s="28"/>
      <c r="Q73" s="28"/>
    </row>
    <row r="74" spans="1:17">
      <c r="A74" s="15"/>
      <c r="B74" s="68"/>
      <c r="C74" s="27" t="s">
        <v>225</v>
      </c>
      <c r="D74" s="27"/>
      <c r="E74" s="27"/>
      <c r="F74" s="27"/>
      <c r="G74" s="27"/>
      <c r="H74" s="27"/>
      <c r="I74" s="27"/>
      <c r="J74" s="27"/>
      <c r="K74" s="27"/>
      <c r="L74" s="27"/>
      <c r="M74" s="27"/>
      <c r="N74" s="27"/>
      <c r="O74" s="27"/>
      <c r="P74" s="27"/>
      <c r="Q74" s="27"/>
    </row>
    <row r="75" spans="1:17">
      <c r="A75" s="15"/>
      <c r="B75" s="84" t="s">
        <v>208</v>
      </c>
      <c r="C75" s="85"/>
      <c r="D75" s="85"/>
      <c r="E75" s="32"/>
      <c r="F75" s="32"/>
      <c r="G75" s="85"/>
      <c r="H75" s="85"/>
      <c r="I75" s="32"/>
      <c r="J75" s="32"/>
      <c r="K75" s="85"/>
      <c r="L75" s="85"/>
      <c r="M75" s="32"/>
      <c r="N75" s="32"/>
      <c r="O75" s="85"/>
      <c r="P75" s="85"/>
      <c r="Q75" s="32"/>
    </row>
    <row r="76" spans="1:17">
      <c r="A76" s="15"/>
      <c r="B76" s="84"/>
      <c r="C76" s="85"/>
      <c r="D76" s="85"/>
      <c r="E76" s="32"/>
      <c r="F76" s="32"/>
      <c r="G76" s="85"/>
      <c r="H76" s="85"/>
      <c r="I76" s="32"/>
      <c r="J76" s="32"/>
      <c r="K76" s="85"/>
      <c r="L76" s="85"/>
      <c r="M76" s="32"/>
      <c r="N76" s="32"/>
      <c r="O76" s="85"/>
      <c r="P76" s="85"/>
      <c r="Q76" s="32"/>
    </row>
    <row r="77" spans="1:17">
      <c r="A77" s="15"/>
      <c r="B77" s="75" t="s">
        <v>543</v>
      </c>
      <c r="C77" s="33" t="s">
        <v>194</v>
      </c>
      <c r="D77" s="56">
        <v>2407</v>
      </c>
      <c r="E77" s="36"/>
      <c r="F77" s="36"/>
      <c r="G77" s="33" t="s">
        <v>194</v>
      </c>
      <c r="H77" s="56">
        <v>2893</v>
      </c>
      <c r="I77" s="36"/>
      <c r="J77" s="36"/>
      <c r="K77" s="33" t="s">
        <v>194</v>
      </c>
      <c r="L77" s="56">
        <v>1065</v>
      </c>
      <c r="M77" s="36"/>
      <c r="N77" s="36"/>
      <c r="O77" s="33" t="s">
        <v>194</v>
      </c>
      <c r="P77" s="56">
        <v>6365</v>
      </c>
      <c r="Q77" s="36"/>
    </row>
    <row r="78" spans="1:17">
      <c r="A78" s="15"/>
      <c r="B78" s="75"/>
      <c r="C78" s="33"/>
      <c r="D78" s="56"/>
      <c r="E78" s="36"/>
      <c r="F78" s="36"/>
      <c r="G78" s="33"/>
      <c r="H78" s="56"/>
      <c r="I78" s="36"/>
      <c r="J78" s="36"/>
      <c r="K78" s="33"/>
      <c r="L78" s="56"/>
      <c r="M78" s="36"/>
      <c r="N78" s="36"/>
      <c r="O78" s="33"/>
      <c r="P78" s="56"/>
      <c r="Q78" s="36"/>
    </row>
    <row r="79" spans="1:17">
      <c r="A79" s="15"/>
      <c r="B79" s="76" t="s">
        <v>528</v>
      </c>
      <c r="C79" s="30" t="s">
        <v>194</v>
      </c>
      <c r="D79" s="46">
        <v>2209</v>
      </c>
      <c r="E79" s="32"/>
      <c r="F79" s="32"/>
      <c r="G79" s="30" t="s">
        <v>194</v>
      </c>
      <c r="H79" s="46">
        <v>2887</v>
      </c>
      <c r="I79" s="32"/>
      <c r="J79" s="32"/>
      <c r="K79" s="30" t="s">
        <v>194</v>
      </c>
      <c r="L79" s="46">
        <v>1031</v>
      </c>
      <c r="M79" s="32"/>
      <c r="N79" s="32"/>
      <c r="O79" s="30" t="s">
        <v>194</v>
      </c>
      <c r="P79" s="46">
        <v>6127</v>
      </c>
      <c r="Q79" s="32"/>
    </row>
    <row r="80" spans="1:17">
      <c r="A80" s="15"/>
      <c r="B80" s="76"/>
      <c r="C80" s="30"/>
      <c r="D80" s="46"/>
      <c r="E80" s="32"/>
      <c r="F80" s="32"/>
      <c r="G80" s="30"/>
      <c r="H80" s="46"/>
      <c r="I80" s="32"/>
      <c r="J80" s="32"/>
      <c r="K80" s="30"/>
      <c r="L80" s="46"/>
      <c r="M80" s="32"/>
      <c r="N80" s="32"/>
      <c r="O80" s="30"/>
      <c r="P80" s="46"/>
      <c r="Q80" s="32"/>
    </row>
  </sheetData>
  <mergeCells count="247">
    <mergeCell ref="B18:Q18"/>
    <mergeCell ref="B19:Q19"/>
    <mergeCell ref="B39:Q39"/>
    <mergeCell ref="B40:Q40"/>
    <mergeCell ref="B68:Q68"/>
    <mergeCell ref="B69:Q69"/>
    <mergeCell ref="B12:Q12"/>
    <mergeCell ref="B13:Q13"/>
    <mergeCell ref="B14:Q14"/>
    <mergeCell ref="B15:Q15"/>
    <mergeCell ref="B16:Q16"/>
    <mergeCell ref="B17:Q17"/>
    <mergeCell ref="B6:Q6"/>
    <mergeCell ref="B7:Q7"/>
    <mergeCell ref="B8:Q8"/>
    <mergeCell ref="B9:Q9"/>
    <mergeCell ref="B10:Q10"/>
    <mergeCell ref="B11:Q11"/>
    <mergeCell ref="O79:O80"/>
    <mergeCell ref="P79:P80"/>
    <mergeCell ref="Q79:Q80"/>
    <mergeCell ref="A1:A2"/>
    <mergeCell ref="B1:Q1"/>
    <mergeCell ref="B2:Q2"/>
    <mergeCell ref="B3:Q3"/>
    <mergeCell ref="A4:A80"/>
    <mergeCell ref="B4:Q4"/>
    <mergeCell ref="B5:Q5"/>
    <mergeCell ref="I79:I80"/>
    <mergeCell ref="J79:J80"/>
    <mergeCell ref="K79:K80"/>
    <mergeCell ref="L79:L80"/>
    <mergeCell ref="M79:M80"/>
    <mergeCell ref="N79:N80"/>
    <mergeCell ref="O77:O78"/>
    <mergeCell ref="P77:P78"/>
    <mergeCell ref="Q77:Q78"/>
    <mergeCell ref="B79:B80"/>
    <mergeCell ref="C79:C80"/>
    <mergeCell ref="D79:D80"/>
    <mergeCell ref="E79:E80"/>
    <mergeCell ref="F79:F80"/>
    <mergeCell ref="G79:G80"/>
    <mergeCell ref="H79:H80"/>
    <mergeCell ref="I77:I78"/>
    <mergeCell ref="J77:J78"/>
    <mergeCell ref="K77:K78"/>
    <mergeCell ref="L77:L78"/>
    <mergeCell ref="M77:M78"/>
    <mergeCell ref="N77:N78"/>
    <mergeCell ref="N75:N76"/>
    <mergeCell ref="O75:P76"/>
    <mergeCell ref="Q75:Q76"/>
    <mergeCell ref="B77:B78"/>
    <mergeCell ref="C77:C78"/>
    <mergeCell ref="D77:D78"/>
    <mergeCell ref="E77:E78"/>
    <mergeCell ref="F77:F78"/>
    <mergeCell ref="G77:G78"/>
    <mergeCell ref="H77:H78"/>
    <mergeCell ref="C74:Q74"/>
    <mergeCell ref="B75:B76"/>
    <mergeCell ref="C75:D76"/>
    <mergeCell ref="E75:E76"/>
    <mergeCell ref="F75:F76"/>
    <mergeCell ref="G75:H76"/>
    <mergeCell ref="I75:I76"/>
    <mergeCell ref="J75:J76"/>
    <mergeCell ref="K75:L76"/>
    <mergeCell ref="M75:M76"/>
    <mergeCell ref="H66:H67"/>
    <mergeCell ref="I66:I67"/>
    <mergeCell ref="J66:J67"/>
    <mergeCell ref="B71:Q71"/>
    <mergeCell ref="C73:E73"/>
    <mergeCell ref="G73:I73"/>
    <mergeCell ref="K73:M73"/>
    <mergeCell ref="O73:Q73"/>
    <mergeCell ref="B70:Q70"/>
    <mergeCell ref="B66:B67"/>
    <mergeCell ref="C66:C67"/>
    <mergeCell ref="D66:D67"/>
    <mergeCell ref="E66:E67"/>
    <mergeCell ref="F66:F67"/>
    <mergeCell ref="G66:G67"/>
    <mergeCell ref="I62:I63"/>
    <mergeCell ref="J62:J63"/>
    <mergeCell ref="B64:B65"/>
    <mergeCell ref="C64:D65"/>
    <mergeCell ref="E64:E65"/>
    <mergeCell ref="F64:F65"/>
    <mergeCell ref="G64:H65"/>
    <mergeCell ref="I64:I65"/>
    <mergeCell ref="J64:J65"/>
    <mergeCell ref="C61:D61"/>
    <mergeCell ref="G61:H61"/>
    <mergeCell ref="B62:B63"/>
    <mergeCell ref="C62:D63"/>
    <mergeCell ref="E62:E63"/>
    <mergeCell ref="F62:F63"/>
    <mergeCell ref="G62:H63"/>
    <mergeCell ref="J56:J57"/>
    <mergeCell ref="C58:D58"/>
    <mergeCell ref="G58:H58"/>
    <mergeCell ref="B59:B60"/>
    <mergeCell ref="C59:D60"/>
    <mergeCell ref="E59:E60"/>
    <mergeCell ref="F59:F60"/>
    <mergeCell ref="G59:H60"/>
    <mergeCell ref="I59:I60"/>
    <mergeCell ref="J59:J60"/>
    <mergeCell ref="B56:B57"/>
    <mergeCell ref="C56:D57"/>
    <mergeCell ref="E56:E57"/>
    <mergeCell ref="F56:F57"/>
    <mergeCell ref="G56:H57"/>
    <mergeCell ref="I56:I57"/>
    <mergeCell ref="C53:D53"/>
    <mergeCell ref="G53:H53"/>
    <mergeCell ref="C54:D54"/>
    <mergeCell ref="G54:H54"/>
    <mergeCell ref="C55:D55"/>
    <mergeCell ref="G55:H55"/>
    <mergeCell ref="J49:J50"/>
    <mergeCell ref="B51:B52"/>
    <mergeCell ref="C51:D52"/>
    <mergeCell ref="E51:E52"/>
    <mergeCell ref="F51:F52"/>
    <mergeCell ref="G51:H52"/>
    <mergeCell ref="I51:I52"/>
    <mergeCell ref="J51:J52"/>
    <mergeCell ref="G47:G48"/>
    <mergeCell ref="H47:H48"/>
    <mergeCell ref="I47:I48"/>
    <mergeCell ref="J47:J48"/>
    <mergeCell ref="B49:B50"/>
    <mergeCell ref="C49:D50"/>
    <mergeCell ref="E49:E50"/>
    <mergeCell ref="F49:F50"/>
    <mergeCell ref="G49:H50"/>
    <mergeCell ref="I49:I50"/>
    <mergeCell ref="C43:I43"/>
    <mergeCell ref="C44:I44"/>
    <mergeCell ref="C45:E45"/>
    <mergeCell ref="G45:I45"/>
    <mergeCell ref="C46:J46"/>
    <mergeCell ref="B47:B48"/>
    <mergeCell ref="C47:C48"/>
    <mergeCell ref="D47:D48"/>
    <mergeCell ref="E47:E48"/>
    <mergeCell ref="F47:F48"/>
    <mergeCell ref="N34:N35"/>
    <mergeCell ref="O34:O35"/>
    <mergeCell ref="P34:P35"/>
    <mergeCell ref="Q34:Q35"/>
    <mergeCell ref="B36:I36"/>
    <mergeCell ref="B41:J41"/>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B20:Q20"/>
    <mergeCell ref="C22:E22"/>
    <mergeCell ref="G22:I22"/>
    <mergeCell ref="K22:M22"/>
    <mergeCell ref="O22:Q22"/>
    <mergeCell ref="C23:Q2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2" width="36.5703125" bestFit="1" customWidth="1"/>
  </cols>
  <sheetData>
    <row r="1" spans="1:2" ht="30" customHeight="1">
      <c r="A1" s="7" t="s">
        <v>594</v>
      </c>
      <c r="B1" s="1" t="s">
        <v>1</v>
      </c>
    </row>
    <row r="2" spans="1:2">
      <c r="A2" s="7"/>
      <c r="B2" s="1" t="s">
        <v>2</v>
      </c>
    </row>
    <row r="3" spans="1:2">
      <c r="A3" s="3" t="s">
        <v>156</v>
      </c>
      <c r="B3" s="4"/>
    </row>
    <row r="4" spans="1:2" ht="115.5">
      <c r="A4" s="15" t="s">
        <v>595</v>
      </c>
      <c r="B4" s="13" t="s">
        <v>158</v>
      </c>
    </row>
    <row r="5" spans="1:2">
      <c r="A5" s="15"/>
      <c r="B5" s="4"/>
    </row>
    <row r="6" spans="1:2" ht="64.5">
      <c r="A6" s="15"/>
      <c r="B6" s="12" t="s">
        <v>159</v>
      </c>
    </row>
    <row r="7" spans="1:2">
      <c r="A7" s="15"/>
      <c r="B7" s="4"/>
    </row>
    <row r="8" spans="1:2" ht="192">
      <c r="A8" s="15"/>
      <c r="B8" s="13" t="s">
        <v>160</v>
      </c>
    </row>
    <row r="9" spans="1:2">
      <c r="A9" s="15"/>
      <c r="B9" s="4"/>
    </row>
    <row r="10" spans="1:2" ht="306.75">
      <c r="A10" s="15"/>
      <c r="B10" s="13" t="s">
        <v>161</v>
      </c>
    </row>
    <row r="11" spans="1:2">
      <c r="A11" s="15"/>
      <c r="B11" s="4"/>
    </row>
    <row r="12" spans="1:2" ht="192">
      <c r="A12" s="15"/>
      <c r="B12" s="13" t="s">
        <v>162</v>
      </c>
    </row>
    <row r="13" spans="1:2">
      <c r="A13" s="15"/>
      <c r="B13" s="4"/>
    </row>
    <row r="14" spans="1:2" ht="204.75">
      <c r="A14" s="15"/>
      <c r="B14" s="12" t="s">
        <v>163</v>
      </c>
    </row>
    <row r="15" spans="1:2">
      <c r="A15" s="15"/>
      <c r="B15" s="4"/>
    </row>
    <row r="16" spans="1:2" ht="166.5">
      <c r="A16" s="15"/>
      <c r="B16" s="12" t="s">
        <v>164</v>
      </c>
    </row>
    <row r="17" spans="1:2" ht="332.25">
      <c r="A17" s="2" t="s">
        <v>596</v>
      </c>
      <c r="B17" s="13" t="s">
        <v>165</v>
      </c>
    </row>
    <row r="18" spans="1:2" ht="217.5">
      <c r="A18" s="2" t="s">
        <v>597</v>
      </c>
      <c r="B18" s="13" t="s">
        <v>166</v>
      </c>
    </row>
    <row r="19" spans="1:2" ht="409.6" customHeight="1">
      <c r="A19" s="15" t="s">
        <v>598</v>
      </c>
      <c r="B19" s="17" t="s">
        <v>167</v>
      </c>
    </row>
    <row r="20" spans="1:2">
      <c r="A20" s="15"/>
      <c r="B20" s="17"/>
    </row>
    <row r="21" spans="1:2" ht="217.5">
      <c r="A21" s="15" t="s">
        <v>599</v>
      </c>
      <c r="B21" s="13" t="s">
        <v>168</v>
      </c>
    </row>
    <row r="22" spans="1:2">
      <c r="A22" s="15"/>
      <c r="B22" s="4"/>
    </row>
    <row r="23" spans="1:2" ht="192">
      <c r="A23" s="15"/>
      <c r="B23" s="12" t="s">
        <v>169</v>
      </c>
    </row>
    <row r="24" spans="1:2">
      <c r="A24" s="15"/>
      <c r="B24" s="4"/>
    </row>
    <row r="25" spans="1:2" ht="255.75">
      <c r="A25" s="15"/>
      <c r="B25" s="12" t="s">
        <v>170</v>
      </c>
    </row>
    <row r="26" spans="1:2">
      <c r="A26" s="15"/>
      <c r="B26" s="4"/>
    </row>
    <row r="27" spans="1:2" ht="396">
      <c r="A27" s="15"/>
      <c r="B27" s="12" t="s">
        <v>171</v>
      </c>
    </row>
    <row r="28" spans="1:2">
      <c r="A28" s="15"/>
      <c r="B28" s="4"/>
    </row>
    <row r="29" spans="1:2" ht="294">
      <c r="A29" s="15"/>
      <c r="B29" s="12" t="s">
        <v>172</v>
      </c>
    </row>
    <row r="30" spans="1:2">
      <c r="A30" s="15"/>
      <c r="B30" s="4"/>
    </row>
    <row r="31" spans="1:2" ht="409.6">
      <c r="A31" s="15"/>
      <c r="B31" s="12" t="s">
        <v>600</v>
      </c>
    </row>
  </sheetData>
  <mergeCells count="5">
    <mergeCell ref="A1:A2"/>
    <mergeCell ref="A4:A16"/>
    <mergeCell ref="A19:A20"/>
    <mergeCell ref="B19:B20"/>
    <mergeCell ref="A21:A3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workbookViewId="0"/>
  </sheetViews>
  <sheetFormatPr defaultRowHeight="15"/>
  <cols>
    <col min="1" max="2" width="36.5703125" bestFit="1" customWidth="1"/>
    <col min="3" max="3" width="7" customWidth="1"/>
    <col min="4" max="4" width="20.28515625" customWidth="1"/>
    <col min="5" max="5" width="5.5703125" customWidth="1"/>
    <col min="6" max="6" width="33.28515625" customWidth="1"/>
    <col min="7" max="7" width="7" customWidth="1"/>
    <col min="8" max="8" width="14.42578125" customWidth="1"/>
    <col min="9" max="9" width="33.28515625" customWidth="1"/>
  </cols>
  <sheetData>
    <row r="1" spans="1:9" ht="15" customHeight="1">
      <c r="A1" s="7" t="s">
        <v>601</v>
      </c>
      <c r="B1" s="7" t="s">
        <v>1</v>
      </c>
      <c r="C1" s="7"/>
      <c r="D1" s="7"/>
      <c r="E1" s="7"/>
      <c r="F1" s="7"/>
      <c r="G1" s="7"/>
      <c r="H1" s="7"/>
      <c r="I1" s="7"/>
    </row>
    <row r="2" spans="1:9" ht="15" customHeight="1">
      <c r="A2" s="7"/>
      <c r="B2" s="7" t="s">
        <v>2</v>
      </c>
      <c r="C2" s="7"/>
      <c r="D2" s="7"/>
      <c r="E2" s="7"/>
      <c r="F2" s="7"/>
      <c r="G2" s="7"/>
      <c r="H2" s="7"/>
      <c r="I2" s="7"/>
    </row>
    <row r="3" spans="1:9" ht="60">
      <c r="A3" s="3" t="s">
        <v>602</v>
      </c>
      <c r="B3" s="14"/>
      <c r="C3" s="14"/>
      <c r="D3" s="14"/>
      <c r="E3" s="14"/>
      <c r="F3" s="14"/>
      <c r="G3" s="14"/>
      <c r="H3" s="14"/>
      <c r="I3" s="14"/>
    </row>
    <row r="4" spans="1:9">
      <c r="A4" s="15" t="s">
        <v>603</v>
      </c>
      <c r="B4" s="16" t="s">
        <v>189</v>
      </c>
      <c r="C4" s="16"/>
      <c r="D4" s="16"/>
      <c r="E4" s="16"/>
      <c r="F4" s="16"/>
      <c r="G4" s="16"/>
      <c r="H4" s="16"/>
      <c r="I4" s="16"/>
    </row>
    <row r="5" spans="1:9">
      <c r="A5" s="15"/>
      <c r="B5" s="66"/>
      <c r="C5" s="66"/>
      <c r="D5" s="66"/>
      <c r="E5" s="66"/>
      <c r="F5" s="66"/>
      <c r="G5" s="66"/>
      <c r="H5" s="66"/>
      <c r="I5" s="66"/>
    </row>
    <row r="6" spans="1:9">
      <c r="A6" s="15"/>
      <c r="B6" s="26"/>
      <c r="C6" s="26"/>
      <c r="D6" s="26"/>
      <c r="E6" s="26"/>
      <c r="F6" s="26"/>
      <c r="G6" s="26"/>
      <c r="H6" s="26"/>
      <c r="I6" s="26"/>
    </row>
    <row r="7" spans="1:9">
      <c r="A7" s="15"/>
      <c r="B7" s="10"/>
      <c r="C7" s="10"/>
      <c r="D7" s="10"/>
      <c r="E7" s="10"/>
      <c r="F7" s="10"/>
      <c r="G7" s="10"/>
      <c r="H7" s="10"/>
      <c r="I7" s="10"/>
    </row>
    <row r="8" spans="1:9">
      <c r="A8" s="15"/>
      <c r="B8" s="18"/>
      <c r="C8" s="27" t="s">
        <v>190</v>
      </c>
      <c r="D8" s="27"/>
      <c r="E8" s="27"/>
      <c r="F8" s="27"/>
      <c r="G8" s="27"/>
      <c r="H8" s="27"/>
      <c r="I8" s="27"/>
    </row>
    <row r="9" spans="1:9" ht="15.75" thickBot="1">
      <c r="A9" s="15"/>
      <c r="B9" s="18"/>
      <c r="C9" s="28" t="s">
        <v>191</v>
      </c>
      <c r="D9" s="28"/>
      <c r="E9" s="28"/>
      <c r="F9" s="28"/>
      <c r="G9" s="28"/>
      <c r="H9" s="28"/>
      <c r="I9" s="28"/>
    </row>
    <row r="10" spans="1:9" ht="15.75" thickBot="1">
      <c r="A10" s="15"/>
      <c r="B10" s="18"/>
      <c r="C10" s="29">
        <v>2015</v>
      </c>
      <c r="D10" s="29"/>
      <c r="E10" s="29"/>
      <c r="F10" s="18"/>
      <c r="G10" s="29">
        <v>2014</v>
      </c>
      <c r="H10" s="29"/>
      <c r="I10" s="29"/>
    </row>
    <row r="11" spans="1:9">
      <c r="A11" s="15"/>
      <c r="B11" s="18"/>
      <c r="C11" s="27" t="s">
        <v>192</v>
      </c>
      <c r="D11" s="27"/>
      <c r="E11" s="27"/>
      <c r="F11" s="27"/>
      <c r="G11" s="27"/>
      <c r="H11" s="27"/>
      <c r="I11" s="27"/>
    </row>
    <row r="12" spans="1:9">
      <c r="A12" s="15"/>
      <c r="B12" s="30" t="s">
        <v>193</v>
      </c>
      <c r="C12" s="30" t="s">
        <v>194</v>
      </c>
      <c r="D12" s="31" t="s">
        <v>195</v>
      </c>
      <c r="E12" s="32"/>
      <c r="F12" s="32"/>
      <c r="G12" s="30" t="s">
        <v>194</v>
      </c>
      <c r="H12" s="31">
        <v>671</v>
      </c>
      <c r="I12" s="32"/>
    </row>
    <row r="13" spans="1:9">
      <c r="A13" s="15"/>
      <c r="B13" s="30"/>
      <c r="C13" s="30"/>
      <c r="D13" s="31"/>
      <c r="E13" s="32"/>
      <c r="F13" s="32"/>
      <c r="G13" s="30"/>
      <c r="H13" s="31"/>
      <c r="I13" s="32"/>
    </row>
    <row r="14" spans="1:9">
      <c r="A14" s="15"/>
      <c r="B14" s="33" t="s">
        <v>196</v>
      </c>
      <c r="C14" s="34">
        <v>32</v>
      </c>
      <c r="D14" s="34"/>
      <c r="E14" s="36"/>
      <c r="F14" s="36"/>
      <c r="G14" s="34">
        <v>577</v>
      </c>
      <c r="H14" s="34"/>
      <c r="I14" s="36"/>
    </row>
    <row r="15" spans="1:9" ht="15.75" thickBot="1">
      <c r="A15" s="15"/>
      <c r="B15" s="33"/>
      <c r="C15" s="35"/>
      <c r="D15" s="35"/>
      <c r="E15" s="37"/>
      <c r="F15" s="36"/>
      <c r="G15" s="35"/>
      <c r="H15" s="35"/>
      <c r="I15" s="37"/>
    </row>
    <row r="16" spans="1:9">
      <c r="A16" s="15"/>
      <c r="B16" s="30" t="s">
        <v>197</v>
      </c>
      <c r="C16" s="38" t="s">
        <v>198</v>
      </c>
      <c r="D16" s="38"/>
      <c r="E16" s="39" t="s">
        <v>199</v>
      </c>
      <c r="F16" s="32"/>
      <c r="G16" s="38">
        <v>94</v>
      </c>
      <c r="H16" s="38"/>
      <c r="I16" s="40"/>
    </row>
    <row r="17" spans="1:9">
      <c r="A17" s="15"/>
      <c r="B17" s="30"/>
      <c r="C17" s="31"/>
      <c r="D17" s="31"/>
      <c r="E17" s="30"/>
      <c r="F17" s="32"/>
      <c r="G17" s="31"/>
      <c r="H17" s="31"/>
      <c r="I17" s="32"/>
    </row>
    <row r="18" spans="1:9">
      <c r="A18" s="15"/>
      <c r="B18" s="33" t="s">
        <v>40</v>
      </c>
      <c r="C18" s="34" t="s">
        <v>195</v>
      </c>
      <c r="D18" s="34"/>
      <c r="E18" s="36"/>
      <c r="F18" s="36"/>
      <c r="G18" s="34" t="s">
        <v>195</v>
      </c>
      <c r="H18" s="34"/>
      <c r="I18" s="36"/>
    </row>
    <row r="19" spans="1:9" ht="15.75" thickBot="1">
      <c r="A19" s="15"/>
      <c r="B19" s="33"/>
      <c r="C19" s="35"/>
      <c r="D19" s="35"/>
      <c r="E19" s="37"/>
      <c r="F19" s="36"/>
      <c r="G19" s="35"/>
      <c r="H19" s="35"/>
      <c r="I19" s="37"/>
    </row>
    <row r="20" spans="1:9">
      <c r="A20" s="15"/>
      <c r="B20" s="30" t="s">
        <v>200</v>
      </c>
      <c r="C20" s="38" t="s">
        <v>198</v>
      </c>
      <c r="D20" s="38"/>
      <c r="E20" s="39" t="s">
        <v>199</v>
      </c>
      <c r="F20" s="32"/>
      <c r="G20" s="38">
        <v>94</v>
      </c>
      <c r="H20" s="38"/>
      <c r="I20" s="40"/>
    </row>
    <row r="21" spans="1:9">
      <c r="A21" s="15"/>
      <c r="B21" s="30"/>
      <c r="C21" s="31"/>
      <c r="D21" s="31"/>
      <c r="E21" s="30"/>
      <c r="F21" s="32"/>
      <c r="G21" s="31"/>
      <c r="H21" s="31"/>
      <c r="I21" s="32"/>
    </row>
    <row r="22" spans="1:9">
      <c r="A22" s="15"/>
      <c r="B22" s="33" t="s">
        <v>42</v>
      </c>
      <c r="C22" s="34" t="s">
        <v>201</v>
      </c>
      <c r="D22" s="34"/>
      <c r="E22" s="33" t="s">
        <v>199</v>
      </c>
      <c r="F22" s="36"/>
      <c r="G22" s="34">
        <v>20</v>
      </c>
      <c r="H22" s="34"/>
      <c r="I22" s="36"/>
    </row>
    <row r="23" spans="1:9" ht="15.75" thickBot="1">
      <c r="A23" s="15"/>
      <c r="B23" s="33"/>
      <c r="C23" s="35"/>
      <c r="D23" s="35"/>
      <c r="E23" s="41"/>
      <c r="F23" s="36"/>
      <c r="G23" s="35"/>
      <c r="H23" s="35"/>
      <c r="I23" s="37"/>
    </row>
    <row r="24" spans="1:9">
      <c r="A24" s="15"/>
      <c r="B24" s="30" t="s">
        <v>202</v>
      </c>
      <c r="C24" s="39" t="s">
        <v>194</v>
      </c>
      <c r="D24" s="38" t="s">
        <v>203</v>
      </c>
      <c r="E24" s="39" t="s">
        <v>199</v>
      </c>
      <c r="F24" s="32"/>
      <c r="G24" s="39" t="s">
        <v>194</v>
      </c>
      <c r="H24" s="38">
        <v>74</v>
      </c>
      <c r="I24" s="40"/>
    </row>
    <row r="25" spans="1:9" ht="15.75" thickBot="1">
      <c r="A25" s="15"/>
      <c r="B25" s="30"/>
      <c r="C25" s="42"/>
      <c r="D25" s="43"/>
      <c r="E25" s="42"/>
      <c r="F25" s="32"/>
      <c r="G25" s="42"/>
      <c r="H25" s="43"/>
      <c r="I25" s="44"/>
    </row>
    <row r="26" spans="1:9" ht="25.5" customHeight="1" thickTop="1">
      <c r="A26" s="15" t="s">
        <v>604</v>
      </c>
      <c r="B26" s="16" t="s">
        <v>206</v>
      </c>
      <c r="C26" s="16"/>
      <c r="D26" s="16"/>
      <c r="E26" s="16"/>
      <c r="F26" s="16"/>
      <c r="G26" s="16"/>
      <c r="H26" s="16"/>
      <c r="I26" s="16"/>
    </row>
    <row r="27" spans="1:9">
      <c r="A27" s="15"/>
      <c r="B27" s="26"/>
      <c r="C27" s="26"/>
      <c r="D27" s="26"/>
      <c r="E27" s="26"/>
    </row>
    <row r="28" spans="1:9">
      <c r="A28" s="15"/>
      <c r="B28" s="10"/>
      <c r="C28" s="10"/>
      <c r="D28" s="10"/>
      <c r="E28" s="10"/>
    </row>
    <row r="29" spans="1:9" ht="15.75" thickBot="1">
      <c r="A29" s="15"/>
      <c r="B29" s="18"/>
      <c r="C29" s="28" t="s">
        <v>207</v>
      </c>
      <c r="D29" s="28"/>
      <c r="E29" s="28"/>
    </row>
    <row r="30" spans="1:9">
      <c r="A30" s="15"/>
      <c r="B30" s="23"/>
      <c r="C30" s="45" t="s">
        <v>192</v>
      </c>
      <c r="D30" s="45"/>
      <c r="E30" s="45"/>
    </row>
    <row r="31" spans="1:9">
      <c r="A31" s="15"/>
      <c r="B31" s="24" t="s">
        <v>208</v>
      </c>
      <c r="C31" s="36"/>
      <c r="D31" s="36"/>
      <c r="E31" s="36"/>
    </row>
    <row r="32" spans="1:9">
      <c r="A32" s="15"/>
      <c r="B32" s="30" t="s">
        <v>209</v>
      </c>
      <c r="C32" s="30" t="s">
        <v>194</v>
      </c>
      <c r="D32" s="31">
        <v>810</v>
      </c>
      <c r="E32" s="32"/>
    </row>
    <row r="33" spans="1:5">
      <c r="A33" s="15"/>
      <c r="B33" s="30"/>
      <c r="C33" s="30"/>
      <c r="D33" s="31"/>
      <c r="E33" s="32"/>
    </row>
    <row r="34" spans="1:5">
      <c r="A34" s="15"/>
      <c r="B34" s="33" t="s">
        <v>136</v>
      </c>
      <c r="C34" s="34">
        <v>357</v>
      </c>
      <c r="D34" s="34"/>
      <c r="E34" s="36"/>
    </row>
    <row r="35" spans="1:5">
      <c r="A35" s="15"/>
      <c r="B35" s="33"/>
      <c r="C35" s="34"/>
      <c r="D35" s="34"/>
      <c r="E35" s="36"/>
    </row>
    <row r="36" spans="1:5">
      <c r="A36" s="15"/>
      <c r="B36" s="30" t="s">
        <v>82</v>
      </c>
      <c r="C36" s="31">
        <v>498</v>
      </c>
      <c r="D36" s="31"/>
      <c r="E36" s="32"/>
    </row>
    <row r="37" spans="1:5">
      <c r="A37" s="15"/>
      <c r="B37" s="30"/>
      <c r="C37" s="31"/>
      <c r="D37" s="31"/>
      <c r="E37" s="32"/>
    </row>
    <row r="38" spans="1:5">
      <c r="A38" s="15"/>
      <c r="B38" s="33" t="s">
        <v>83</v>
      </c>
      <c r="C38" s="34">
        <v>156</v>
      </c>
      <c r="D38" s="34"/>
      <c r="E38" s="36"/>
    </row>
    <row r="39" spans="1:5" ht="15.75" thickBot="1">
      <c r="A39" s="15"/>
      <c r="B39" s="33"/>
      <c r="C39" s="35"/>
      <c r="D39" s="35"/>
      <c r="E39" s="37"/>
    </row>
    <row r="40" spans="1:5">
      <c r="A40" s="15"/>
      <c r="B40" s="30" t="s">
        <v>84</v>
      </c>
      <c r="C40" s="47">
        <v>1821</v>
      </c>
      <c r="D40" s="47"/>
      <c r="E40" s="40"/>
    </row>
    <row r="41" spans="1:5" ht="15.75" thickBot="1">
      <c r="A41" s="15"/>
      <c r="B41" s="30"/>
      <c r="C41" s="48"/>
      <c r="D41" s="48"/>
      <c r="E41" s="49"/>
    </row>
    <row r="42" spans="1:5">
      <c r="A42" s="15"/>
      <c r="B42" s="33" t="s">
        <v>210</v>
      </c>
      <c r="C42" s="50">
        <v>470</v>
      </c>
      <c r="D42" s="50"/>
      <c r="E42" s="52"/>
    </row>
    <row r="43" spans="1:5">
      <c r="A43" s="15"/>
      <c r="B43" s="33"/>
      <c r="C43" s="51"/>
      <c r="D43" s="51"/>
      <c r="E43" s="53"/>
    </row>
    <row r="44" spans="1:5">
      <c r="A44" s="15"/>
      <c r="B44" s="30" t="s">
        <v>87</v>
      </c>
      <c r="C44" s="31">
        <v>392</v>
      </c>
      <c r="D44" s="31"/>
      <c r="E44" s="32"/>
    </row>
    <row r="45" spans="1:5">
      <c r="A45" s="15"/>
      <c r="B45" s="30"/>
      <c r="C45" s="31"/>
      <c r="D45" s="31"/>
      <c r="E45" s="32"/>
    </row>
    <row r="46" spans="1:5">
      <c r="A46" s="15"/>
      <c r="B46" s="33" t="s">
        <v>211</v>
      </c>
      <c r="C46" s="34">
        <v>18</v>
      </c>
      <c r="D46" s="34"/>
      <c r="E46" s="36"/>
    </row>
    <row r="47" spans="1:5">
      <c r="A47" s="15"/>
      <c r="B47" s="33"/>
      <c r="C47" s="34"/>
      <c r="D47" s="34"/>
      <c r="E47" s="36"/>
    </row>
    <row r="48" spans="1:5">
      <c r="A48" s="15"/>
      <c r="B48" s="30" t="s">
        <v>89</v>
      </c>
      <c r="C48" s="31">
        <v>63</v>
      </c>
      <c r="D48" s="31"/>
      <c r="E48" s="32"/>
    </row>
    <row r="49" spans="1:5">
      <c r="A49" s="15"/>
      <c r="B49" s="30"/>
      <c r="C49" s="31"/>
      <c r="D49" s="31"/>
      <c r="E49" s="32"/>
    </row>
    <row r="50" spans="1:5">
      <c r="A50" s="15"/>
      <c r="B50" s="33" t="s">
        <v>90</v>
      </c>
      <c r="C50" s="34">
        <v>222</v>
      </c>
      <c r="D50" s="34"/>
      <c r="E50" s="36"/>
    </row>
    <row r="51" spans="1:5" ht="15.75" thickBot="1">
      <c r="A51" s="15"/>
      <c r="B51" s="33"/>
      <c r="C51" s="35"/>
      <c r="D51" s="35"/>
      <c r="E51" s="37"/>
    </row>
    <row r="52" spans="1:5">
      <c r="A52" s="15"/>
      <c r="B52" s="30" t="s">
        <v>91</v>
      </c>
      <c r="C52" s="47">
        <v>1165</v>
      </c>
      <c r="D52" s="47"/>
      <c r="E52" s="40"/>
    </row>
    <row r="53" spans="1:5" ht="15.75" thickBot="1">
      <c r="A53" s="15"/>
      <c r="B53" s="30"/>
      <c r="C53" s="48"/>
      <c r="D53" s="48"/>
      <c r="E53" s="49"/>
    </row>
    <row r="54" spans="1:5">
      <c r="A54" s="15"/>
      <c r="B54" s="33" t="s">
        <v>212</v>
      </c>
      <c r="C54" s="54" t="s">
        <v>194</v>
      </c>
      <c r="D54" s="57">
        <v>2986</v>
      </c>
      <c r="E54" s="52"/>
    </row>
    <row r="55" spans="1:5" ht="15.75" thickBot="1">
      <c r="A55" s="15"/>
      <c r="B55" s="33"/>
      <c r="C55" s="55"/>
      <c r="D55" s="58"/>
      <c r="E55" s="59"/>
    </row>
    <row r="56" spans="1:5" ht="15.75" thickTop="1">
      <c r="A56" s="15"/>
      <c r="B56" s="21" t="s">
        <v>213</v>
      </c>
      <c r="C56" s="60"/>
      <c r="D56" s="60"/>
      <c r="E56" s="60"/>
    </row>
    <row r="57" spans="1:5">
      <c r="A57" s="15"/>
      <c r="B57" s="33" t="s">
        <v>94</v>
      </c>
      <c r="C57" s="33" t="s">
        <v>194</v>
      </c>
      <c r="D57" s="34">
        <v>173</v>
      </c>
      <c r="E57" s="36"/>
    </row>
    <row r="58" spans="1:5">
      <c r="A58" s="15"/>
      <c r="B58" s="33"/>
      <c r="C58" s="33"/>
      <c r="D58" s="34"/>
      <c r="E58" s="36"/>
    </row>
    <row r="59" spans="1:5">
      <c r="A59" s="15"/>
      <c r="B59" s="30" t="s">
        <v>95</v>
      </c>
      <c r="C59" s="31">
        <v>167</v>
      </c>
      <c r="D59" s="31"/>
      <c r="E59" s="32"/>
    </row>
    <row r="60" spans="1:5">
      <c r="A60" s="15"/>
      <c r="B60" s="30"/>
      <c r="C60" s="31"/>
      <c r="D60" s="31"/>
      <c r="E60" s="32"/>
    </row>
    <row r="61" spans="1:5">
      <c r="A61" s="15"/>
      <c r="B61" s="33" t="s">
        <v>96</v>
      </c>
      <c r="C61" s="34">
        <v>175</v>
      </c>
      <c r="D61" s="34"/>
      <c r="E61" s="36"/>
    </row>
    <row r="62" spans="1:5">
      <c r="A62" s="15"/>
      <c r="B62" s="33"/>
      <c r="C62" s="34"/>
      <c r="D62" s="34"/>
      <c r="E62" s="36"/>
    </row>
    <row r="63" spans="1:5">
      <c r="A63" s="15"/>
      <c r="B63" s="30" t="s">
        <v>97</v>
      </c>
      <c r="C63" s="31">
        <v>108</v>
      </c>
      <c r="D63" s="31"/>
      <c r="E63" s="32"/>
    </row>
    <row r="64" spans="1:5" ht="15.75" thickBot="1">
      <c r="A64" s="15"/>
      <c r="B64" s="30"/>
      <c r="C64" s="61"/>
      <c r="D64" s="61"/>
      <c r="E64" s="49"/>
    </row>
    <row r="65" spans="1:5">
      <c r="A65" s="15"/>
      <c r="B65" s="33" t="s">
        <v>98</v>
      </c>
      <c r="C65" s="50">
        <v>623</v>
      </c>
      <c r="D65" s="50"/>
      <c r="E65" s="52"/>
    </row>
    <row r="66" spans="1:5" ht="15.75" thickBot="1">
      <c r="A66" s="15"/>
      <c r="B66" s="33"/>
      <c r="C66" s="35"/>
      <c r="D66" s="35"/>
      <c r="E66" s="37"/>
    </row>
    <row r="67" spans="1:5">
      <c r="A67" s="15"/>
      <c r="B67" s="30" t="s">
        <v>100</v>
      </c>
      <c r="C67" s="47">
        <v>1099</v>
      </c>
      <c r="D67" s="47"/>
      <c r="E67" s="40"/>
    </row>
    <row r="68" spans="1:5">
      <c r="A68" s="15"/>
      <c r="B68" s="30"/>
      <c r="C68" s="62"/>
      <c r="D68" s="62"/>
      <c r="E68" s="63"/>
    </row>
    <row r="69" spans="1:5">
      <c r="A69" s="15"/>
      <c r="B69" s="33" t="s">
        <v>101</v>
      </c>
      <c r="C69" s="34">
        <v>213</v>
      </c>
      <c r="D69" s="34"/>
      <c r="E69" s="36"/>
    </row>
    <row r="70" spans="1:5">
      <c r="A70" s="15"/>
      <c r="B70" s="33"/>
      <c r="C70" s="34"/>
      <c r="D70" s="34"/>
      <c r="E70" s="36"/>
    </row>
    <row r="71" spans="1:5">
      <c r="A71" s="15"/>
      <c r="B71" s="30" t="s">
        <v>102</v>
      </c>
      <c r="C71" s="31">
        <v>122</v>
      </c>
      <c r="D71" s="31"/>
      <c r="E71" s="32"/>
    </row>
    <row r="72" spans="1:5" ht="15.75" thickBot="1">
      <c r="A72" s="15"/>
      <c r="B72" s="30"/>
      <c r="C72" s="61"/>
      <c r="D72" s="61"/>
      <c r="E72" s="49"/>
    </row>
    <row r="73" spans="1:5">
      <c r="A73" s="15"/>
      <c r="B73" s="33" t="s">
        <v>103</v>
      </c>
      <c r="C73" s="57">
        <v>1434</v>
      </c>
      <c r="D73" s="57"/>
      <c r="E73" s="52"/>
    </row>
    <row r="74" spans="1:5" ht="15.75" thickBot="1">
      <c r="A74" s="15"/>
      <c r="B74" s="33"/>
      <c r="C74" s="64"/>
      <c r="D74" s="64"/>
      <c r="E74" s="37"/>
    </row>
    <row r="75" spans="1:5">
      <c r="A75" s="15"/>
      <c r="B75" s="30" t="s">
        <v>214</v>
      </c>
      <c r="C75" s="39" t="s">
        <v>194</v>
      </c>
      <c r="D75" s="47">
        <v>2057</v>
      </c>
      <c r="E75" s="40"/>
    </row>
    <row r="76" spans="1:5" ht="15.75" thickBot="1">
      <c r="A76" s="15"/>
      <c r="B76" s="30"/>
      <c r="C76" s="42"/>
      <c r="D76" s="65"/>
      <c r="E76" s="44"/>
    </row>
    <row r="77" spans="1:5" ht="15.75" thickTop="1"/>
  </sheetData>
  <mergeCells count="136">
    <mergeCell ref="A26:A76"/>
    <mergeCell ref="B26:I26"/>
    <mergeCell ref="A1:A2"/>
    <mergeCell ref="B1:I1"/>
    <mergeCell ref="B2:I2"/>
    <mergeCell ref="B3:I3"/>
    <mergeCell ref="A4:A25"/>
    <mergeCell ref="B4:I4"/>
    <mergeCell ref="B5:I5"/>
    <mergeCell ref="B73:B74"/>
    <mergeCell ref="C73:D74"/>
    <mergeCell ref="E73:E74"/>
    <mergeCell ref="B75:B76"/>
    <mergeCell ref="C75:C76"/>
    <mergeCell ref="D75:D76"/>
    <mergeCell ref="E75:E76"/>
    <mergeCell ref="B69:B70"/>
    <mergeCell ref="C69:D70"/>
    <mergeCell ref="E69:E70"/>
    <mergeCell ref="B71:B72"/>
    <mergeCell ref="C71:D72"/>
    <mergeCell ref="E71:E72"/>
    <mergeCell ref="B65:B66"/>
    <mergeCell ref="C65:D66"/>
    <mergeCell ref="E65:E66"/>
    <mergeCell ref="B67:B68"/>
    <mergeCell ref="C67:D68"/>
    <mergeCell ref="E67:E68"/>
    <mergeCell ref="B61:B62"/>
    <mergeCell ref="C61:D62"/>
    <mergeCell ref="E61:E62"/>
    <mergeCell ref="B63:B64"/>
    <mergeCell ref="C63:D64"/>
    <mergeCell ref="E63:E64"/>
    <mergeCell ref="C56:E56"/>
    <mergeCell ref="B57:B58"/>
    <mergeCell ref="C57:C58"/>
    <mergeCell ref="D57:D58"/>
    <mergeCell ref="E57:E58"/>
    <mergeCell ref="B59:B60"/>
    <mergeCell ref="C59:D60"/>
    <mergeCell ref="E59:E60"/>
    <mergeCell ref="B52:B53"/>
    <mergeCell ref="C52:D53"/>
    <mergeCell ref="E52:E53"/>
    <mergeCell ref="B54:B55"/>
    <mergeCell ref="C54:C55"/>
    <mergeCell ref="D54:D55"/>
    <mergeCell ref="E54:E55"/>
    <mergeCell ref="B48:B49"/>
    <mergeCell ref="C48:D49"/>
    <mergeCell ref="E48:E49"/>
    <mergeCell ref="B50:B51"/>
    <mergeCell ref="C50:D51"/>
    <mergeCell ref="E50:E51"/>
    <mergeCell ref="B44:B45"/>
    <mergeCell ref="C44:D45"/>
    <mergeCell ref="E44:E45"/>
    <mergeCell ref="B46:B47"/>
    <mergeCell ref="C46:D47"/>
    <mergeCell ref="E46:E47"/>
    <mergeCell ref="B40:B41"/>
    <mergeCell ref="C40:D41"/>
    <mergeCell ref="E40:E41"/>
    <mergeCell ref="B42:B43"/>
    <mergeCell ref="C42:D43"/>
    <mergeCell ref="E42:E43"/>
    <mergeCell ref="B36:B37"/>
    <mergeCell ref="C36:D37"/>
    <mergeCell ref="E36:E37"/>
    <mergeCell ref="B38:B39"/>
    <mergeCell ref="C38:D39"/>
    <mergeCell ref="E38:E39"/>
    <mergeCell ref="B32:B33"/>
    <mergeCell ref="C32:C33"/>
    <mergeCell ref="D32:D33"/>
    <mergeCell ref="E32:E33"/>
    <mergeCell ref="B34:B35"/>
    <mergeCell ref="C34:D35"/>
    <mergeCell ref="E34:E35"/>
    <mergeCell ref="H24:H25"/>
    <mergeCell ref="I24:I25"/>
    <mergeCell ref="B27:E27"/>
    <mergeCell ref="C29:E29"/>
    <mergeCell ref="C30:E30"/>
    <mergeCell ref="C31:E31"/>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I9"/>
    <mergeCell ref="C10:E10"/>
    <mergeCell ref="G10:I10"/>
    <mergeCell ref="C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2" width="36.5703125" bestFit="1" customWidth="1"/>
    <col min="3" max="3" width="9" bestFit="1" customWidth="1"/>
    <col min="4" max="4" width="3" bestFit="1" customWidth="1"/>
    <col min="6" max="6" width="9" bestFit="1" customWidth="1"/>
    <col min="7" max="7" width="2.7109375" bestFit="1" customWidth="1"/>
    <col min="8" max="8" width="3" bestFit="1" customWidth="1"/>
  </cols>
  <sheetData>
    <row r="1" spans="1:9" ht="15" customHeight="1">
      <c r="A1" s="7" t="s">
        <v>605</v>
      </c>
      <c r="B1" s="7" t="s">
        <v>1</v>
      </c>
      <c r="C1" s="7"/>
      <c r="D1" s="7"/>
      <c r="E1" s="7"/>
      <c r="F1" s="7"/>
      <c r="G1" s="7"/>
      <c r="H1" s="7"/>
      <c r="I1" s="7"/>
    </row>
    <row r="2" spans="1:9" ht="15" customHeight="1">
      <c r="A2" s="7"/>
      <c r="B2" s="7" t="s">
        <v>2</v>
      </c>
      <c r="C2" s="7"/>
      <c r="D2" s="7"/>
      <c r="E2" s="7"/>
      <c r="F2" s="7"/>
      <c r="G2" s="7"/>
      <c r="H2" s="7"/>
      <c r="I2" s="7"/>
    </row>
    <row r="3" spans="1:9">
      <c r="A3" s="3" t="s">
        <v>221</v>
      </c>
      <c r="B3" s="14"/>
      <c r="C3" s="14"/>
      <c r="D3" s="14"/>
      <c r="E3" s="14"/>
      <c r="F3" s="14"/>
      <c r="G3" s="14"/>
      <c r="H3" s="14"/>
      <c r="I3" s="14"/>
    </row>
    <row r="4" spans="1:9">
      <c r="A4" s="15" t="s">
        <v>606</v>
      </c>
      <c r="B4" s="16" t="s">
        <v>224</v>
      </c>
      <c r="C4" s="16"/>
      <c r="D4" s="16"/>
      <c r="E4" s="16"/>
      <c r="F4" s="16"/>
      <c r="G4" s="16"/>
      <c r="H4" s="16"/>
      <c r="I4" s="16"/>
    </row>
    <row r="5" spans="1:9">
      <c r="A5" s="15"/>
      <c r="B5" s="36"/>
      <c r="C5" s="36"/>
      <c r="D5" s="36"/>
      <c r="E5" s="36"/>
      <c r="F5" s="36"/>
      <c r="G5" s="36"/>
      <c r="H5" s="36"/>
      <c r="I5" s="36"/>
    </row>
    <row r="6" spans="1:9">
      <c r="A6" s="15"/>
      <c r="B6" s="26"/>
      <c r="C6" s="26"/>
      <c r="D6" s="26"/>
      <c r="E6" s="26"/>
      <c r="F6" s="26"/>
      <c r="G6" s="26"/>
      <c r="H6" s="26"/>
      <c r="I6" s="26"/>
    </row>
    <row r="7" spans="1:9">
      <c r="A7" s="15"/>
      <c r="B7" s="10"/>
      <c r="C7" s="10"/>
      <c r="D7" s="10"/>
      <c r="E7" s="10"/>
      <c r="F7" s="10"/>
      <c r="G7" s="10"/>
      <c r="H7" s="10"/>
      <c r="I7" s="10"/>
    </row>
    <row r="8" spans="1:9">
      <c r="A8" s="15"/>
      <c r="B8" s="36"/>
      <c r="C8" s="27" t="s">
        <v>190</v>
      </c>
      <c r="D8" s="27"/>
      <c r="E8" s="27"/>
      <c r="F8" s="27"/>
      <c r="G8" s="27"/>
      <c r="H8" s="27"/>
      <c r="I8" s="27"/>
    </row>
    <row r="9" spans="1:9">
      <c r="A9" s="15"/>
      <c r="B9" s="36"/>
      <c r="C9" s="27"/>
      <c r="D9" s="27"/>
      <c r="E9" s="27"/>
      <c r="F9" s="27"/>
      <c r="G9" s="27"/>
      <c r="H9" s="27"/>
      <c r="I9" s="27"/>
    </row>
    <row r="10" spans="1:9">
      <c r="A10" s="15"/>
      <c r="B10" s="36"/>
      <c r="C10" s="27" t="s">
        <v>191</v>
      </c>
      <c r="D10" s="27"/>
      <c r="E10" s="27"/>
      <c r="F10" s="27"/>
      <c r="G10" s="27"/>
      <c r="H10" s="27"/>
      <c r="I10" s="27"/>
    </row>
    <row r="11" spans="1:9" ht="15.75" thickBot="1">
      <c r="A11" s="15"/>
      <c r="B11" s="36"/>
      <c r="C11" s="28"/>
      <c r="D11" s="28"/>
      <c r="E11" s="28"/>
      <c r="F11" s="28"/>
      <c r="G11" s="28"/>
      <c r="H11" s="28"/>
      <c r="I11" s="28"/>
    </row>
    <row r="12" spans="1:9">
      <c r="A12" s="15"/>
      <c r="B12" s="71"/>
      <c r="C12" s="72">
        <v>2015</v>
      </c>
      <c r="D12" s="72"/>
      <c r="E12" s="72"/>
      <c r="F12" s="74"/>
      <c r="G12" s="72">
        <v>2014</v>
      </c>
      <c r="H12" s="72"/>
      <c r="I12" s="72"/>
    </row>
    <row r="13" spans="1:9" ht="15.75" thickBot="1">
      <c r="A13" s="15"/>
      <c r="B13" s="71"/>
      <c r="C13" s="28"/>
      <c r="D13" s="28"/>
      <c r="E13" s="28"/>
      <c r="F13" s="73"/>
      <c r="G13" s="28"/>
      <c r="H13" s="28"/>
      <c r="I13" s="28"/>
    </row>
    <row r="14" spans="1:9">
      <c r="A14" s="15"/>
      <c r="B14" s="68"/>
      <c r="C14" s="27" t="s">
        <v>225</v>
      </c>
      <c r="D14" s="27"/>
      <c r="E14" s="27"/>
      <c r="F14" s="27"/>
      <c r="G14" s="27"/>
      <c r="H14" s="27"/>
      <c r="I14" s="27"/>
    </row>
    <row r="15" spans="1:9">
      <c r="A15" s="15"/>
      <c r="B15" s="30" t="s">
        <v>226</v>
      </c>
      <c r="C15" s="30" t="s">
        <v>194</v>
      </c>
      <c r="D15" s="31">
        <v>5</v>
      </c>
      <c r="E15" s="32"/>
      <c r="F15" s="32"/>
      <c r="G15" s="30" t="s">
        <v>194</v>
      </c>
      <c r="H15" s="31">
        <v>6</v>
      </c>
      <c r="I15" s="32"/>
    </row>
    <row r="16" spans="1:9">
      <c r="A16" s="15"/>
      <c r="B16" s="30"/>
      <c r="C16" s="30"/>
      <c r="D16" s="31"/>
      <c r="E16" s="32"/>
      <c r="F16" s="32"/>
      <c r="G16" s="30"/>
      <c r="H16" s="31"/>
      <c r="I16" s="32"/>
    </row>
    <row r="17" spans="1:9">
      <c r="A17" s="15"/>
      <c r="B17" s="33" t="s">
        <v>34</v>
      </c>
      <c r="C17" s="34">
        <v>2</v>
      </c>
      <c r="D17" s="34"/>
      <c r="E17" s="36"/>
      <c r="F17" s="36"/>
      <c r="G17" s="34">
        <v>4</v>
      </c>
      <c r="H17" s="34"/>
      <c r="I17" s="36"/>
    </row>
    <row r="18" spans="1:9">
      <c r="A18" s="15"/>
      <c r="B18" s="33"/>
      <c r="C18" s="34"/>
      <c r="D18" s="34"/>
      <c r="E18" s="36"/>
      <c r="F18" s="36"/>
      <c r="G18" s="34"/>
      <c r="H18" s="34"/>
      <c r="I18" s="36"/>
    </row>
    <row r="19" spans="1:9">
      <c r="A19" s="15"/>
      <c r="B19" s="30" t="s">
        <v>35</v>
      </c>
      <c r="C19" s="31">
        <v>15</v>
      </c>
      <c r="D19" s="31"/>
      <c r="E19" s="32"/>
      <c r="F19" s="32"/>
      <c r="G19" s="31">
        <v>14</v>
      </c>
      <c r="H19" s="31"/>
      <c r="I19" s="32"/>
    </row>
    <row r="20" spans="1:9" ht="15.75" thickBot="1">
      <c r="A20" s="15"/>
      <c r="B20" s="30"/>
      <c r="C20" s="61"/>
      <c r="D20" s="61"/>
      <c r="E20" s="49"/>
      <c r="F20" s="32"/>
      <c r="G20" s="61"/>
      <c r="H20" s="61"/>
      <c r="I20" s="49"/>
    </row>
    <row r="21" spans="1:9">
      <c r="A21" s="15"/>
      <c r="B21" s="75" t="s">
        <v>227</v>
      </c>
      <c r="C21" s="54" t="s">
        <v>194</v>
      </c>
      <c r="D21" s="50">
        <v>22</v>
      </c>
      <c r="E21" s="52"/>
      <c r="F21" s="36"/>
      <c r="G21" s="54" t="s">
        <v>194</v>
      </c>
      <c r="H21" s="50">
        <v>24</v>
      </c>
      <c r="I21" s="52"/>
    </row>
    <row r="22" spans="1:9">
      <c r="A22" s="15"/>
      <c r="B22" s="75"/>
      <c r="C22" s="33"/>
      <c r="D22" s="34"/>
      <c r="E22" s="36"/>
      <c r="F22" s="36"/>
      <c r="G22" s="33"/>
      <c r="H22" s="34"/>
      <c r="I22" s="36"/>
    </row>
    <row r="23" spans="1:9">
      <c r="A23" s="15"/>
      <c r="B23" s="76" t="s">
        <v>228</v>
      </c>
      <c r="C23" s="31" t="s">
        <v>195</v>
      </c>
      <c r="D23" s="31"/>
      <c r="E23" s="32"/>
      <c r="F23" s="32"/>
      <c r="G23" s="31">
        <v>13</v>
      </c>
      <c r="H23" s="31"/>
      <c r="I23" s="32"/>
    </row>
    <row r="24" spans="1:9" ht="15.75" thickBot="1">
      <c r="A24" s="15"/>
      <c r="B24" s="76"/>
      <c r="C24" s="61"/>
      <c r="D24" s="61"/>
      <c r="E24" s="49"/>
      <c r="F24" s="32"/>
      <c r="G24" s="61"/>
      <c r="H24" s="61"/>
      <c r="I24" s="49"/>
    </row>
    <row r="25" spans="1:9">
      <c r="A25" s="15"/>
      <c r="B25" s="33" t="s">
        <v>229</v>
      </c>
      <c r="C25" s="54" t="s">
        <v>194</v>
      </c>
      <c r="D25" s="50">
        <v>22</v>
      </c>
      <c r="E25" s="52"/>
      <c r="F25" s="36"/>
      <c r="G25" s="54" t="s">
        <v>194</v>
      </c>
      <c r="H25" s="50">
        <v>37</v>
      </c>
      <c r="I25" s="52"/>
    </row>
    <row r="26" spans="1:9" ht="15.75" thickBot="1">
      <c r="A26" s="15"/>
      <c r="B26" s="33"/>
      <c r="C26" s="55"/>
      <c r="D26" s="77"/>
      <c r="E26" s="59"/>
      <c r="F26" s="36"/>
      <c r="G26" s="55"/>
      <c r="H26" s="77"/>
      <c r="I26" s="59"/>
    </row>
    <row r="27" spans="1:9" ht="15.75" thickTop="1">
      <c r="A27" s="15"/>
      <c r="B27" s="36"/>
      <c r="C27" s="36"/>
      <c r="D27" s="36"/>
      <c r="E27" s="36"/>
      <c r="F27" s="36"/>
      <c r="G27" s="36"/>
      <c r="H27" s="36"/>
      <c r="I27" s="36"/>
    </row>
    <row r="28" spans="1:9">
      <c r="A28" s="15" t="s">
        <v>607</v>
      </c>
      <c r="B28" s="16" t="s">
        <v>231</v>
      </c>
      <c r="C28" s="16"/>
      <c r="D28" s="16"/>
      <c r="E28" s="16"/>
      <c r="F28" s="16"/>
      <c r="G28" s="16"/>
      <c r="H28" s="16"/>
      <c r="I28" s="16"/>
    </row>
    <row r="29" spans="1:9">
      <c r="A29" s="15"/>
      <c r="B29" s="16"/>
      <c r="C29" s="16"/>
      <c r="D29" s="16"/>
      <c r="E29" s="16"/>
      <c r="F29" s="16"/>
      <c r="G29" s="16"/>
      <c r="H29" s="16"/>
      <c r="I29" s="16"/>
    </row>
    <row r="30" spans="1:9">
      <c r="A30" s="15"/>
      <c r="B30" s="26"/>
      <c r="C30" s="26"/>
      <c r="D30" s="26"/>
      <c r="E30" s="26"/>
      <c r="F30" s="26"/>
      <c r="G30" s="26"/>
    </row>
    <row r="31" spans="1:9">
      <c r="A31" s="15"/>
      <c r="B31" s="10"/>
      <c r="C31" s="10"/>
      <c r="D31" s="10"/>
      <c r="E31" s="10"/>
      <c r="F31" s="10"/>
      <c r="G31" s="10"/>
    </row>
    <row r="32" spans="1:9">
      <c r="A32" s="15"/>
      <c r="B32" s="18"/>
      <c r="C32" s="27" t="s">
        <v>190</v>
      </c>
      <c r="D32" s="27"/>
      <c r="E32" s="27"/>
      <c r="F32" s="27"/>
      <c r="G32" s="27"/>
    </row>
    <row r="33" spans="1:9" ht="15.75" thickBot="1">
      <c r="A33" s="15"/>
      <c r="B33" s="18"/>
      <c r="C33" s="28" t="s">
        <v>191</v>
      </c>
      <c r="D33" s="28"/>
      <c r="E33" s="28"/>
      <c r="F33" s="28"/>
      <c r="G33" s="28"/>
    </row>
    <row r="34" spans="1:9" ht="15.75" thickBot="1">
      <c r="A34" s="15"/>
      <c r="B34" s="68"/>
      <c r="C34" s="29">
        <v>2015</v>
      </c>
      <c r="D34" s="29"/>
      <c r="E34" s="18"/>
      <c r="F34" s="29">
        <v>2014</v>
      </c>
      <c r="G34" s="29"/>
    </row>
    <row r="35" spans="1:9">
      <c r="A35" s="15"/>
      <c r="B35" s="30" t="s">
        <v>232</v>
      </c>
      <c r="C35" s="79"/>
      <c r="D35" s="40"/>
      <c r="E35" s="32"/>
      <c r="F35" s="79"/>
      <c r="G35" s="40"/>
    </row>
    <row r="36" spans="1:9">
      <c r="A36" s="15"/>
      <c r="B36" s="30"/>
      <c r="C36" s="78"/>
      <c r="D36" s="32"/>
      <c r="E36" s="32"/>
      <c r="F36" s="78"/>
      <c r="G36" s="32"/>
    </row>
    <row r="37" spans="1:9">
      <c r="A37" s="15"/>
      <c r="B37" s="69" t="s">
        <v>233</v>
      </c>
      <c r="C37" s="25">
        <v>1.8</v>
      </c>
      <c r="D37" s="24" t="s">
        <v>234</v>
      </c>
      <c r="E37" s="18"/>
      <c r="F37" s="25">
        <v>1.7</v>
      </c>
      <c r="G37" s="24" t="s">
        <v>234</v>
      </c>
    </row>
    <row r="38" spans="1:9">
      <c r="A38" s="15"/>
      <c r="B38" s="70" t="s">
        <v>235</v>
      </c>
      <c r="C38" s="22">
        <v>1</v>
      </c>
      <c r="D38" s="21" t="s">
        <v>234</v>
      </c>
      <c r="E38" s="23"/>
      <c r="F38" s="22">
        <v>1</v>
      </c>
      <c r="G38" s="21" t="s">
        <v>234</v>
      </c>
    </row>
    <row r="39" spans="1:9">
      <c r="A39" s="15"/>
      <c r="B39" s="69" t="s">
        <v>236</v>
      </c>
      <c r="C39" s="25">
        <v>28</v>
      </c>
      <c r="D39" s="24" t="s">
        <v>234</v>
      </c>
      <c r="E39" s="18"/>
      <c r="F39" s="25">
        <v>39</v>
      </c>
      <c r="G39" s="24" t="s">
        <v>234</v>
      </c>
    </row>
    <row r="40" spans="1:9">
      <c r="A40" s="15"/>
      <c r="B40" s="76" t="s">
        <v>237</v>
      </c>
      <c r="C40" s="31" t="s">
        <v>238</v>
      </c>
      <c r="D40" s="32"/>
      <c r="E40" s="32"/>
      <c r="F40" s="31" t="s">
        <v>239</v>
      </c>
      <c r="G40" s="32"/>
    </row>
    <row r="41" spans="1:9">
      <c r="A41" s="15"/>
      <c r="B41" s="76"/>
      <c r="C41" s="31"/>
      <c r="D41" s="32"/>
      <c r="E41" s="32"/>
      <c r="F41" s="31"/>
      <c r="G41" s="32"/>
    </row>
    <row r="42" spans="1:9">
      <c r="A42" s="15"/>
      <c r="B42" s="24" t="s">
        <v>240</v>
      </c>
      <c r="C42" s="36"/>
      <c r="D42" s="36"/>
      <c r="E42" s="18"/>
      <c r="F42" s="36"/>
      <c r="G42" s="36"/>
    </row>
    <row r="43" spans="1:9">
      <c r="A43" s="15"/>
      <c r="B43" s="70" t="s">
        <v>241</v>
      </c>
      <c r="C43" s="22">
        <v>25</v>
      </c>
      <c r="D43" s="21" t="s">
        <v>234</v>
      </c>
      <c r="E43" s="23"/>
      <c r="F43" s="22">
        <v>36</v>
      </c>
      <c r="G43" s="21" t="s">
        <v>234</v>
      </c>
    </row>
    <row r="44" spans="1:9">
      <c r="A44" s="15"/>
      <c r="B44" s="75" t="s">
        <v>242</v>
      </c>
      <c r="C44" s="34" t="s">
        <v>243</v>
      </c>
      <c r="D44" s="36"/>
      <c r="E44" s="36"/>
      <c r="F44" s="34" t="s">
        <v>244</v>
      </c>
      <c r="G44" s="36"/>
    </row>
    <row r="45" spans="1:9">
      <c r="A45" s="15"/>
      <c r="B45" s="75"/>
      <c r="C45" s="34"/>
      <c r="D45" s="36"/>
      <c r="E45" s="36"/>
      <c r="F45" s="34"/>
      <c r="G45" s="36"/>
    </row>
    <row r="46" spans="1:9" ht="26.25">
      <c r="A46" s="15"/>
      <c r="B46" s="70" t="s">
        <v>245</v>
      </c>
      <c r="C46" s="22">
        <v>37</v>
      </c>
      <c r="D46" s="21" t="s">
        <v>234</v>
      </c>
      <c r="E46" s="23"/>
      <c r="F46" s="22">
        <v>47</v>
      </c>
      <c r="G46" s="21" t="s">
        <v>234</v>
      </c>
    </row>
    <row r="47" spans="1:9">
      <c r="A47" s="15"/>
      <c r="B47" s="36"/>
      <c r="C47" s="36"/>
      <c r="D47" s="36"/>
      <c r="E47" s="36"/>
      <c r="F47" s="36"/>
      <c r="G47" s="36"/>
      <c r="H47" s="36"/>
      <c r="I47" s="36"/>
    </row>
  </sheetData>
  <mergeCells count="89">
    <mergeCell ref="A28:A47"/>
    <mergeCell ref="B28:I28"/>
    <mergeCell ref="B29:I29"/>
    <mergeCell ref="B47:I47"/>
    <mergeCell ref="A1:A2"/>
    <mergeCell ref="B1:I1"/>
    <mergeCell ref="B2:I2"/>
    <mergeCell ref="B3:I3"/>
    <mergeCell ref="A4:A27"/>
    <mergeCell ref="B4:I4"/>
    <mergeCell ref="B5:I5"/>
    <mergeCell ref="B27:I27"/>
    <mergeCell ref="C42:D42"/>
    <mergeCell ref="F42:G42"/>
    <mergeCell ref="B44:B45"/>
    <mergeCell ref="C44:C45"/>
    <mergeCell ref="D44:D45"/>
    <mergeCell ref="E44:E45"/>
    <mergeCell ref="F44:F45"/>
    <mergeCell ref="G44:G45"/>
    <mergeCell ref="B40:B41"/>
    <mergeCell ref="C40:C41"/>
    <mergeCell ref="D40:D41"/>
    <mergeCell ref="E40:E41"/>
    <mergeCell ref="F40:F41"/>
    <mergeCell ref="G40:G41"/>
    <mergeCell ref="B35:B36"/>
    <mergeCell ref="C35:C36"/>
    <mergeCell ref="D35:D36"/>
    <mergeCell ref="E35:E36"/>
    <mergeCell ref="F35:F36"/>
    <mergeCell ref="G35:G36"/>
    <mergeCell ref="H25:H26"/>
    <mergeCell ref="I25:I26"/>
    <mergeCell ref="B30:G30"/>
    <mergeCell ref="C32:G32"/>
    <mergeCell ref="C33:G33"/>
    <mergeCell ref="C34:D34"/>
    <mergeCell ref="F34:G34"/>
    <mergeCell ref="B25:B26"/>
    <mergeCell ref="C25:C26"/>
    <mergeCell ref="D25:D26"/>
    <mergeCell ref="E25:E26"/>
    <mergeCell ref="F25:F26"/>
    <mergeCell ref="G25:G26"/>
    <mergeCell ref="H21:H22"/>
    <mergeCell ref="I21:I22"/>
    <mergeCell ref="B23:B24"/>
    <mergeCell ref="C23:D24"/>
    <mergeCell ref="E23:E24"/>
    <mergeCell ref="F23:F24"/>
    <mergeCell ref="G23:H24"/>
    <mergeCell ref="I23:I24"/>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C14:I14"/>
    <mergeCell ref="B15:B16"/>
    <mergeCell ref="C15:C16"/>
    <mergeCell ref="D15:D16"/>
    <mergeCell ref="E15:E16"/>
    <mergeCell ref="F15:F16"/>
    <mergeCell ref="G15:G16"/>
    <mergeCell ref="H15:H16"/>
    <mergeCell ref="I15:I16"/>
    <mergeCell ref="B6:I6"/>
    <mergeCell ref="B8:B9"/>
    <mergeCell ref="C8:I9"/>
    <mergeCell ref="B10:B11"/>
    <mergeCell ref="C10:I11"/>
    <mergeCell ref="B12:B13"/>
    <mergeCell ref="C12:E13"/>
    <mergeCell ref="F12:F13"/>
    <mergeCell ref="G12:I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3.42578125" customWidth="1"/>
    <col min="4" max="4" width="6.85546875" customWidth="1"/>
    <col min="5" max="5" width="2.7109375" customWidth="1"/>
    <col min="6" max="6" width="15.85546875" customWidth="1"/>
    <col min="7" max="7" width="3.42578125" customWidth="1"/>
    <col min="8" max="8" width="6.85546875" customWidth="1"/>
    <col min="9" max="10" width="15.85546875" customWidth="1"/>
  </cols>
  <sheetData>
    <row r="1" spans="1:10" ht="15" customHeight="1">
      <c r="A1" s="7" t="s">
        <v>608</v>
      </c>
      <c r="B1" s="7" t="s">
        <v>1</v>
      </c>
      <c r="C1" s="7"/>
      <c r="D1" s="7"/>
      <c r="E1" s="7"/>
      <c r="F1" s="7"/>
      <c r="G1" s="7"/>
      <c r="H1" s="7"/>
      <c r="I1" s="7"/>
      <c r="J1" s="7"/>
    </row>
    <row r="2" spans="1:10" ht="15" customHeight="1">
      <c r="A2" s="7"/>
      <c r="B2" s="7" t="s">
        <v>2</v>
      </c>
      <c r="C2" s="7"/>
      <c r="D2" s="7"/>
      <c r="E2" s="7"/>
      <c r="F2" s="7"/>
      <c r="G2" s="7"/>
      <c r="H2" s="7"/>
      <c r="I2" s="7"/>
      <c r="J2" s="7"/>
    </row>
    <row r="3" spans="1:10">
      <c r="A3" s="3" t="s">
        <v>260</v>
      </c>
      <c r="B3" s="14"/>
      <c r="C3" s="14"/>
      <c r="D3" s="14"/>
      <c r="E3" s="14"/>
      <c r="F3" s="14"/>
      <c r="G3" s="14"/>
      <c r="H3" s="14"/>
      <c r="I3" s="14"/>
      <c r="J3" s="14"/>
    </row>
    <row r="4" spans="1:10" ht="25.5" customHeight="1">
      <c r="A4" s="15" t="s">
        <v>609</v>
      </c>
      <c r="B4" s="16" t="s">
        <v>262</v>
      </c>
      <c r="C4" s="16"/>
      <c r="D4" s="16"/>
      <c r="E4" s="16"/>
      <c r="F4" s="16"/>
      <c r="G4" s="16"/>
      <c r="H4" s="16"/>
      <c r="I4" s="16"/>
      <c r="J4" s="16"/>
    </row>
    <row r="5" spans="1:10">
      <c r="A5" s="15"/>
      <c r="B5" s="16"/>
      <c r="C5" s="16"/>
      <c r="D5" s="16"/>
      <c r="E5" s="16"/>
      <c r="F5" s="16"/>
      <c r="G5" s="16"/>
      <c r="H5" s="16"/>
      <c r="I5" s="16"/>
      <c r="J5" s="16"/>
    </row>
    <row r="6" spans="1:10">
      <c r="A6" s="15"/>
      <c r="B6" s="26"/>
      <c r="C6" s="26"/>
      <c r="D6" s="26"/>
      <c r="E6" s="26"/>
      <c r="F6" s="26"/>
      <c r="G6" s="26"/>
      <c r="H6" s="26"/>
      <c r="I6" s="26"/>
      <c r="J6" s="26"/>
    </row>
    <row r="7" spans="1:10">
      <c r="A7" s="15"/>
      <c r="B7" s="10"/>
      <c r="C7" s="10"/>
      <c r="D7" s="10"/>
      <c r="E7" s="10"/>
      <c r="F7" s="10"/>
      <c r="G7" s="10"/>
      <c r="H7" s="10"/>
      <c r="I7" s="10"/>
      <c r="J7" s="10"/>
    </row>
    <row r="8" spans="1:10">
      <c r="A8" s="15"/>
      <c r="B8" s="18"/>
      <c r="C8" s="27" t="s">
        <v>190</v>
      </c>
      <c r="D8" s="27"/>
      <c r="E8" s="27"/>
      <c r="F8" s="27"/>
      <c r="G8" s="27"/>
      <c r="H8" s="27"/>
      <c r="I8" s="27"/>
      <c r="J8" s="18"/>
    </row>
    <row r="9" spans="1:10" ht="15.75" thickBot="1">
      <c r="A9" s="15"/>
      <c r="B9" s="18"/>
      <c r="C9" s="28" t="s">
        <v>191</v>
      </c>
      <c r="D9" s="28"/>
      <c r="E9" s="28"/>
      <c r="F9" s="28"/>
      <c r="G9" s="28"/>
      <c r="H9" s="28"/>
      <c r="I9" s="28"/>
      <c r="J9" s="18"/>
    </row>
    <row r="10" spans="1:10" ht="15.75" thickBot="1">
      <c r="A10" s="15"/>
      <c r="B10" s="68"/>
      <c r="C10" s="29">
        <v>2015</v>
      </c>
      <c r="D10" s="29"/>
      <c r="E10" s="29"/>
      <c r="F10" s="18"/>
      <c r="G10" s="29">
        <v>2014</v>
      </c>
      <c r="H10" s="29"/>
      <c r="I10" s="29"/>
      <c r="J10" s="18"/>
    </row>
    <row r="11" spans="1:10">
      <c r="A11" s="15"/>
      <c r="B11" s="68"/>
      <c r="C11" s="27" t="s">
        <v>225</v>
      </c>
      <c r="D11" s="27"/>
      <c r="E11" s="27"/>
      <c r="F11" s="27"/>
      <c r="G11" s="27"/>
      <c r="H11" s="27"/>
      <c r="I11" s="27"/>
      <c r="J11" s="27"/>
    </row>
    <row r="12" spans="1:10">
      <c r="A12" s="15"/>
      <c r="B12" s="30" t="s">
        <v>263</v>
      </c>
      <c r="C12" s="78"/>
      <c r="D12" s="78"/>
      <c r="E12" s="32"/>
      <c r="F12" s="32"/>
      <c r="G12" s="78"/>
      <c r="H12" s="78"/>
      <c r="I12" s="32"/>
      <c r="J12" s="32"/>
    </row>
    <row r="13" spans="1:10">
      <c r="A13" s="15"/>
      <c r="B13" s="30"/>
      <c r="C13" s="78"/>
      <c r="D13" s="78"/>
      <c r="E13" s="32"/>
      <c r="F13" s="32"/>
      <c r="G13" s="78"/>
      <c r="H13" s="78"/>
      <c r="I13" s="32"/>
      <c r="J13" s="32"/>
    </row>
    <row r="14" spans="1:10">
      <c r="A14" s="15"/>
      <c r="B14" s="80" t="s">
        <v>43</v>
      </c>
      <c r="C14" s="33" t="s">
        <v>194</v>
      </c>
      <c r="D14" s="34">
        <v>102</v>
      </c>
      <c r="E14" s="36"/>
      <c r="F14" s="36"/>
      <c r="G14" s="33" t="s">
        <v>194</v>
      </c>
      <c r="H14" s="34">
        <v>121</v>
      </c>
      <c r="I14" s="36"/>
      <c r="J14" s="36"/>
    </row>
    <row r="15" spans="1:10">
      <c r="A15" s="15"/>
      <c r="B15" s="80"/>
      <c r="C15" s="33"/>
      <c r="D15" s="34"/>
      <c r="E15" s="36"/>
      <c r="F15" s="36"/>
      <c r="G15" s="33"/>
      <c r="H15" s="34"/>
      <c r="I15" s="36"/>
      <c r="J15" s="36"/>
    </row>
    <row r="16" spans="1:10">
      <c r="A16" s="15"/>
      <c r="B16" s="81" t="s">
        <v>47</v>
      </c>
      <c r="C16" s="31" t="s">
        <v>203</v>
      </c>
      <c r="D16" s="31"/>
      <c r="E16" s="30" t="s">
        <v>199</v>
      </c>
      <c r="F16" s="32"/>
      <c r="G16" s="31">
        <v>74</v>
      </c>
      <c r="H16" s="31"/>
      <c r="I16" s="32"/>
      <c r="J16" s="32"/>
    </row>
    <row r="17" spans="1:10" ht="15.75" thickBot="1">
      <c r="A17" s="15"/>
      <c r="B17" s="81"/>
      <c r="C17" s="61"/>
      <c r="D17" s="61"/>
      <c r="E17" s="82"/>
      <c r="F17" s="32"/>
      <c r="G17" s="61"/>
      <c r="H17" s="61"/>
      <c r="I17" s="49"/>
      <c r="J17" s="32"/>
    </row>
    <row r="18" spans="1:10">
      <c r="A18" s="15"/>
      <c r="B18" s="80" t="s">
        <v>45</v>
      </c>
      <c r="C18" s="54" t="s">
        <v>194</v>
      </c>
      <c r="D18" s="50">
        <v>72</v>
      </c>
      <c r="E18" s="52"/>
      <c r="F18" s="36"/>
      <c r="G18" s="54" t="s">
        <v>194</v>
      </c>
      <c r="H18" s="50">
        <v>195</v>
      </c>
      <c r="I18" s="52"/>
      <c r="J18" s="36"/>
    </row>
    <row r="19" spans="1:10" ht="15.75" thickBot="1">
      <c r="A19" s="15"/>
      <c r="B19" s="80"/>
      <c r="C19" s="55"/>
      <c r="D19" s="77"/>
      <c r="E19" s="59"/>
      <c r="F19" s="36"/>
      <c r="G19" s="55"/>
      <c r="H19" s="77"/>
      <c r="I19" s="59"/>
      <c r="J19" s="36"/>
    </row>
    <row r="20" spans="1:10" ht="15.75" thickTop="1">
      <c r="A20" s="15"/>
      <c r="B20" s="21" t="s">
        <v>264</v>
      </c>
      <c r="C20" s="60"/>
      <c r="D20" s="60"/>
      <c r="E20" s="60"/>
      <c r="F20" s="23"/>
      <c r="G20" s="60"/>
      <c r="H20" s="60"/>
      <c r="I20" s="60"/>
      <c r="J20" s="23"/>
    </row>
    <row r="21" spans="1:10">
      <c r="A21" s="15"/>
      <c r="B21" s="80" t="s">
        <v>265</v>
      </c>
      <c r="C21" s="34">
        <v>336</v>
      </c>
      <c r="D21" s="34"/>
      <c r="E21" s="36"/>
      <c r="F21" s="36"/>
      <c r="G21" s="34">
        <v>333</v>
      </c>
      <c r="H21" s="34"/>
      <c r="I21" s="36"/>
      <c r="J21" s="36"/>
    </row>
    <row r="22" spans="1:10">
      <c r="A22" s="15"/>
      <c r="B22" s="80"/>
      <c r="C22" s="34"/>
      <c r="D22" s="34"/>
      <c r="E22" s="36"/>
      <c r="F22" s="36"/>
      <c r="G22" s="34"/>
      <c r="H22" s="34"/>
      <c r="I22" s="36"/>
      <c r="J22" s="36"/>
    </row>
    <row r="23" spans="1:10">
      <c r="A23" s="15"/>
      <c r="B23" s="81" t="s">
        <v>266</v>
      </c>
      <c r="C23" s="31">
        <v>2</v>
      </c>
      <c r="D23" s="31"/>
      <c r="E23" s="32"/>
      <c r="F23" s="32"/>
      <c r="G23" s="31">
        <v>5</v>
      </c>
      <c r="H23" s="31"/>
      <c r="I23" s="32"/>
      <c r="J23" s="32"/>
    </row>
    <row r="24" spans="1:10" ht="15.75" thickBot="1">
      <c r="A24" s="15"/>
      <c r="B24" s="81"/>
      <c r="C24" s="61"/>
      <c r="D24" s="61"/>
      <c r="E24" s="49"/>
      <c r="F24" s="32"/>
      <c r="G24" s="61"/>
      <c r="H24" s="61"/>
      <c r="I24" s="49"/>
      <c r="J24" s="32"/>
    </row>
    <row r="25" spans="1:10">
      <c r="A25" s="15"/>
      <c r="B25" s="75" t="s">
        <v>267</v>
      </c>
      <c r="C25" s="50">
        <v>338</v>
      </c>
      <c r="D25" s="50"/>
      <c r="E25" s="52"/>
      <c r="F25" s="36"/>
      <c r="G25" s="50">
        <v>338</v>
      </c>
      <c r="H25" s="50"/>
      <c r="I25" s="52"/>
      <c r="J25" s="36"/>
    </row>
    <row r="26" spans="1:10" ht="15.75" thickBot="1">
      <c r="A26" s="15"/>
      <c r="B26" s="75"/>
      <c r="C26" s="77"/>
      <c r="D26" s="77"/>
      <c r="E26" s="59"/>
      <c r="F26" s="36"/>
      <c r="G26" s="77"/>
      <c r="H26" s="77"/>
      <c r="I26" s="59"/>
      <c r="J26" s="36"/>
    </row>
    <row r="27" spans="1:10" ht="15.75" thickTop="1"/>
  </sheetData>
  <mergeCells count="68">
    <mergeCell ref="J25:J26"/>
    <mergeCell ref="A1:A2"/>
    <mergeCell ref="B1:J1"/>
    <mergeCell ref="B2:J2"/>
    <mergeCell ref="B3:J3"/>
    <mergeCell ref="A4:A26"/>
    <mergeCell ref="B4:J4"/>
    <mergeCell ref="B5:J5"/>
    <mergeCell ref="B25:B26"/>
    <mergeCell ref="C25:D26"/>
    <mergeCell ref="E25:E26"/>
    <mergeCell ref="F25:F26"/>
    <mergeCell ref="G25:H26"/>
    <mergeCell ref="I25:I26"/>
    <mergeCell ref="J21:J22"/>
    <mergeCell ref="B23:B24"/>
    <mergeCell ref="C23:D24"/>
    <mergeCell ref="E23:E24"/>
    <mergeCell ref="F23:F24"/>
    <mergeCell ref="G23:H24"/>
    <mergeCell ref="I23:I24"/>
    <mergeCell ref="J23:J24"/>
    <mergeCell ref="C20:E20"/>
    <mergeCell ref="G20:I20"/>
    <mergeCell ref="B21:B22"/>
    <mergeCell ref="C21:D22"/>
    <mergeCell ref="E21:E22"/>
    <mergeCell ref="F21:F22"/>
    <mergeCell ref="G21:H22"/>
    <mergeCell ref="I21:I22"/>
    <mergeCell ref="J16:J17"/>
    <mergeCell ref="B18:B19"/>
    <mergeCell ref="C18:C19"/>
    <mergeCell ref="D18:D19"/>
    <mergeCell ref="E18:E19"/>
    <mergeCell ref="F18:F19"/>
    <mergeCell ref="G18:G19"/>
    <mergeCell ref="H18:H19"/>
    <mergeCell ref="I18:I19"/>
    <mergeCell ref="J18:J19"/>
    <mergeCell ref="B16:B17"/>
    <mergeCell ref="C16:D17"/>
    <mergeCell ref="E16:E17"/>
    <mergeCell ref="F16:F17"/>
    <mergeCell ref="G16:H17"/>
    <mergeCell ref="I16:I17"/>
    <mergeCell ref="J12:J13"/>
    <mergeCell ref="B14:B15"/>
    <mergeCell ref="C14:C15"/>
    <mergeCell ref="D14:D15"/>
    <mergeCell ref="E14:E15"/>
    <mergeCell ref="F14:F15"/>
    <mergeCell ref="G14:G15"/>
    <mergeCell ref="H14:H15"/>
    <mergeCell ref="I14:I15"/>
    <mergeCell ref="J14:J15"/>
    <mergeCell ref="B12:B13"/>
    <mergeCell ref="C12:D13"/>
    <mergeCell ref="E12:E13"/>
    <mergeCell ref="F12:F13"/>
    <mergeCell ref="G12:H13"/>
    <mergeCell ref="I12:I13"/>
    <mergeCell ref="B6:J6"/>
    <mergeCell ref="C8:I8"/>
    <mergeCell ref="C9:I9"/>
    <mergeCell ref="C10:E10"/>
    <mergeCell ref="G10:I10"/>
    <mergeCell ref="C11:J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3.42578125" bestFit="1" customWidth="1"/>
    <col min="2" max="2" width="36.5703125" bestFit="1" customWidth="1"/>
    <col min="3" max="3" width="2" customWidth="1"/>
    <col min="4" max="4" width="4" customWidth="1"/>
    <col min="7" max="7" width="2" customWidth="1"/>
    <col min="8" max="8" width="4" customWidth="1"/>
  </cols>
  <sheetData>
    <row r="1" spans="1:9" ht="15" customHeight="1">
      <c r="A1" s="7" t="s">
        <v>610</v>
      </c>
      <c r="B1" s="7" t="s">
        <v>1</v>
      </c>
      <c r="C1" s="7"/>
      <c r="D1" s="7"/>
      <c r="E1" s="7"/>
      <c r="F1" s="7"/>
      <c r="G1" s="7"/>
      <c r="H1" s="7"/>
      <c r="I1" s="7"/>
    </row>
    <row r="2" spans="1:9" ht="15" customHeight="1">
      <c r="A2" s="7"/>
      <c r="B2" s="7" t="s">
        <v>2</v>
      </c>
      <c r="C2" s="7"/>
      <c r="D2" s="7"/>
      <c r="E2" s="7"/>
      <c r="F2" s="7"/>
      <c r="G2" s="7"/>
      <c r="H2" s="7"/>
      <c r="I2" s="7"/>
    </row>
    <row r="3" spans="1:9">
      <c r="A3" s="3" t="s">
        <v>272</v>
      </c>
      <c r="B3" s="14"/>
      <c r="C3" s="14"/>
      <c r="D3" s="14"/>
      <c r="E3" s="14"/>
      <c r="F3" s="14"/>
      <c r="G3" s="14"/>
      <c r="H3" s="14"/>
      <c r="I3" s="14"/>
    </row>
    <row r="4" spans="1:9">
      <c r="A4" s="15" t="s">
        <v>271</v>
      </c>
      <c r="B4" s="36" t="s">
        <v>273</v>
      </c>
      <c r="C4" s="36"/>
      <c r="D4" s="36"/>
      <c r="E4" s="36"/>
      <c r="F4" s="36"/>
      <c r="G4" s="36"/>
      <c r="H4" s="36"/>
      <c r="I4" s="36"/>
    </row>
    <row r="5" spans="1:9">
      <c r="A5" s="15"/>
      <c r="B5" s="36"/>
      <c r="C5" s="36"/>
      <c r="D5" s="36"/>
      <c r="E5" s="36"/>
      <c r="F5" s="36"/>
      <c r="G5" s="36"/>
      <c r="H5" s="36"/>
      <c r="I5" s="36"/>
    </row>
    <row r="6" spans="1:9">
      <c r="A6" s="15"/>
      <c r="B6" s="26"/>
      <c r="C6" s="26"/>
      <c r="D6" s="26"/>
      <c r="E6" s="26"/>
      <c r="F6" s="26"/>
      <c r="G6" s="26"/>
      <c r="H6" s="26"/>
      <c r="I6" s="26"/>
    </row>
    <row r="7" spans="1:9">
      <c r="A7" s="15"/>
      <c r="B7" s="10"/>
      <c r="C7" s="10"/>
      <c r="D7" s="10"/>
      <c r="E7" s="10"/>
      <c r="F7" s="10"/>
      <c r="G7" s="10"/>
      <c r="H7" s="10"/>
      <c r="I7" s="10"/>
    </row>
    <row r="8" spans="1:9">
      <c r="A8" s="15"/>
      <c r="B8" s="71"/>
      <c r="C8" s="27" t="s">
        <v>274</v>
      </c>
      <c r="D8" s="27"/>
      <c r="E8" s="27"/>
      <c r="F8" s="36"/>
      <c r="G8" s="27" t="s">
        <v>275</v>
      </c>
      <c r="H8" s="27"/>
      <c r="I8" s="27"/>
    </row>
    <row r="9" spans="1:9" ht="15.75" thickBot="1">
      <c r="A9" s="15"/>
      <c r="B9" s="71"/>
      <c r="C9" s="28">
        <v>2015</v>
      </c>
      <c r="D9" s="28"/>
      <c r="E9" s="28"/>
      <c r="F9" s="36"/>
      <c r="G9" s="28">
        <v>2014</v>
      </c>
      <c r="H9" s="28"/>
      <c r="I9" s="28"/>
    </row>
    <row r="10" spans="1:9">
      <c r="A10" s="15"/>
      <c r="B10" s="68"/>
      <c r="C10" s="27" t="s">
        <v>225</v>
      </c>
      <c r="D10" s="27"/>
      <c r="E10" s="27"/>
      <c r="F10" s="27"/>
      <c r="G10" s="27"/>
      <c r="H10" s="27"/>
      <c r="I10" s="27"/>
    </row>
    <row r="11" spans="1:9">
      <c r="A11" s="15"/>
      <c r="B11" s="30" t="s">
        <v>276</v>
      </c>
      <c r="C11" s="30" t="s">
        <v>194</v>
      </c>
      <c r="D11" s="31">
        <v>356</v>
      </c>
      <c r="E11" s="32"/>
      <c r="F11" s="32"/>
      <c r="G11" s="30" t="s">
        <v>194</v>
      </c>
      <c r="H11" s="31">
        <v>366</v>
      </c>
      <c r="I11" s="32"/>
    </row>
    <row r="12" spans="1:9">
      <c r="A12" s="15"/>
      <c r="B12" s="30"/>
      <c r="C12" s="30"/>
      <c r="D12" s="31"/>
      <c r="E12" s="32"/>
      <c r="F12" s="32"/>
      <c r="G12" s="30"/>
      <c r="H12" s="31"/>
      <c r="I12" s="32"/>
    </row>
    <row r="13" spans="1:9">
      <c r="A13" s="15"/>
      <c r="B13" s="33" t="s">
        <v>277</v>
      </c>
      <c r="C13" s="34">
        <v>204</v>
      </c>
      <c r="D13" s="34"/>
      <c r="E13" s="36"/>
      <c r="F13" s="36"/>
      <c r="G13" s="34">
        <v>208</v>
      </c>
      <c r="H13" s="34"/>
      <c r="I13" s="36"/>
    </row>
    <row r="14" spans="1:9" ht="15.75" thickBot="1">
      <c r="A14" s="15"/>
      <c r="B14" s="33"/>
      <c r="C14" s="35"/>
      <c r="D14" s="35"/>
      <c r="E14" s="37"/>
      <c r="F14" s="36"/>
      <c r="G14" s="35"/>
      <c r="H14" s="35"/>
      <c r="I14" s="37"/>
    </row>
    <row r="15" spans="1:9">
      <c r="A15" s="15"/>
      <c r="B15" s="30" t="s">
        <v>82</v>
      </c>
      <c r="C15" s="39" t="s">
        <v>194</v>
      </c>
      <c r="D15" s="38">
        <v>560</v>
      </c>
      <c r="E15" s="40"/>
      <c r="F15" s="32"/>
      <c r="G15" s="39" t="s">
        <v>194</v>
      </c>
      <c r="H15" s="38">
        <v>574</v>
      </c>
      <c r="I15" s="40"/>
    </row>
    <row r="16" spans="1:9" ht="15.75" thickBot="1">
      <c r="A16" s="15"/>
      <c r="B16" s="30"/>
      <c r="C16" s="42"/>
      <c r="D16" s="43"/>
      <c r="E16" s="44"/>
      <c r="F16" s="32"/>
      <c r="G16" s="42"/>
      <c r="H16" s="43"/>
      <c r="I16" s="44"/>
    </row>
    <row r="17" ht="15.75" thickTop="1"/>
  </sheetData>
  <mergeCells count="37">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1" width="36.5703125" bestFit="1" customWidth="1"/>
    <col min="2" max="2" width="36.5703125" customWidth="1"/>
    <col min="3" max="3" width="6.140625" customWidth="1"/>
    <col min="4" max="4" width="17.5703125" customWidth="1"/>
    <col min="5" max="5" width="4.85546875" customWidth="1"/>
    <col min="6" max="6" width="12.5703125" customWidth="1"/>
    <col min="7" max="7" width="4.7109375" customWidth="1"/>
    <col min="8" max="8" width="13.5703125" customWidth="1"/>
    <col min="9" max="9" width="3.7109375" customWidth="1"/>
    <col min="10" max="10" width="12.5703125" customWidth="1"/>
    <col min="11" max="11" width="3.85546875" customWidth="1"/>
    <col min="12" max="12" width="7.7109375" customWidth="1"/>
    <col min="13" max="13" width="3" customWidth="1"/>
    <col min="14" max="14" width="12.5703125" customWidth="1"/>
    <col min="15" max="15" width="2.7109375" customWidth="1"/>
    <col min="16" max="16" width="7.7109375" customWidth="1"/>
    <col min="17" max="17" width="2.140625" customWidth="1"/>
  </cols>
  <sheetData>
    <row r="1" spans="1:17" ht="15" customHeight="1">
      <c r="A1" s="7" t="s">
        <v>611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279</v>
      </c>
      <c r="B3" s="14"/>
      <c r="C3" s="14"/>
      <c r="D3" s="14"/>
      <c r="E3" s="14"/>
      <c r="F3" s="14"/>
      <c r="G3" s="14"/>
      <c r="H3" s="14"/>
      <c r="I3" s="14"/>
      <c r="J3" s="14"/>
      <c r="K3" s="14"/>
      <c r="L3" s="14"/>
      <c r="M3" s="14"/>
      <c r="N3" s="14"/>
      <c r="O3" s="14"/>
      <c r="P3" s="14"/>
      <c r="Q3" s="14"/>
    </row>
    <row r="4" spans="1:17">
      <c r="A4" s="15" t="s">
        <v>612</v>
      </c>
      <c r="B4" s="16" t="s">
        <v>281</v>
      </c>
      <c r="C4" s="16"/>
      <c r="D4" s="16"/>
      <c r="E4" s="16"/>
      <c r="F4" s="16"/>
      <c r="G4" s="16"/>
      <c r="H4" s="16"/>
      <c r="I4" s="16"/>
      <c r="J4" s="16"/>
      <c r="K4" s="16"/>
      <c r="L4" s="16"/>
      <c r="M4" s="16"/>
      <c r="N4" s="16"/>
      <c r="O4" s="16"/>
      <c r="P4" s="16"/>
      <c r="Q4" s="16"/>
    </row>
    <row r="5" spans="1:17">
      <c r="A5" s="15"/>
      <c r="B5" s="16"/>
      <c r="C5" s="16"/>
      <c r="D5" s="16"/>
      <c r="E5" s="16"/>
      <c r="F5" s="16"/>
      <c r="G5" s="16"/>
      <c r="H5" s="16"/>
      <c r="I5" s="16"/>
      <c r="J5" s="16"/>
      <c r="K5" s="16"/>
      <c r="L5" s="16"/>
      <c r="M5" s="16"/>
      <c r="N5" s="16"/>
      <c r="O5" s="16"/>
      <c r="P5" s="16"/>
      <c r="Q5" s="16"/>
    </row>
    <row r="6" spans="1:17">
      <c r="A6" s="15"/>
      <c r="B6" s="26"/>
      <c r="C6" s="26"/>
      <c r="D6" s="26"/>
      <c r="E6" s="26"/>
      <c r="F6" s="26"/>
      <c r="G6" s="26"/>
      <c r="H6" s="26"/>
      <c r="I6" s="26"/>
      <c r="J6" s="26"/>
      <c r="K6" s="26"/>
      <c r="L6" s="26"/>
      <c r="M6" s="26"/>
      <c r="N6" s="26"/>
      <c r="O6" s="26"/>
      <c r="P6" s="26"/>
      <c r="Q6" s="26"/>
    </row>
    <row r="7" spans="1:17">
      <c r="A7" s="15"/>
      <c r="B7" s="10"/>
      <c r="C7" s="10"/>
      <c r="D7" s="10"/>
      <c r="E7" s="10"/>
      <c r="F7" s="10"/>
      <c r="G7" s="10"/>
      <c r="H7" s="10"/>
      <c r="I7" s="10"/>
      <c r="J7" s="10"/>
      <c r="K7" s="10"/>
      <c r="L7" s="10"/>
      <c r="M7" s="10"/>
      <c r="N7" s="10"/>
      <c r="O7" s="10"/>
      <c r="P7" s="10"/>
      <c r="Q7" s="10"/>
    </row>
    <row r="8" spans="1:17" ht="15.75" thickBot="1">
      <c r="A8" s="15"/>
      <c r="B8" s="68"/>
      <c r="C8" s="28" t="s">
        <v>282</v>
      </c>
      <c r="D8" s="28"/>
      <c r="E8" s="28"/>
      <c r="F8" s="18"/>
      <c r="G8" s="28" t="s">
        <v>283</v>
      </c>
      <c r="H8" s="28"/>
      <c r="I8" s="28"/>
      <c r="J8" s="18"/>
      <c r="K8" s="28" t="s">
        <v>284</v>
      </c>
      <c r="L8" s="28"/>
      <c r="M8" s="28"/>
      <c r="N8" s="18"/>
      <c r="O8" s="28" t="s">
        <v>285</v>
      </c>
      <c r="P8" s="28"/>
      <c r="Q8" s="28"/>
    </row>
    <row r="9" spans="1:17">
      <c r="A9" s="15"/>
      <c r="B9" s="68"/>
      <c r="C9" s="27" t="s">
        <v>225</v>
      </c>
      <c r="D9" s="27"/>
      <c r="E9" s="27"/>
      <c r="F9" s="27"/>
      <c r="G9" s="27"/>
      <c r="H9" s="27"/>
      <c r="I9" s="27"/>
      <c r="J9" s="27"/>
      <c r="K9" s="27"/>
      <c r="L9" s="27"/>
      <c r="M9" s="27"/>
      <c r="N9" s="27"/>
      <c r="O9" s="27"/>
      <c r="P9" s="27"/>
      <c r="Q9" s="27"/>
    </row>
    <row r="10" spans="1:17">
      <c r="A10" s="15"/>
      <c r="B10" s="30" t="s">
        <v>286</v>
      </c>
      <c r="C10" s="30" t="s">
        <v>194</v>
      </c>
      <c r="D10" s="31">
        <v>668</v>
      </c>
      <c r="E10" s="32"/>
      <c r="F10" s="32"/>
      <c r="G10" s="30" t="s">
        <v>194</v>
      </c>
      <c r="H10" s="46">
        <v>1345</v>
      </c>
      <c r="I10" s="32"/>
      <c r="J10" s="32"/>
      <c r="K10" s="30" t="s">
        <v>194</v>
      </c>
      <c r="L10" s="31">
        <v>494</v>
      </c>
      <c r="M10" s="32"/>
      <c r="N10" s="32"/>
      <c r="O10" s="30" t="s">
        <v>194</v>
      </c>
      <c r="P10" s="46">
        <v>2507</v>
      </c>
      <c r="Q10" s="32"/>
    </row>
    <row r="11" spans="1:17">
      <c r="A11" s="15"/>
      <c r="B11" s="30"/>
      <c r="C11" s="30"/>
      <c r="D11" s="31"/>
      <c r="E11" s="32"/>
      <c r="F11" s="32"/>
      <c r="G11" s="30"/>
      <c r="H11" s="46"/>
      <c r="I11" s="32"/>
      <c r="J11" s="32"/>
      <c r="K11" s="30"/>
      <c r="L11" s="31"/>
      <c r="M11" s="32"/>
      <c r="N11" s="32"/>
      <c r="O11" s="30"/>
      <c r="P11" s="46"/>
      <c r="Q11" s="32"/>
    </row>
    <row r="12" spans="1:17" ht="15.75" thickBot="1">
      <c r="A12" s="15"/>
      <c r="B12" s="24" t="s">
        <v>287</v>
      </c>
      <c r="C12" s="35" t="s">
        <v>288</v>
      </c>
      <c r="D12" s="35"/>
      <c r="E12" s="24" t="s">
        <v>199</v>
      </c>
      <c r="F12" s="18"/>
      <c r="G12" s="35" t="s">
        <v>289</v>
      </c>
      <c r="H12" s="35"/>
      <c r="I12" s="24" t="s">
        <v>199</v>
      </c>
      <c r="J12" s="18"/>
      <c r="K12" s="35" t="s">
        <v>290</v>
      </c>
      <c r="L12" s="35"/>
      <c r="M12" s="24" t="s">
        <v>199</v>
      </c>
      <c r="N12" s="18"/>
      <c r="O12" s="35" t="s">
        <v>291</v>
      </c>
      <c r="P12" s="35"/>
      <c r="Q12" s="24" t="s">
        <v>199</v>
      </c>
    </row>
    <row r="13" spans="1:17">
      <c r="A13" s="15"/>
      <c r="B13" s="30" t="s">
        <v>292</v>
      </c>
      <c r="C13" s="39" t="s">
        <v>194</v>
      </c>
      <c r="D13" s="38">
        <v>657</v>
      </c>
      <c r="E13" s="40"/>
      <c r="F13" s="32"/>
      <c r="G13" s="39" t="s">
        <v>194</v>
      </c>
      <c r="H13" s="47">
        <v>1209</v>
      </c>
      <c r="I13" s="40"/>
      <c r="J13" s="32"/>
      <c r="K13" s="39" t="s">
        <v>194</v>
      </c>
      <c r="L13" s="38">
        <v>486</v>
      </c>
      <c r="M13" s="40"/>
      <c r="N13" s="32"/>
      <c r="O13" s="39" t="s">
        <v>194</v>
      </c>
      <c r="P13" s="47">
        <v>2352</v>
      </c>
      <c r="Q13" s="40"/>
    </row>
    <row r="14" spans="1:17" ht="15.75" thickBot="1">
      <c r="A14" s="15"/>
      <c r="B14" s="30"/>
      <c r="C14" s="42"/>
      <c r="D14" s="43"/>
      <c r="E14" s="44"/>
      <c r="F14" s="32"/>
      <c r="G14" s="42"/>
      <c r="H14" s="65"/>
      <c r="I14" s="44"/>
      <c r="J14" s="32"/>
      <c r="K14" s="42"/>
      <c r="L14" s="43"/>
      <c r="M14" s="44"/>
      <c r="N14" s="32"/>
      <c r="O14" s="42"/>
      <c r="P14" s="65"/>
      <c r="Q14" s="44"/>
    </row>
    <row r="15" spans="1:17" ht="15.75" thickTop="1">
      <c r="A15" s="15"/>
      <c r="B15" s="87"/>
      <c r="C15" s="87"/>
      <c r="D15" s="87"/>
      <c r="E15" s="87"/>
      <c r="F15" s="87"/>
      <c r="G15" s="87"/>
      <c r="H15" s="87"/>
      <c r="I15" s="87"/>
      <c r="J15" s="87"/>
      <c r="K15" s="87"/>
      <c r="L15" s="87"/>
      <c r="M15" s="87"/>
      <c r="N15" s="87"/>
      <c r="O15" s="87"/>
      <c r="P15" s="87"/>
      <c r="Q15" s="87"/>
    </row>
    <row r="16" spans="1:17">
      <c r="A16" s="15" t="s">
        <v>613</v>
      </c>
      <c r="B16" s="87"/>
      <c r="C16" s="87"/>
      <c r="D16" s="87"/>
      <c r="E16" s="87"/>
      <c r="F16" s="87"/>
      <c r="G16" s="87"/>
      <c r="H16" s="87"/>
      <c r="I16" s="87"/>
      <c r="J16" s="87"/>
      <c r="K16" s="87"/>
      <c r="L16" s="87"/>
      <c r="M16" s="87"/>
      <c r="N16" s="87"/>
      <c r="O16" s="87"/>
      <c r="P16" s="87"/>
      <c r="Q16" s="87"/>
    </row>
    <row r="17" spans="1:17">
      <c r="A17" s="15"/>
      <c r="B17" s="16" t="s">
        <v>293</v>
      </c>
      <c r="C17" s="16"/>
      <c r="D17" s="16"/>
      <c r="E17" s="16"/>
      <c r="F17" s="16"/>
      <c r="G17" s="16"/>
      <c r="H17" s="16"/>
      <c r="I17" s="16"/>
      <c r="J17" s="16"/>
      <c r="K17" s="16"/>
      <c r="L17" s="16"/>
      <c r="M17" s="16"/>
      <c r="N17" s="16"/>
      <c r="O17" s="16"/>
      <c r="P17" s="16"/>
      <c r="Q17" s="16"/>
    </row>
    <row r="18" spans="1:17">
      <c r="A18" s="15"/>
      <c r="B18" s="36"/>
      <c r="C18" s="36"/>
      <c r="D18" s="36"/>
      <c r="E18" s="36"/>
      <c r="F18" s="36"/>
      <c r="G18" s="36"/>
      <c r="H18" s="36"/>
      <c r="I18" s="36"/>
      <c r="J18" s="36"/>
      <c r="K18" s="36"/>
      <c r="L18" s="36"/>
      <c r="M18" s="36"/>
      <c r="N18" s="36"/>
      <c r="O18" s="36"/>
      <c r="P18" s="36"/>
      <c r="Q18" s="36"/>
    </row>
    <row r="19" spans="1:17">
      <c r="A19" s="15"/>
      <c r="B19" s="26"/>
      <c r="C19" s="26"/>
      <c r="D19" s="26"/>
      <c r="E19" s="26"/>
      <c r="F19" s="26"/>
      <c r="G19" s="26"/>
      <c r="H19" s="26"/>
      <c r="I19" s="26"/>
      <c r="J19" s="26"/>
      <c r="K19" s="26"/>
      <c r="L19" s="26"/>
      <c r="M19" s="26"/>
    </row>
    <row r="20" spans="1:17">
      <c r="A20" s="15"/>
      <c r="B20" s="10"/>
      <c r="C20" s="10"/>
      <c r="D20" s="10"/>
      <c r="E20" s="10"/>
      <c r="F20" s="10"/>
      <c r="G20" s="10"/>
      <c r="H20" s="10"/>
      <c r="I20" s="10"/>
      <c r="J20" s="10"/>
      <c r="K20" s="10"/>
      <c r="L20" s="10"/>
      <c r="M20" s="10"/>
    </row>
    <row r="21" spans="1:17" ht="15.75" thickBot="1">
      <c r="A21" s="15"/>
      <c r="B21" s="68"/>
      <c r="C21" s="28" t="s">
        <v>294</v>
      </c>
      <c r="D21" s="28"/>
      <c r="E21" s="28"/>
      <c r="F21" s="28"/>
      <c r="G21" s="28"/>
      <c r="H21" s="28"/>
      <c r="I21" s="28"/>
      <c r="J21" s="28"/>
      <c r="K21" s="28"/>
      <c r="L21" s="28"/>
      <c r="M21" s="28"/>
    </row>
    <row r="22" spans="1:17">
      <c r="A22" s="15"/>
      <c r="B22" s="71"/>
      <c r="C22" s="72" t="s">
        <v>295</v>
      </c>
      <c r="D22" s="72"/>
      <c r="E22" s="72"/>
      <c r="F22" s="52"/>
      <c r="G22" s="72" t="s">
        <v>298</v>
      </c>
      <c r="H22" s="72"/>
      <c r="I22" s="72"/>
      <c r="J22" s="52"/>
      <c r="K22" s="72" t="s">
        <v>302</v>
      </c>
      <c r="L22" s="72"/>
      <c r="M22" s="72"/>
    </row>
    <row r="23" spans="1:17">
      <c r="A23" s="15"/>
      <c r="B23" s="71"/>
      <c r="C23" s="27" t="s">
        <v>296</v>
      </c>
      <c r="D23" s="27"/>
      <c r="E23" s="27"/>
      <c r="F23" s="36"/>
      <c r="G23" s="27" t="s">
        <v>299</v>
      </c>
      <c r="H23" s="27"/>
      <c r="I23" s="27"/>
      <c r="J23" s="36"/>
      <c r="K23" s="27" t="s">
        <v>303</v>
      </c>
      <c r="L23" s="27"/>
      <c r="M23" s="27"/>
    </row>
    <row r="24" spans="1:17">
      <c r="A24" s="15"/>
      <c r="B24" s="71"/>
      <c r="C24" s="27" t="s">
        <v>297</v>
      </c>
      <c r="D24" s="27"/>
      <c r="E24" s="27"/>
      <c r="F24" s="36"/>
      <c r="G24" s="27" t="s">
        <v>300</v>
      </c>
      <c r="H24" s="27"/>
      <c r="I24" s="27"/>
      <c r="J24" s="36"/>
      <c r="K24" s="14"/>
      <c r="L24" s="14"/>
      <c r="M24" s="14"/>
    </row>
    <row r="25" spans="1:17" ht="15.75" thickBot="1">
      <c r="A25" s="15"/>
      <c r="B25" s="71"/>
      <c r="C25" s="83"/>
      <c r="D25" s="83"/>
      <c r="E25" s="83"/>
      <c r="F25" s="36"/>
      <c r="G25" s="28" t="s">
        <v>301</v>
      </c>
      <c r="H25" s="28"/>
      <c r="I25" s="28"/>
      <c r="J25" s="36"/>
      <c r="K25" s="83"/>
      <c r="L25" s="83"/>
      <c r="M25" s="83"/>
    </row>
    <row r="26" spans="1:17">
      <c r="A26" s="15"/>
      <c r="B26" s="68"/>
      <c r="C26" s="27" t="s">
        <v>225</v>
      </c>
      <c r="D26" s="27"/>
      <c r="E26" s="27"/>
      <c r="F26" s="27"/>
      <c r="G26" s="27"/>
      <c r="H26" s="27"/>
      <c r="I26" s="27"/>
      <c r="J26" s="27"/>
      <c r="K26" s="27"/>
      <c r="L26" s="27"/>
      <c r="M26" s="27"/>
    </row>
    <row r="27" spans="1:17">
      <c r="A27" s="15"/>
      <c r="B27" s="84" t="s">
        <v>304</v>
      </c>
      <c r="C27" s="85"/>
      <c r="D27" s="85"/>
      <c r="E27" s="32"/>
      <c r="F27" s="32"/>
      <c r="G27" s="85"/>
      <c r="H27" s="85"/>
      <c r="I27" s="32"/>
      <c r="J27" s="32"/>
      <c r="K27" s="85"/>
      <c r="L27" s="85"/>
      <c r="M27" s="32"/>
    </row>
    <row r="28" spans="1:17">
      <c r="A28" s="15"/>
      <c r="B28" s="84"/>
      <c r="C28" s="85"/>
      <c r="D28" s="85"/>
      <c r="E28" s="32"/>
      <c r="F28" s="32"/>
      <c r="G28" s="85"/>
      <c r="H28" s="85"/>
      <c r="I28" s="32"/>
      <c r="J28" s="32"/>
      <c r="K28" s="85"/>
      <c r="L28" s="85"/>
      <c r="M28" s="32"/>
    </row>
    <row r="29" spans="1:17">
      <c r="A29" s="15"/>
      <c r="B29" s="33" t="s">
        <v>305</v>
      </c>
      <c r="C29" s="33" t="s">
        <v>194</v>
      </c>
      <c r="D29" s="34">
        <v>880</v>
      </c>
      <c r="E29" s="36"/>
      <c r="F29" s="36"/>
      <c r="G29" s="33" t="s">
        <v>194</v>
      </c>
      <c r="H29" s="34">
        <v>475</v>
      </c>
      <c r="I29" s="36"/>
      <c r="J29" s="36"/>
      <c r="K29" s="33" t="s">
        <v>194</v>
      </c>
      <c r="L29" s="34">
        <v>405</v>
      </c>
      <c r="M29" s="36"/>
    </row>
    <row r="30" spans="1:17">
      <c r="A30" s="15"/>
      <c r="B30" s="33"/>
      <c r="C30" s="33"/>
      <c r="D30" s="34"/>
      <c r="E30" s="36"/>
      <c r="F30" s="36"/>
      <c r="G30" s="33"/>
      <c r="H30" s="34"/>
      <c r="I30" s="36"/>
      <c r="J30" s="36"/>
      <c r="K30" s="33"/>
      <c r="L30" s="34"/>
      <c r="M30" s="36"/>
    </row>
    <row r="31" spans="1:17">
      <c r="A31" s="15"/>
      <c r="B31" s="33" t="s">
        <v>306</v>
      </c>
      <c r="C31" s="34">
        <v>167</v>
      </c>
      <c r="D31" s="34"/>
      <c r="E31" s="36"/>
      <c r="F31" s="36"/>
      <c r="G31" s="34">
        <v>52</v>
      </c>
      <c r="H31" s="34"/>
      <c r="I31" s="36"/>
      <c r="J31" s="36"/>
      <c r="K31" s="34">
        <v>115</v>
      </c>
      <c r="L31" s="34"/>
      <c r="M31" s="36"/>
    </row>
    <row r="32" spans="1:17">
      <c r="A32" s="15"/>
      <c r="B32" s="33"/>
      <c r="C32" s="34"/>
      <c r="D32" s="34"/>
      <c r="E32" s="36"/>
      <c r="F32" s="36"/>
      <c r="G32" s="34"/>
      <c r="H32" s="34"/>
      <c r="I32" s="36"/>
      <c r="J32" s="36"/>
      <c r="K32" s="34"/>
      <c r="L32" s="34"/>
      <c r="M32" s="36"/>
    </row>
    <row r="33" spans="1:13">
      <c r="A33" s="15"/>
      <c r="B33" s="30" t="s">
        <v>307</v>
      </c>
      <c r="C33" s="31">
        <v>368</v>
      </c>
      <c r="D33" s="31"/>
      <c r="E33" s="32"/>
      <c r="F33" s="32"/>
      <c r="G33" s="31">
        <v>257</v>
      </c>
      <c r="H33" s="31"/>
      <c r="I33" s="32"/>
      <c r="J33" s="32"/>
      <c r="K33" s="31">
        <v>111</v>
      </c>
      <c r="L33" s="31"/>
      <c r="M33" s="32"/>
    </row>
    <row r="34" spans="1:13" ht="15.75" thickBot="1">
      <c r="A34" s="15"/>
      <c r="B34" s="30"/>
      <c r="C34" s="61"/>
      <c r="D34" s="61"/>
      <c r="E34" s="49"/>
      <c r="F34" s="32"/>
      <c r="G34" s="61"/>
      <c r="H34" s="61"/>
      <c r="I34" s="49"/>
      <c r="J34" s="32"/>
      <c r="K34" s="61"/>
      <c r="L34" s="61"/>
      <c r="M34" s="49"/>
    </row>
    <row r="35" spans="1:13">
      <c r="A35" s="15"/>
      <c r="B35" s="75" t="s">
        <v>308</v>
      </c>
      <c r="C35" s="57">
        <v>1415</v>
      </c>
      <c r="D35" s="57"/>
      <c r="E35" s="52"/>
      <c r="F35" s="36"/>
      <c r="G35" s="50">
        <v>784</v>
      </c>
      <c r="H35" s="50"/>
      <c r="I35" s="52"/>
      <c r="J35" s="36"/>
      <c r="K35" s="50">
        <v>631</v>
      </c>
      <c r="L35" s="50"/>
      <c r="M35" s="52"/>
    </row>
    <row r="36" spans="1:13">
      <c r="A36" s="15"/>
      <c r="B36" s="75"/>
      <c r="C36" s="56"/>
      <c r="D36" s="56"/>
      <c r="E36" s="36"/>
      <c r="F36" s="36"/>
      <c r="G36" s="34"/>
      <c r="H36" s="34"/>
      <c r="I36" s="36"/>
      <c r="J36" s="36"/>
      <c r="K36" s="34"/>
      <c r="L36" s="34"/>
      <c r="M36" s="36"/>
    </row>
    <row r="37" spans="1:13">
      <c r="A37" s="15"/>
      <c r="B37" s="30" t="s">
        <v>309</v>
      </c>
      <c r="C37" s="31">
        <v>18</v>
      </c>
      <c r="D37" s="31"/>
      <c r="E37" s="32"/>
      <c r="F37" s="32"/>
      <c r="G37" s="31" t="s">
        <v>195</v>
      </c>
      <c r="H37" s="31"/>
      <c r="I37" s="32"/>
      <c r="J37" s="32"/>
      <c r="K37" s="31">
        <v>18</v>
      </c>
      <c r="L37" s="31"/>
      <c r="M37" s="32"/>
    </row>
    <row r="38" spans="1:13" ht="15.75" thickBot="1">
      <c r="A38" s="15"/>
      <c r="B38" s="30"/>
      <c r="C38" s="61"/>
      <c r="D38" s="61"/>
      <c r="E38" s="49"/>
      <c r="F38" s="32"/>
      <c r="G38" s="61"/>
      <c r="H38" s="61"/>
      <c r="I38" s="49"/>
      <c r="J38" s="32"/>
      <c r="K38" s="61"/>
      <c r="L38" s="61"/>
      <c r="M38" s="49"/>
    </row>
    <row r="39" spans="1:13">
      <c r="A39" s="15"/>
      <c r="B39" s="75" t="s">
        <v>285</v>
      </c>
      <c r="C39" s="54" t="s">
        <v>194</v>
      </c>
      <c r="D39" s="57">
        <v>1433</v>
      </c>
      <c r="E39" s="52"/>
      <c r="F39" s="36"/>
      <c r="G39" s="54" t="s">
        <v>194</v>
      </c>
      <c r="H39" s="50">
        <v>784</v>
      </c>
      <c r="I39" s="52"/>
      <c r="J39" s="36"/>
      <c r="K39" s="54" t="s">
        <v>194</v>
      </c>
      <c r="L39" s="50">
        <v>649</v>
      </c>
      <c r="M39" s="52"/>
    </row>
    <row r="40" spans="1:13" ht="15.75" thickBot="1">
      <c r="A40" s="15"/>
      <c r="B40" s="75"/>
      <c r="C40" s="55"/>
      <c r="D40" s="58"/>
      <c r="E40" s="59"/>
      <c r="F40" s="36"/>
      <c r="G40" s="55"/>
      <c r="H40" s="77"/>
      <c r="I40" s="59"/>
      <c r="J40" s="36"/>
      <c r="K40" s="55"/>
      <c r="L40" s="77"/>
      <c r="M40" s="59"/>
    </row>
    <row r="41" spans="1:13" ht="15.75" thickTop="1">
      <c r="A41" s="15"/>
      <c r="B41" s="84" t="s">
        <v>310</v>
      </c>
      <c r="C41" s="86"/>
      <c r="D41" s="86"/>
      <c r="E41" s="60"/>
      <c r="F41" s="32"/>
      <c r="G41" s="86"/>
      <c r="H41" s="86"/>
      <c r="I41" s="60"/>
      <c r="J41" s="32"/>
      <c r="K41" s="86"/>
      <c r="L41" s="86"/>
      <c r="M41" s="60"/>
    </row>
    <row r="42" spans="1:13">
      <c r="A42" s="15"/>
      <c r="B42" s="84"/>
      <c r="C42" s="85"/>
      <c r="D42" s="85"/>
      <c r="E42" s="32"/>
      <c r="F42" s="32"/>
      <c r="G42" s="85"/>
      <c r="H42" s="85"/>
      <c r="I42" s="32"/>
      <c r="J42" s="32"/>
      <c r="K42" s="85"/>
      <c r="L42" s="85"/>
      <c r="M42" s="32"/>
    </row>
    <row r="43" spans="1:13">
      <c r="A43" s="15"/>
      <c r="B43" s="33" t="s">
        <v>305</v>
      </c>
      <c r="C43" s="34">
        <v>848</v>
      </c>
      <c r="D43" s="34"/>
      <c r="E43" s="36"/>
      <c r="F43" s="36"/>
      <c r="G43" s="34">
        <v>503</v>
      </c>
      <c r="H43" s="34"/>
      <c r="I43" s="36"/>
      <c r="J43" s="36"/>
      <c r="K43" s="34">
        <v>345</v>
      </c>
      <c r="L43" s="34"/>
      <c r="M43" s="36"/>
    </row>
    <row r="44" spans="1:13">
      <c r="A44" s="15"/>
      <c r="B44" s="33"/>
      <c r="C44" s="34"/>
      <c r="D44" s="34"/>
      <c r="E44" s="36"/>
      <c r="F44" s="36"/>
      <c r="G44" s="34"/>
      <c r="H44" s="34"/>
      <c r="I44" s="36"/>
      <c r="J44" s="36"/>
      <c r="K44" s="34"/>
      <c r="L44" s="34"/>
      <c r="M44" s="36"/>
    </row>
    <row r="45" spans="1:13">
      <c r="A45" s="15"/>
      <c r="B45" s="33" t="s">
        <v>306</v>
      </c>
      <c r="C45" s="34">
        <v>157</v>
      </c>
      <c r="D45" s="34"/>
      <c r="E45" s="36"/>
      <c r="F45" s="36"/>
      <c r="G45" s="34">
        <v>55</v>
      </c>
      <c r="H45" s="34"/>
      <c r="I45" s="36"/>
      <c r="J45" s="36"/>
      <c r="K45" s="34">
        <v>102</v>
      </c>
      <c r="L45" s="34"/>
      <c r="M45" s="36"/>
    </row>
    <row r="46" spans="1:13">
      <c r="A46" s="15"/>
      <c r="B46" s="33"/>
      <c r="C46" s="34"/>
      <c r="D46" s="34"/>
      <c r="E46" s="36"/>
      <c r="F46" s="36"/>
      <c r="G46" s="34"/>
      <c r="H46" s="34"/>
      <c r="I46" s="36"/>
      <c r="J46" s="36"/>
      <c r="K46" s="34"/>
      <c r="L46" s="34"/>
      <c r="M46" s="36"/>
    </row>
    <row r="47" spans="1:13">
      <c r="A47" s="15"/>
      <c r="B47" s="30" t="s">
        <v>307</v>
      </c>
      <c r="C47" s="31">
        <v>362</v>
      </c>
      <c r="D47" s="31"/>
      <c r="E47" s="32"/>
      <c r="F47" s="32"/>
      <c r="G47" s="31">
        <v>269</v>
      </c>
      <c r="H47" s="31"/>
      <c r="I47" s="32"/>
      <c r="J47" s="32"/>
      <c r="K47" s="31">
        <v>93</v>
      </c>
      <c r="L47" s="31"/>
      <c r="M47" s="32"/>
    </row>
    <row r="48" spans="1:13" ht="15.75" thickBot="1">
      <c r="A48" s="15"/>
      <c r="B48" s="30"/>
      <c r="C48" s="61"/>
      <c r="D48" s="61"/>
      <c r="E48" s="49"/>
      <c r="F48" s="32"/>
      <c r="G48" s="61"/>
      <c r="H48" s="61"/>
      <c r="I48" s="49"/>
      <c r="J48" s="32"/>
      <c r="K48" s="61"/>
      <c r="L48" s="61"/>
      <c r="M48" s="49"/>
    </row>
    <row r="49" spans="1:17">
      <c r="A49" s="15"/>
      <c r="B49" s="75" t="s">
        <v>308</v>
      </c>
      <c r="C49" s="57">
        <v>1367</v>
      </c>
      <c r="D49" s="57"/>
      <c r="E49" s="52"/>
      <c r="F49" s="36"/>
      <c r="G49" s="50">
        <v>827</v>
      </c>
      <c r="H49" s="50"/>
      <c r="I49" s="52"/>
      <c r="J49" s="36"/>
      <c r="K49" s="50">
        <v>540</v>
      </c>
      <c r="L49" s="50"/>
      <c r="M49" s="52"/>
    </row>
    <row r="50" spans="1:17">
      <c r="A50" s="15"/>
      <c r="B50" s="75"/>
      <c r="C50" s="56"/>
      <c r="D50" s="56"/>
      <c r="E50" s="36"/>
      <c r="F50" s="36"/>
      <c r="G50" s="34"/>
      <c r="H50" s="34"/>
      <c r="I50" s="36"/>
      <c r="J50" s="36"/>
      <c r="K50" s="34"/>
      <c r="L50" s="34"/>
      <c r="M50" s="36"/>
    </row>
    <row r="51" spans="1:17">
      <c r="A51" s="15"/>
      <c r="B51" s="30" t="s">
        <v>309</v>
      </c>
      <c r="C51" s="31">
        <v>19</v>
      </c>
      <c r="D51" s="31"/>
      <c r="E51" s="32"/>
      <c r="F51" s="32"/>
      <c r="G51" s="31" t="s">
        <v>195</v>
      </c>
      <c r="H51" s="31"/>
      <c r="I51" s="32"/>
      <c r="J51" s="32"/>
      <c r="K51" s="31">
        <v>19</v>
      </c>
      <c r="L51" s="31"/>
      <c r="M51" s="32"/>
    </row>
    <row r="52" spans="1:17" ht="15.75" thickBot="1">
      <c r="A52" s="15"/>
      <c r="B52" s="30"/>
      <c r="C52" s="61"/>
      <c r="D52" s="61"/>
      <c r="E52" s="49"/>
      <c r="F52" s="32"/>
      <c r="G52" s="61"/>
      <c r="H52" s="61"/>
      <c r="I52" s="49"/>
      <c r="J52" s="32"/>
      <c r="K52" s="61"/>
      <c r="L52" s="61"/>
      <c r="M52" s="49"/>
    </row>
    <row r="53" spans="1:17">
      <c r="A53" s="15"/>
      <c r="B53" s="75" t="s">
        <v>285</v>
      </c>
      <c r="C53" s="54" t="s">
        <v>194</v>
      </c>
      <c r="D53" s="57">
        <v>1386</v>
      </c>
      <c r="E53" s="52"/>
      <c r="F53" s="36"/>
      <c r="G53" s="54" t="s">
        <v>194</v>
      </c>
      <c r="H53" s="50">
        <v>827</v>
      </c>
      <c r="I53" s="52"/>
      <c r="J53" s="36"/>
      <c r="K53" s="54" t="s">
        <v>194</v>
      </c>
      <c r="L53" s="50">
        <v>559</v>
      </c>
      <c r="M53" s="52"/>
    </row>
    <row r="54" spans="1:17" ht="15.75" thickBot="1">
      <c r="A54" s="15"/>
      <c r="B54" s="75"/>
      <c r="C54" s="55"/>
      <c r="D54" s="58"/>
      <c r="E54" s="59"/>
      <c r="F54" s="36"/>
      <c r="G54" s="55"/>
      <c r="H54" s="77"/>
      <c r="I54" s="59"/>
      <c r="J54" s="36"/>
      <c r="K54" s="55"/>
      <c r="L54" s="77"/>
      <c r="M54" s="59"/>
    </row>
    <row r="55" spans="1:17" ht="15.75" thickTop="1">
      <c r="A55" s="15"/>
      <c r="B55" s="36"/>
      <c r="C55" s="36"/>
      <c r="D55" s="36"/>
      <c r="E55" s="36"/>
      <c r="F55" s="36"/>
      <c r="G55" s="36"/>
      <c r="H55" s="36"/>
      <c r="I55" s="36"/>
      <c r="J55" s="36"/>
      <c r="K55" s="36"/>
      <c r="L55" s="36"/>
      <c r="M55" s="36"/>
      <c r="N55" s="36"/>
      <c r="O55" s="36"/>
      <c r="P55" s="36"/>
      <c r="Q55" s="36"/>
    </row>
  </sheetData>
  <mergeCells count="208">
    <mergeCell ref="B5:Q5"/>
    <mergeCell ref="B15:Q15"/>
    <mergeCell ref="A16:A55"/>
    <mergeCell ref="B16:Q16"/>
    <mergeCell ref="B17:Q17"/>
    <mergeCell ref="B18:Q18"/>
    <mergeCell ref="B55:Q55"/>
    <mergeCell ref="J53:J54"/>
    <mergeCell ref="K53:K54"/>
    <mergeCell ref="L53:L54"/>
    <mergeCell ref="M53:M54"/>
    <mergeCell ref="A1:A2"/>
    <mergeCell ref="B1:Q1"/>
    <mergeCell ref="B2:Q2"/>
    <mergeCell ref="B3:Q3"/>
    <mergeCell ref="A4:A15"/>
    <mergeCell ref="B4:Q4"/>
    <mergeCell ref="K51:L52"/>
    <mergeCell ref="M51:M52"/>
    <mergeCell ref="B53:B54"/>
    <mergeCell ref="C53:C54"/>
    <mergeCell ref="D53:D54"/>
    <mergeCell ref="E53:E54"/>
    <mergeCell ref="F53:F54"/>
    <mergeCell ref="G53:G54"/>
    <mergeCell ref="H53:H54"/>
    <mergeCell ref="I53:I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6:M26"/>
    <mergeCell ref="B27:B28"/>
    <mergeCell ref="C27:D28"/>
    <mergeCell ref="E27:E28"/>
    <mergeCell ref="F27:F28"/>
    <mergeCell ref="G27:H28"/>
    <mergeCell ref="I27:I28"/>
    <mergeCell ref="J27:J28"/>
    <mergeCell ref="K27:L28"/>
    <mergeCell ref="M27:M28"/>
    <mergeCell ref="G22:I22"/>
    <mergeCell ref="G23:I23"/>
    <mergeCell ref="G24:I24"/>
    <mergeCell ref="G25:I25"/>
    <mergeCell ref="J22:J25"/>
    <mergeCell ref="K22:M22"/>
    <mergeCell ref="K23:M23"/>
    <mergeCell ref="K24:M24"/>
    <mergeCell ref="K25:M25"/>
    <mergeCell ref="B22:B25"/>
    <mergeCell ref="C22:E22"/>
    <mergeCell ref="C23:E23"/>
    <mergeCell ref="C24:E24"/>
    <mergeCell ref="C25:E25"/>
    <mergeCell ref="F22:F25"/>
    <mergeCell ref="N13:N14"/>
    <mergeCell ref="O13:O14"/>
    <mergeCell ref="P13:P14"/>
    <mergeCell ref="Q13:Q14"/>
    <mergeCell ref="B19:M19"/>
    <mergeCell ref="C21:M21"/>
    <mergeCell ref="H13:H14"/>
    <mergeCell ref="I13:I14"/>
    <mergeCell ref="J13:J14"/>
    <mergeCell ref="K13:K14"/>
    <mergeCell ref="L13:L14"/>
    <mergeCell ref="M13:M14"/>
    <mergeCell ref="B13:B14"/>
    <mergeCell ref="C13:C14"/>
    <mergeCell ref="D13:D14"/>
    <mergeCell ref="E13:E14"/>
    <mergeCell ref="F13:F14"/>
    <mergeCell ref="G13:G14"/>
    <mergeCell ref="N10:N11"/>
    <mergeCell ref="O10:O11"/>
    <mergeCell ref="P10:P11"/>
    <mergeCell ref="Q10:Q11"/>
    <mergeCell ref="C12:D12"/>
    <mergeCell ref="G12:H12"/>
    <mergeCell ref="K12:L12"/>
    <mergeCell ref="O12:P12"/>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Q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3" customWidth="1"/>
    <col min="15" max="15" width="2" customWidth="1"/>
    <col min="16" max="16" width="2.85546875" customWidth="1"/>
  </cols>
  <sheetData>
    <row r="1" spans="1:17" ht="15" customHeight="1">
      <c r="A1" s="7" t="s">
        <v>614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3" t="s">
        <v>315</v>
      </c>
      <c r="B3" s="14"/>
      <c r="C3" s="14"/>
      <c r="D3" s="14"/>
      <c r="E3" s="14"/>
      <c r="F3" s="14"/>
      <c r="G3" s="14"/>
      <c r="H3" s="14"/>
      <c r="I3" s="14"/>
      <c r="J3" s="14"/>
      <c r="K3" s="14"/>
      <c r="L3" s="14"/>
      <c r="M3" s="14"/>
      <c r="N3" s="14"/>
      <c r="O3" s="14"/>
      <c r="P3" s="14"/>
      <c r="Q3" s="14"/>
    </row>
    <row r="4" spans="1:17">
      <c r="A4" s="15" t="s">
        <v>615</v>
      </c>
      <c r="B4" s="16" t="s">
        <v>324</v>
      </c>
      <c r="C4" s="16"/>
      <c r="D4" s="16"/>
      <c r="E4" s="16"/>
      <c r="F4" s="16"/>
      <c r="G4" s="16"/>
      <c r="H4" s="16"/>
      <c r="I4" s="16"/>
      <c r="J4" s="16"/>
      <c r="K4" s="16"/>
      <c r="L4" s="16"/>
      <c r="M4" s="16"/>
      <c r="N4" s="16"/>
      <c r="O4" s="16"/>
      <c r="P4" s="16"/>
      <c r="Q4" s="16"/>
    </row>
    <row r="5" spans="1:17">
      <c r="A5" s="15"/>
      <c r="B5" s="36"/>
      <c r="C5" s="36"/>
      <c r="D5" s="36"/>
      <c r="E5" s="36"/>
      <c r="F5" s="36"/>
      <c r="G5" s="36"/>
      <c r="H5" s="36"/>
      <c r="I5" s="36"/>
      <c r="J5" s="36"/>
      <c r="K5" s="36"/>
      <c r="L5" s="36"/>
      <c r="M5" s="36"/>
      <c r="N5" s="36"/>
      <c r="O5" s="36"/>
      <c r="P5" s="36"/>
      <c r="Q5" s="36"/>
    </row>
    <row r="6" spans="1:17">
      <c r="A6" s="15"/>
      <c r="B6" s="26"/>
      <c r="C6" s="26"/>
      <c r="D6" s="26"/>
      <c r="E6" s="26"/>
      <c r="F6" s="26"/>
      <c r="G6" s="26"/>
      <c r="H6" s="26"/>
      <c r="I6" s="26"/>
      <c r="J6" s="26"/>
      <c r="K6" s="26"/>
      <c r="L6" s="26"/>
      <c r="M6" s="26"/>
      <c r="N6" s="26"/>
      <c r="O6" s="26"/>
      <c r="P6" s="26"/>
      <c r="Q6" s="26"/>
    </row>
    <row r="7" spans="1:17">
      <c r="A7" s="15"/>
      <c r="B7" s="10"/>
      <c r="C7" s="10"/>
      <c r="D7" s="10"/>
      <c r="E7" s="10"/>
      <c r="F7" s="10"/>
      <c r="G7" s="10"/>
      <c r="H7" s="10"/>
      <c r="I7" s="10"/>
      <c r="J7" s="10"/>
      <c r="K7" s="10"/>
      <c r="L7" s="10"/>
      <c r="M7" s="10"/>
      <c r="N7" s="10"/>
      <c r="O7" s="10"/>
      <c r="P7" s="10"/>
      <c r="Q7" s="10"/>
    </row>
    <row r="8" spans="1:17" ht="15.75" thickBot="1">
      <c r="A8" s="15"/>
      <c r="B8" s="68"/>
      <c r="C8" s="90"/>
      <c r="D8" s="90"/>
      <c r="E8" s="90"/>
      <c r="F8" s="18"/>
      <c r="G8" s="28" t="s">
        <v>325</v>
      </c>
      <c r="H8" s="28"/>
      <c r="I8" s="28"/>
      <c r="J8" s="28"/>
      <c r="K8" s="28"/>
      <c r="L8" s="28"/>
      <c r="M8" s="28"/>
      <c r="N8" s="28"/>
      <c r="O8" s="28"/>
      <c r="P8" s="28"/>
      <c r="Q8" s="28"/>
    </row>
    <row r="9" spans="1:17">
      <c r="A9" s="15"/>
      <c r="B9" s="71"/>
      <c r="C9" s="27" t="s">
        <v>274</v>
      </c>
      <c r="D9" s="27"/>
      <c r="E9" s="27"/>
      <c r="F9" s="36"/>
      <c r="G9" s="72" t="s">
        <v>326</v>
      </c>
      <c r="H9" s="72"/>
      <c r="I9" s="72"/>
      <c r="J9" s="52"/>
      <c r="K9" s="72" t="s">
        <v>331</v>
      </c>
      <c r="L9" s="72"/>
      <c r="M9" s="72"/>
      <c r="N9" s="52"/>
      <c r="O9" s="72" t="s">
        <v>331</v>
      </c>
      <c r="P9" s="72"/>
      <c r="Q9" s="72"/>
    </row>
    <row r="10" spans="1:17">
      <c r="A10" s="15"/>
      <c r="B10" s="71"/>
      <c r="C10" s="27">
        <v>2015</v>
      </c>
      <c r="D10" s="27"/>
      <c r="E10" s="27"/>
      <c r="F10" s="36"/>
      <c r="G10" s="91" t="s">
        <v>327</v>
      </c>
      <c r="H10" s="91"/>
      <c r="I10" s="91"/>
      <c r="J10" s="36"/>
      <c r="K10" s="91" t="s">
        <v>332</v>
      </c>
      <c r="L10" s="91"/>
      <c r="M10" s="91"/>
      <c r="N10" s="36"/>
      <c r="O10" s="91" t="s">
        <v>336</v>
      </c>
      <c r="P10" s="91"/>
      <c r="Q10" s="91"/>
    </row>
    <row r="11" spans="1:17">
      <c r="A11" s="15"/>
      <c r="B11" s="71"/>
      <c r="C11" s="14"/>
      <c r="D11" s="14"/>
      <c r="E11" s="14"/>
      <c r="F11" s="36"/>
      <c r="G11" s="91" t="s">
        <v>328</v>
      </c>
      <c r="H11" s="91"/>
      <c r="I11" s="91"/>
      <c r="J11" s="36"/>
      <c r="K11" s="91" t="s">
        <v>333</v>
      </c>
      <c r="L11" s="91"/>
      <c r="M11" s="91"/>
      <c r="N11" s="36"/>
      <c r="O11" s="91" t="s">
        <v>334</v>
      </c>
      <c r="P11" s="91"/>
      <c r="Q11" s="91"/>
    </row>
    <row r="12" spans="1:17">
      <c r="A12" s="15"/>
      <c r="B12" s="71"/>
      <c r="C12" s="14"/>
      <c r="D12" s="14"/>
      <c r="E12" s="14"/>
      <c r="F12" s="36"/>
      <c r="G12" s="91" t="s">
        <v>329</v>
      </c>
      <c r="H12" s="91"/>
      <c r="I12" s="91"/>
      <c r="J12" s="36"/>
      <c r="K12" s="91" t="s">
        <v>334</v>
      </c>
      <c r="L12" s="91"/>
      <c r="M12" s="91"/>
      <c r="N12" s="36"/>
      <c r="O12" s="91" t="s">
        <v>337</v>
      </c>
      <c r="P12" s="91"/>
      <c r="Q12" s="91"/>
    </row>
    <row r="13" spans="1:17" ht="15.75" thickBot="1">
      <c r="A13" s="15"/>
      <c r="B13" s="71"/>
      <c r="C13" s="83"/>
      <c r="D13" s="83"/>
      <c r="E13" s="83"/>
      <c r="F13" s="36"/>
      <c r="G13" s="92" t="s">
        <v>330</v>
      </c>
      <c r="H13" s="92"/>
      <c r="I13" s="92"/>
      <c r="J13" s="36"/>
      <c r="K13" s="92" t="s">
        <v>335</v>
      </c>
      <c r="L13" s="92"/>
      <c r="M13" s="92"/>
      <c r="N13" s="36"/>
      <c r="O13" s="83"/>
      <c r="P13" s="83"/>
      <c r="Q13" s="83"/>
    </row>
    <row r="14" spans="1:17">
      <c r="A14" s="15"/>
      <c r="B14" s="68"/>
      <c r="C14" s="27" t="s">
        <v>225</v>
      </c>
      <c r="D14" s="27"/>
      <c r="E14" s="27"/>
      <c r="F14" s="27"/>
      <c r="G14" s="27"/>
      <c r="H14" s="27"/>
      <c r="I14" s="27"/>
      <c r="J14" s="27"/>
      <c r="K14" s="27"/>
      <c r="L14" s="27"/>
      <c r="M14" s="27"/>
      <c r="N14" s="27"/>
      <c r="O14" s="27"/>
      <c r="P14" s="27"/>
      <c r="Q14" s="27"/>
    </row>
    <row r="15" spans="1:17">
      <c r="A15" s="15"/>
      <c r="B15" s="30" t="s">
        <v>208</v>
      </c>
      <c r="C15" s="78"/>
      <c r="D15" s="78"/>
      <c r="E15" s="32"/>
      <c r="F15" s="32"/>
      <c r="G15" s="78"/>
      <c r="H15" s="78"/>
      <c r="I15" s="32"/>
      <c r="J15" s="32"/>
      <c r="K15" s="78"/>
      <c r="L15" s="78"/>
      <c r="M15" s="32"/>
      <c r="N15" s="32"/>
      <c r="O15" s="78"/>
      <c r="P15" s="78"/>
      <c r="Q15" s="32"/>
    </row>
    <row r="16" spans="1:17">
      <c r="A16" s="15"/>
      <c r="B16" s="30"/>
      <c r="C16" s="78"/>
      <c r="D16" s="78"/>
      <c r="E16" s="32"/>
      <c r="F16" s="32"/>
      <c r="G16" s="78"/>
      <c r="H16" s="78"/>
      <c r="I16" s="32"/>
      <c r="J16" s="32"/>
      <c r="K16" s="78"/>
      <c r="L16" s="78"/>
      <c r="M16" s="32"/>
      <c r="N16" s="32"/>
      <c r="O16" s="78"/>
      <c r="P16" s="78"/>
      <c r="Q16" s="32"/>
    </row>
    <row r="17" spans="1:17">
      <c r="A17" s="15"/>
      <c r="B17" s="75" t="s">
        <v>338</v>
      </c>
      <c r="C17" s="93"/>
      <c r="D17" s="93"/>
      <c r="E17" s="36"/>
      <c r="F17" s="36"/>
      <c r="G17" s="93"/>
      <c r="H17" s="93"/>
      <c r="I17" s="36"/>
      <c r="J17" s="36"/>
      <c r="K17" s="93"/>
      <c r="L17" s="93"/>
      <c r="M17" s="36"/>
      <c r="N17" s="36"/>
      <c r="O17" s="93"/>
      <c r="P17" s="93"/>
      <c r="Q17" s="36"/>
    </row>
    <row r="18" spans="1:17">
      <c r="A18" s="15"/>
      <c r="B18" s="75"/>
      <c r="C18" s="93"/>
      <c r="D18" s="93"/>
      <c r="E18" s="36"/>
      <c r="F18" s="36"/>
      <c r="G18" s="93"/>
      <c r="H18" s="93"/>
      <c r="I18" s="36"/>
      <c r="J18" s="36"/>
      <c r="K18" s="93"/>
      <c r="L18" s="93"/>
      <c r="M18" s="36"/>
      <c r="N18" s="36"/>
      <c r="O18" s="93"/>
      <c r="P18" s="93"/>
      <c r="Q18" s="36"/>
    </row>
    <row r="19" spans="1:17">
      <c r="A19" s="15"/>
      <c r="B19" s="81" t="s">
        <v>339</v>
      </c>
      <c r="C19" s="30" t="s">
        <v>194</v>
      </c>
      <c r="D19" s="46">
        <v>1649</v>
      </c>
      <c r="E19" s="32"/>
      <c r="F19" s="32"/>
      <c r="G19" s="30" t="s">
        <v>194</v>
      </c>
      <c r="H19" s="46">
        <v>1649</v>
      </c>
      <c r="I19" s="32"/>
      <c r="J19" s="32"/>
      <c r="K19" s="30" t="s">
        <v>194</v>
      </c>
      <c r="L19" s="31" t="s">
        <v>195</v>
      </c>
      <c r="M19" s="32"/>
      <c r="N19" s="32"/>
      <c r="O19" s="30" t="s">
        <v>194</v>
      </c>
      <c r="P19" s="31" t="s">
        <v>195</v>
      </c>
      <c r="Q19" s="32"/>
    </row>
    <row r="20" spans="1:17">
      <c r="A20" s="15"/>
      <c r="B20" s="81"/>
      <c r="C20" s="30"/>
      <c r="D20" s="46"/>
      <c r="E20" s="32"/>
      <c r="F20" s="32"/>
      <c r="G20" s="30"/>
      <c r="H20" s="46"/>
      <c r="I20" s="32"/>
      <c r="J20" s="32"/>
      <c r="K20" s="30"/>
      <c r="L20" s="31"/>
      <c r="M20" s="32"/>
      <c r="N20" s="32"/>
      <c r="O20" s="30"/>
      <c r="P20" s="31"/>
      <c r="Q20" s="32"/>
    </row>
    <row r="21" spans="1:17">
      <c r="A21" s="15"/>
      <c r="B21" s="80" t="s">
        <v>340</v>
      </c>
      <c r="C21" s="34">
        <v>26</v>
      </c>
      <c r="D21" s="34"/>
      <c r="E21" s="36"/>
      <c r="F21" s="36"/>
      <c r="G21" s="34" t="s">
        <v>195</v>
      </c>
      <c r="H21" s="34"/>
      <c r="I21" s="36"/>
      <c r="J21" s="36"/>
      <c r="K21" s="34">
        <v>26</v>
      </c>
      <c r="L21" s="34"/>
      <c r="M21" s="36"/>
      <c r="N21" s="36"/>
      <c r="O21" s="34" t="s">
        <v>195</v>
      </c>
      <c r="P21" s="34"/>
      <c r="Q21" s="36"/>
    </row>
    <row r="22" spans="1:17">
      <c r="A22" s="15"/>
      <c r="B22" s="80"/>
      <c r="C22" s="34"/>
      <c r="D22" s="34"/>
      <c r="E22" s="36"/>
      <c r="F22" s="36"/>
      <c r="G22" s="34"/>
      <c r="H22" s="34"/>
      <c r="I22" s="36"/>
      <c r="J22" s="36"/>
      <c r="K22" s="34"/>
      <c r="L22" s="34"/>
      <c r="M22" s="36"/>
      <c r="N22" s="36"/>
      <c r="O22" s="34"/>
      <c r="P22" s="34"/>
      <c r="Q22" s="36"/>
    </row>
    <row r="23" spans="1:17">
      <c r="A23" s="15"/>
      <c r="B23" s="70" t="s">
        <v>341</v>
      </c>
      <c r="C23" s="32"/>
      <c r="D23" s="32"/>
      <c r="E23" s="32"/>
      <c r="F23" s="23"/>
      <c r="G23" s="32"/>
      <c r="H23" s="32"/>
      <c r="I23" s="32"/>
      <c r="J23" s="23"/>
      <c r="K23" s="32"/>
      <c r="L23" s="32"/>
      <c r="M23" s="32"/>
      <c r="N23" s="23"/>
      <c r="O23" s="32"/>
      <c r="P23" s="32"/>
      <c r="Q23" s="32"/>
    </row>
    <row r="24" spans="1:17">
      <c r="A24" s="15"/>
      <c r="B24" s="80" t="s">
        <v>342</v>
      </c>
      <c r="C24" s="34">
        <v>33</v>
      </c>
      <c r="D24" s="34"/>
      <c r="E24" s="36"/>
      <c r="F24" s="36"/>
      <c r="G24" s="34">
        <v>33</v>
      </c>
      <c r="H24" s="34"/>
      <c r="I24" s="36"/>
      <c r="J24" s="36"/>
      <c r="K24" s="34" t="s">
        <v>195</v>
      </c>
      <c r="L24" s="34"/>
      <c r="M24" s="36"/>
      <c r="N24" s="36"/>
      <c r="O24" s="34" t="s">
        <v>195</v>
      </c>
      <c r="P24" s="34"/>
      <c r="Q24" s="36"/>
    </row>
    <row r="25" spans="1:17">
      <c r="A25" s="15"/>
      <c r="B25" s="80"/>
      <c r="C25" s="34"/>
      <c r="D25" s="34"/>
      <c r="E25" s="36"/>
      <c r="F25" s="36"/>
      <c r="G25" s="34"/>
      <c r="H25" s="34"/>
      <c r="I25" s="36"/>
      <c r="J25" s="36"/>
      <c r="K25" s="34"/>
      <c r="L25" s="34"/>
      <c r="M25" s="36"/>
      <c r="N25" s="36"/>
      <c r="O25" s="34"/>
      <c r="P25" s="34"/>
      <c r="Q25" s="36"/>
    </row>
    <row r="26" spans="1:17">
      <c r="A26" s="15"/>
      <c r="B26" s="81" t="s">
        <v>343</v>
      </c>
      <c r="C26" s="31" t="s">
        <v>195</v>
      </c>
      <c r="D26" s="31"/>
      <c r="E26" s="32"/>
      <c r="F26" s="32"/>
      <c r="G26" s="31" t="s">
        <v>195</v>
      </c>
      <c r="H26" s="31"/>
      <c r="I26" s="32"/>
      <c r="J26" s="32"/>
      <c r="K26" s="31" t="s">
        <v>195</v>
      </c>
      <c r="L26" s="31"/>
      <c r="M26" s="32"/>
      <c r="N26" s="32"/>
      <c r="O26" s="31" t="s">
        <v>195</v>
      </c>
      <c r="P26" s="31"/>
      <c r="Q26" s="32"/>
    </row>
    <row r="27" spans="1:17" ht="15.75" thickBot="1">
      <c r="A27" s="15"/>
      <c r="B27" s="81"/>
      <c r="C27" s="61"/>
      <c r="D27" s="61"/>
      <c r="E27" s="49"/>
      <c r="F27" s="32"/>
      <c r="G27" s="61"/>
      <c r="H27" s="61"/>
      <c r="I27" s="49"/>
      <c r="J27" s="32"/>
      <c r="K27" s="61"/>
      <c r="L27" s="61"/>
      <c r="M27" s="49"/>
      <c r="N27" s="32"/>
      <c r="O27" s="61"/>
      <c r="P27" s="61"/>
      <c r="Q27" s="49"/>
    </row>
    <row r="28" spans="1:17">
      <c r="A28" s="15"/>
      <c r="B28" s="33" t="s">
        <v>344</v>
      </c>
      <c r="C28" s="54" t="s">
        <v>194</v>
      </c>
      <c r="D28" s="57">
        <v>1708</v>
      </c>
      <c r="E28" s="52"/>
      <c r="F28" s="36"/>
      <c r="G28" s="54" t="s">
        <v>194</v>
      </c>
      <c r="H28" s="57">
        <v>1682</v>
      </c>
      <c r="I28" s="52"/>
      <c r="J28" s="36"/>
      <c r="K28" s="54" t="s">
        <v>194</v>
      </c>
      <c r="L28" s="50">
        <v>26</v>
      </c>
      <c r="M28" s="52"/>
      <c r="N28" s="36"/>
      <c r="O28" s="54" t="s">
        <v>194</v>
      </c>
      <c r="P28" s="50" t="s">
        <v>195</v>
      </c>
      <c r="Q28" s="52"/>
    </row>
    <row r="29" spans="1:17" ht="15.75" thickBot="1">
      <c r="A29" s="15"/>
      <c r="B29" s="33"/>
      <c r="C29" s="55"/>
      <c r="D29" s="58"/>
      <c r="E29" s="59"/>
      <c r="F29" s="36"/>
      <c r="G29" s="55"/>
      <c r="H29" s="58"/>
      <c r="I29" s="59"/>
      <c r="J29" s="36"/>
      <c r="K29" s="55"/>
      <c r="L29" s="77"/>
      <c r="M29" s="59"/>
      <c r="N29" s="36"/>
      <c r="O29" s="55"/>
      <c r="P29" s="77"/>
      <c r="Q29" s="59"/>
    </row>
    <row r="30" spans="1:17" ht="15.75" thickTop="1">
      <c r="A30" s="15"/>
      <c r="B30" s="30" t="s">
        <v>213</v>
      </c>
      <c r="C30" s="94"/>
      <c r="D30" s="94"/>
      <c r="E30" s="60"/>
      <c r="F30" s="32"/>
      <c r="G30" s="94"/>
      <c r="H30" s="94"/>
      <c r="I30" s="60"/>
      <c r="J30" s="32"/>
      <c r="K30" s="94"/>
      <c r="L30" s="94"/>
      <c r="M30" s="60"/>
      <c r="N30" s="32"/>
      <c r="O30" s="94"/>
      <c r="P30" s="94"/>
      <c r="Q30" s="60"/>
    </row>
    <row r="31" spans="1:17">
      <c r="A31" s="15"/>
      <c r="B31" s="30"/>
      <c r="C31" s="78"/>
      <c r="D31" s="78"/>
      <c r="E31" s="32"/>
      <c r="F31" s="32"/>
      <c r="G31" s="78"/>
      <c r="H31" s="78"/>
      <c r="I31" s="32"/>
      <c r="J31" s="32"/>
      <c r="K31" s="78"/>
      <c r="L31" s="78"/>
      <c r="M31" s="32"/>
      <c r="N31" s="32"/>
      <c r="O31" s="78"/>
      <c r="P31" s="78"/>
      <c r="Q31" s="32"/>
    </row>
    <row r="32" spans="1:17">
      <c r="A32" s="15"/>
      <c r="B32" s="69" t="s">
        <v>338</v>
      </c>
      <c r="C32" s="36"/>
      <c r="D32" s="36"/>
      <c r="E32" s="36"/>
      <c r="F32" s="18"/>
      <c r="G32" s="36"/>
      <c r="H32" s="36"/>
      <c r="I32" s="36"/>
      <c r="J32" s="18"/>
      <c r="K32" s="36"/>
      <c r="L32" s="36"/>
      <c r="M32" s="36"/>
      <c r="N32" s="18"/>
      <c r="O32" s="36"/>
      <c r="P32" s="36"/>
      <c r="Q32" s="36"/>
    </row>
    <row r="33" spans="1:17">
      <c r="A33" s="15"/>
      <c r="B33" s="81" t="s">
        <v>345</v>
      </c>
      <c r="C33" s="30" t="s">
        <v>194</v>
      </c>
      <c r="D33" s="31">
        <v>19</v>
      </c>
      <c r="E33" s="32"/>
      <c r="F33" s="32"/>
      <c r="G33" s="30" t="s">
        <v>194</v>
      </c>
      <c r="H33" s="31" t="s">
        <v>195</v>
      </c>
      <c r="I33" s="32"/>
      <c r="J33" s="32"/>
      <c r="K33" s="30" t="s">
        <v>194</v>
      </c>
      <c r="L33" s="31">
        <v>19</v>
      </c>
      <c r="M33" s="32"/>
      <c r="N33" s="32"/>
      <c r="O33" s="30" t="s">
        <v>194</v>
      </c>
      <c r="P33" s="31" t="s">
        <v>195</v>
      </c>
      <c r="Q33" s="32"/>
    </row>
    <row r="34" spans="1:17">
      <c r="A34" s="15"/>
      <c r="B34" s="81"/>
      <c r="C34" s="30"/>
      <c r="D34" s="31"/>
      <c r="E34" s="32"/>
      <c r="F34" s="32"/>
      <c r="G34" s="30"/>
      <c r="H34" s="31"/>
      <c r="I34" s="32"/>
      <c r="J34" s="32"/>
      <c r="K34" s="30"/>
      <c r="L34" s="31"/>
      <c r="M34" s="32"/>
      <c r="N34" s="32"/>
      <c r="O34" s="30"/>
      <c r="P34" s="31"/>
      <c r="Q34" s="32"/>
    </row>
    <row r="35" spans="1:17">
      <c r="A35" s="15"/>
      <c r="B35" s="69" t="s">
        <v>341</v>
      </c>
      <c r="C35" s="36"/>
      <c r="D35" s="36"/>
      <c r="E35" s="36"/>
      <c r="F35" s="18"/>
      <c r="G35" s="36"/>
      <c r="H35" s="36"/>
      <c r="I35" s="36"/>
      <c r="J35" s="18"/>
      <c r="K35" s="36"/>
      <c r="L35" s="36"/>
      <c r="M35" s="36"/>
      <c r="N35" s="18"/>
      <c r="O35" s="36"/>
      <c r="P35" s="36"/>
      <c r="Q35" s="36"/>
    </row>
    <row r="36" spans="1:17">
      <c r="A36" s="15"/>
      <c r="B36" s="81" t="s">
        <v>346</v>
      </c>
      <c r="C36" s="31">
        <v>33</v>
      </c>
      <c r="D36" s="31"/>
      <c r="E36" s="32"/>
      <c r="F36" s="32"/>
      <c r="G36" s="31" t="s">
        <v>195</v>
      </c>
      <c r="H36" s="31"/>
      <c r="I36" s="32"/>
      <c r="J36" s="32"/>
      <c r="K36" s="31">
        <v>33</v>
      </c>
      <c r="L36" s="31"/>
      <c r="M36" s="32"/>
      <c r="N36" s="32"/>
      <c r="O36" s="31" t="s">
        <v>195</v>
      </c>
      <c r="P36" s="31"/>
      <c r="Q36" s="32"/>
    </row>
    <row r="37" spans="1:17" ht="15.75" thickBot="1">
      <c r="A37" s="15"/>
      <c r="B37" s="81"/>
      <c r="C37" s="61"/>
      <c r="D37" s="61"/>
      <c r="E37" s="49"/>
      <c r="F37" s="32"/>
      <c r="G37" s="61"/>
      <c r="H37" s="61"/>
      <c r="I37" s="49"/>
      <c r="J37" s="32"/>
      <c r="K37" s="61"/>
      <c r="L37" s="61"/>
      <c r="M37" s="49"/>
      <c r="N37" s="32"/>
      <c r="O37" s="61"/>
      <c r="P37" s="61"/>
      <c r="Q37" s="49"/>
    </row>
    <row r="38" spans="1:17">
      <c r="A38" s="15"/>
      <c r="B38" s="33" t="s">
        <v>347</v>
      </c>
      <c r="C38" s="54" t="s">
        <v>194</v>
      </c>
      <c r="D38" s="50">
        <v>52</v>
      </c>
      <c r="E38" s="52"/>
      <c r="F38" s="36"/>
      <c r="G38" s="54" t="s">
        <v>194</v>
      </c>
      <c r="H38" s="50" t="s">
        <v>195</v>
      </c>
      <c r="I38" s="52"/>
      <c r="J38" s="36"/>
      <c r="K38" s="54" t="s">
        <v>194</v>
      </c>
      <c r="L38" s="50">
        <v>52</v>
      </c>
      <c r="M38" s="52"/>
      <c r="N38" s="36"/>
      <c r="O38" s="54" t="s">
        <v>194</v>
      </c>
      <c r="P38" s="50" t="s">
        <v>195</v>
      </c>
      <c r="Q38" s="52"/>
    </row>
    <row r="39" spans="1:17" ht="15.75" thickBot="1">
      <c r="A39" s="15"/>
      <c r="B39" s="33"/>
      <c r="C39" s="55"/>
      <c r="D39" s="77"/>
      <c r="E39" s="59"/>
      <c r="F39" s="36"/>
      <c r="G39" s="55"/>
      <c r="H39" s="77"/>
      <c r="I39" s="59"/>
      <c r="J39" s="36"/>
      <c r="K39" s="55"/>
      <c r="L39" s="77"/>
      <c r="M39" s="59"/>
      <c r="N39" s="36"/>
      <c r="O39" s="55"/>
      <c r="P39" s="77"/>
      <c r="Q39" s="59"/>
    </row>
    <row r="40" spans="1:17" ht="15.75" thickTop="1">
      <c r="A40" s="15"/>
      <c r="B40" s="14"/>
      <c r="C40" s="14"/>
      <c r="D40" s="14"/>
      <c r="E40" s="14"/>
      <c r="F40" s="14"/>
      <c r="G40" s="14"/>
      <c r="H40" s="14"/>
      <c r="I40" s="14"/>
      <c r="J40" s="14"/>
      <c r="K40" s="14"/>
      <c r="L40" s="14"/>
      <c r="M40" s="14"/>
      <c r="N40" s="14"/>
      <c r="O40" s="14"/>
      <c r="P40" s="14"/>
      <c r="Q40" s="14"/>
    </row>
    <row r="41" spans="1:17">
      <c r="A41" s="15"/>
      <c r="B41" s="14"/>
      <c r="C41" s="14"/>
      <c r="D41" s="14"/>
      <c r="E41" s="14"/>
      <c r="F41" s="14"/>
      <c r="G41" s="14"/>
      <c r="H41" s="14"/>
      <c r="I41" s="14"/>
      <c r="J41" s="14"/>
      <c r="K41" s="14"/>
      <c r="L41" s="14"/>
      <c r="M41" s="14"/>
      <c r="N41" s="14"/>
      <c r="O41" s="14"/>
      <c r="P41" s="14"/>
      <c r="Q41" s="14"/>
    </row>
    <row r="42" spans="1:17">
      <c r="A42" s="15"/>
      <c r="B42" s="36" t="s">
        <v>348</v>
      </c>
      <c r="C42" s="36"/>
      <c r="D42" s="36"/>
      <c r="E42" s="36"/>
      <c r="F42" s="36"/>
      <c r="G42" s="36"/>
      <c r="H42" s="36"/>
      <c r="I42" s="36"/>
      <c r="J42" s="36"/>
      <c r="K42" s="36"/>
      <c r="L42" s="36"/>
      <c r="M42" s="36"/>
      <c r="N42" s="36"/>
      <c r="O42" s="36"/>
      <c r="P42" s="36"/>
      <c r="Q42" s="36"/>
    </row>
    <row r="43" spans="1:17">
      <c r="A43" s="15"/>
      <c r="B43" s="36"/>
      <c r="C43" s="36"/>
      <c r="D43" s="36"/>
      <c r="E43" s="36"/>
      <c r="F43" s="36"/>
      <c r="G43" s="36"/>
      <c r="H43" s="36"/>
      <c r="I43" s="36"/>
      <c r="J43" s="36"/>
      <c r="K43" s="36"/>
      <c r="L43" s="36"/>
      <c r="M43" s="36"/>
      <c r="N43" s="36"/>
      <c r="O43" s="36"/>
      <c r="P43" s="36"/>
      <c r="Q43" s="36"/>
    </row>
    <row r="44" spans="1:17">
      <c r="A44" s="15"/>
      <c r="B44" s="26"/>
      <c r="C44" s="26"/>
      <c r="D44" s="26"/>
      <c r="E44" s="26"/>
      <c r="F44" s="26"/>
      <c r="G44" s="26"/>
      <c r="H44" s="26"/>
      <c r="I44" s="26"/>
      <c r="J44" s="26"/>
      <c r="K44" s="26"/>
      <c r="L44" s="26"/>
      <c r="M44" s="26"/>
      <c r="N44" s="26"/>
      <c r="O44" s="26"/>
      <c r="P44" s="26"/>
      <c r="Q44" s="26"/>
    </row>
    <row r="45" spans="1:17">
      <c r="A45" s="15"/>
      <c r="B45" s="10"/>
      <c r="C45" s="10"/>
      <c r="D45" s="10"/>
      <c r="E45" s="10"/>
      <c r="F45" s="10"/>
      <c r="G45" s="10"/>
      <c r="H45" s="10"/>
      <c r="I45" s="10"/>
      <c r="J45" s="10"/>
      <c r="K45" s="10"/>
      <c r="L45" s="10"/>
      <c r="M45" s="10"/>
      <c r="N45" s="10"/>
      <c r="O45" s="10"/>
      <c r="P45" s="10"/>
      <c r="Q45" s="10"/>
    </row>
    <row r="46" spans="1:17" ht="15.75" thickBot="1">
      <c r="A46" s="15"/>
      <c r="B46" s="68"/>
      <c r="C46" s="90"/>
      <c r="D46" s="90"/>
      <c r="E46" s="90"/>
      <c r="F46" s="18"/>
      <c r="G46" s="28" t="s">
        <v>349</v>
      </c>
      <c r="H46" s="28"/>
      <c r="I46" s="28"/>
      <c r="J46" s="28"/>
      <c r="K46" s="28"/>
      <c r="L46" s="28"/>
      <c r="M46" s="28"/>
      <c r="N46" s="28"/>
      <c r="O46" s="28"/>
      <c r="P46" s="28"/>
      <c r="Q46" s="28"/>
    </row>
    <row r="47" spans="1:17">
      <c r="A47" s="15"/>
      <c r="B47" s="71"/>
      <c r="C47" s="27" t="s">
        <v>275</v>
      </c>
      <c r="D47" s="27"/>
      <c r="E47" s="27"/>
      <c r="F47" s="36"/>
      <c r="G47" s="72" t="s">
        <v>326</v>
      </c>
      <c r="H47" s="72"/>
      <c r="I47" s="72"/>
      <c r="J47" s="52"/>
      <c r="K47" s="72" t="s">
        <v>331</v>
      </c>
      <c r="L47" s="72"/>
      <c r="M47" s="72"/>
      <c r="N47" s="52"/>
      <c r="O47" s="72" t="s">
        <v>331</v>
      </c>
      <c r="P47" s="72"/>
      <c r="Q47" s="72"/>
    </row>
    <row r="48" spans="1:17">
      <c r="A48" s="15"/>
      <c r="B48" s="71"/>
      <c r="C48" s="27">
        <v>2014</v>
      </c>
      <c r="D48" s="27"/>
      <c r="E48" s="27"/>
      <c r="F48" s="36"/>
      <c r="G48" s="91" t="s">
        <v>327</v>
      </c>
      <c r="H48" s="91"/>
      <c r="I48" s="91"/>
      <c r="J48" s="36"/>
      <c r="K48" s="91" t="s">
        <v>332</v>
      </c>
      <c r="L48" s="91"/>
      <c r="M48" s="91"/>
      <c r="N48" s="36"/>
      <c r="O48" s="91" t="s">
        <v>336</v>
      </c>
      <c r="P48" s="91"/>
      <c r="Q48" s="91"/>
    </row>
    <row r="49" spans="1:17">
      <c r="A49" s="15"/>
      <c r="B49" s="71"/>
      <c r="C49" s="14"/>
      <c r="D49" s="14"/>
      <c r="E49" s="14"/>
      <c r="F49" s="36"/>
      <c r="G49" s="91" t="s">
        <v>328</v>
      </c>
      <c r="H49" s="91"/>
      <c r="I49" s="91"/>
      <c r="J49" s="36"/>
      <c r="K49" s="91" t="s">
        <v>333</v>
      </c>
      <c r="L49" s="91"/>
      <c r="M49" s="91"/>
      <c r="N49" s="36"/>
      <c r="O49" s="91" t="s">
        <v>334</v>
      </c>
      <c r="P49" s="91"/>
      <c r="Q49" s="91"/>
    </row>
    <row r="50" spans="1:17">
      <c r="A50" s="15"/>
      <c r="B50" s="71"/>
      <c r="C50" s="14"/>
      <c r="D50" s="14"/>
      <c r="E50" s="14"/>
      <c r="F50" s="36"/>
      <c r="G50" s="91" t="s">
        <v>329</v>
      </c>
      <c r="H50" s="91"/>
      <c r="I50" s="91"/>
      <c r="J50" s="36"/>
      <c r="K50" s="91" t="s">
        <v>334</v>
      </c>
      <c r="L50" s="91"/>
      <c r="M50" s="91"/>
      <c r="N50" s="36"/>
      <c r="O50" s="91" t="s">
        <v>337</v>
      </c>
      <c r="P50" s="91"/>
      <c r="Q50" s="91"/>
    </row>
    <row r="51" spans="1:17" ht="15.75" thickBot="1">
      <c r="A51" s="15"/>
      <c r="B51" s="71"/>
      <c r="C51" s="83"/>
      <c r="D51" s="83"/>
      <c r="E51" s="83"/>
      <c r="F51" s="36"/>
      <c r="G51" s="92" t="s">
        <v>330</v>
      </c>
      <c r="H51" s="92"/>
      <c r="I51" s="92"/>
      <c r="J51" s="36"/>
      <c r="K51" s="92" t="s">
        <v>335</v>
      </c>
      <c r="L51" s="92"/>
      <c r="M51" s="92"/>
      <c r="N51" s="36"/>
      <c r="O51" s="83"/>
      <c r="P51" s="83"/>
      <c r="Q51" s="83"/>
    </row>
    <row r="52" spans="1:17">
      <c r="A52" s="15"/>
      <c r="B52" s="68"/>
      <c r="C52" s="27" t="s">
        <v>225</v>
      </c>
      <c r="D52" s="27"/>
      <c r="E52" s="27"/>
      <c r="F52" s="27"/>
      <c r="G52" s="27"/>
      <c r="H52" s="27"/>
      <c r="I52" s="27"/>
      <c r="J52" s="27"/>
      <c r="K52" s="27"/>
      <c r="L52" s="27"/>
      <c r="M52" s="27"/>
      <c r="N52" s="27"/>
      <c r="O52" s="27"/>
      <c r="P52" s="27"/>
      <c r="Q52" s="27"/>
    </row>
    <row r="53" spans="1:17">
      <c r="A53" s="15"/>
      <c r="B53" s="30" t="s">
        <v>208</v>
      </c>
      <c r="C53" s="78"/>
      <c r="D53" s="78"/>
      <c r="E53" s="32"/>
      <c r="F53" s="32"/>
      <c r="G53" s="78"/>
      <c r="H53" s="78"/>
      <c r="I53" s="32"/>
      <c r="J53" s="32"/>
      <c r="K53" s="78"/>
      <c r="L53" s="78"/>
      <c r="M53" s="32"/>
      <c r="N53" s="32"/>
      <c r="O53" s="78"/>
      <c r="P53" s="78"/>
      <c r="Q53" s="32"/>
    </row>
    <row r="54" spans="1:17">
      <c r="A54" s="15"/>
      <c r="B54" s="30"/>
      <c r="C54" s="78"/>
      <c r="D54" s="78"/>
      <c r="E54" s="32"/>
      <c r="F54" s="32"/>
      <c r="G54" s="78"/>
      <c r="H54" s="78"/>
      <c r="I54" s="32"/>
      <c r="J54" s="32"/>
      <c r="K54" s="78"/>
      <c r="L54" s="78"/>
      <c r="M54" s="32"/>
      <c r="N54" s="32"/>
      <c r="O54" s="78"/>
      <c r="P54" s="78"/>
      <c r="Q54" s="32"/>
    </row>
    <row r="55" spans="1:17">
      <c r="A55" s="15"/>
      <c r="B55" s="75" t="s">
        <v>338</v>
      </c>
      <c r="C55" s="93"/>
      <c r="D55" s="93"/>
      <c r="E55" s="36"/>
      <c r="F55" s="36"/>
      <c r="G55" s="93"/>
      <c r="H55" s="93"/>
      <c r="I55" s="36"/>
      <c r="J55" s="36"/>
      <c r="K55" s="93"/>
      <c r="L55" s="93"/>
      <c r="M55" s="36"/>
      <c r="N55" s="36"/>
      <c r="O55" s="93"/>
      <c r="P55" s="93"/>
      <c r="Q55" s="36"/>
    </row>
    <row r="56" spans="1:17">
      <c r="A56" s="15"/>
      <c r="B56" s="75"/>
      <c r="C56" s="93"/>
      <c r="D56" s="93"/>
      <c r="E56" s="36"/>
      <c r="F56" s="36"/>
      <c r="G56" s="93"/>
      <c r="H56" s="93"/>
      <c r="I56" s="36"/>
      <c r="J56" s="36"/>
      <c r="K56" s="93"/>
      <c r="L56" s="93"/>
      <c r="M56" s="36"/>
      <c r="N56" s="36"/>
      <c r="O56" s="93"/>
      <c r="P56" s="93"/>
      <c r="Q56" s="36"/>
    </row>
    <row r="57" spans="1:17">
      <c r="A57" s="15"/>
      <c r="B57" s="81" t="s">
        <v>339</v>
      </c>
      <c r="C57" s="30" t="s">
        <v>194</v>
      </c>
      <c r="D57" s="46">
        <v>1117</v>
      </c>
      <c r="E57" s="32"/>
      <c r="F57" s="32"/>
      <c r="G57" s="30" t="s">
        <v>194</v>
      </c>
      <c r="H57" s="46">
        <v>1117</v>
      </c>
      <c r="I57" s="32"/>
      <c r="J57" s="32"/>
      <c r="K57" s="30" t="s">
        <v>194</v>
      </c>
      <c r="L57" s="31" t="s">
        <v>195</v>
      </c>
      <c r="M57" s="32"/>
      <c r="N57" s="32"/>
      <c r="O57" s="30" t="s">
        <v>194</v>
      </c>
      <c r="P57" s="31" t="s">
        <v>195</v>
      </c>
      <c r="Q57" s="32"/>
    </row>
    <row r="58" spans="1:17">
      <c r="A58" s="15"/>
      <c r="B58" s="81"/>
      <c r="C58" s="30"/>
      <c r="D58" s="46"/>
      <c r="E58" s="32"/>
      <c r="F58" s="32"/>
      <c r="G58" s="30"/>
      <c r="H58" s="46"/>
      <c r="I58" s="32"/>
      <c r="J58" s="32"/>
      <c r="K58" s="30"/>
      <c r="L58" s="31"/>
      <c r="M58" s="32"/>
      <c r="N58" s="32"/>
      <c r="O58" s="30"/>
      <c r="P58" s="31"/>
      <c r="Q58" s="32"/>
    </row>
    <row r="59" spans="1:17">
      <c r="A59" s="15"/>
      <c r="B59" s="80" t="s">
        <v>340</v>
      </c>
      <c r="C59" s="34">
        <v>10</v>
      </c>
      <c r="D59" s="34"/>
      <c r="E59" s="36"/>
      <c r="F59" s="36"/>
      <c r="G59" s="34" t="s">
        <v>195</v>
      </c>
      <c r="H59" s="34"/>
      <c r="I59" s="36"/>
      <c r="J59" s="36"/>
      <c r="K59" s="34">
        <v>10</v>
      </c>
      <c r="L59" s="34"/>
      <c r="M59" s="36"/>
      <c r="N59" s="36"/>
      <c r="O59" s="34" t="s">
        <v>195</v>
      </c>
      <c r="P59" s="34"/>
      <c r="Q59" s="36"/>
    </row>
    <row r="60" spans="1:17">
      <c r="A60" s="15"/>
      <c r="B60" s="80"/>
      <c r="C60" s="34"/>
      <c r="D60" s="34"/>
      <c r="E60" s="36"/>
      <c r="F60" s="36"/>
      <c r="G60" s="34"/>
      <c r="H60" s="34"/>
      <c r="I60" s="36"/>
      <c r="J60" s="36"/>
      <c r="K60" s="34"/>
      <c r="L60" s="34"/>
      <c r="M60" s="36"/>
      <c r="N60" s="36"/>
      <c r="O60" s="34"/>
      <c r="P60" s="34"/>
      <c r="Q60" s="36"/>
    </row>
    <row r="61" spans="1:17">
      <c r="A61" s="15"/>
      <c r="B61" s="70" t="s">
        <v>341</v>
      </c>
      <c r="C61" s="32"/>
      <c r="D61" s="32"/>
      <c r="E61" s="32"/>
      <c r="F61" s="23"/>
      <c r="G61" s="32"/>
      <c r="H61" s="32"/>
      <c r="I61" s="32"/>
      <c r="J61" s="23"/>
      <c r="K61" s="32"/>
      <c r="L61" s="32"/>
      <c r="M61" s="32"/>
      <c r="N61" s="23"/>
      <c r="O61" s="32"/>
      <c r="P61" s="32"/>
      <c r="Q61" s="32"/>
    </row>
    <row r="62" spans="1:17">
      <c r="A62" s="15"/>
      <c r="B62" s="80" t="s">
        <v>342</v>
      </c>
      <c r="C62" s="34">
        <v>35</v>
      </c>
      <c r="D62" s="34"/>
      <c r="E62" s="36"/>
      <c r="F62" s="36"/>
      <c r="G62" s="34">
        <v>35</v>
      </c>
      <c r="H62" s="34"/>
      <c r="I62" s="36"/>
      <c r="J62" s="36"/>
      <c r="K62" s="34" t="s">
        <v>195</v>
      </c>
      <c r="L62" s="34"/>
      <c r="M62" s="36"/>
      <c r="N62" s="36"/>
      <c r="O62" s="34" t="s">
        <v>195</v>
      </c>
      <c r="P62" s="34"/>
      <c r="Q62" s="36"/>
    </row>
    <row r="63" spans="1:17" ht="15.75" thickBot="1">
      <c r="A63" s="15"/>
      <c r="B63" s="80"/>
      <c r="C63" s="35"/>
      <c r="D63" s="35"/>
      <c r="E63" s="37"/>
      <c r="F63" s="36"/>
      <c r="G63" s="35"/>
      <c r="H63" s="35"/>
      <c r="I63" s="37"/>
      <c r="J63" s="36"/>
      <c r="K63" s="35"/>
      <c r="L63" s="35"/>
      <c r="M63" s="37"/>
      <c r="N63" s="36"/>
      <c r="O63" s="35"/>
      <c r="P63" s="35"/>
      <c r="Q63" s="37"/>
    </row>
    <row r="64" spans="1:17">
      <c r="A64" s="15"/>
      <c r="B64" s="30" t="s">
        <v>344</v>
      </c>
      <c r="C64" s="39" t="s">
        <v>194</v>
      </c>
      <c r="D64" s="47">
        <v>1162</v>
      </c>
      <c r="E64" s="40"/>
      <c r="F64" s="32"/>
      <c r="G64" s="39" t="s">
        <v>194</v>
      </c>
      <c r="H64" s="47">
        <v>1152</v>
      </c>
      <c r="I64" s="40"/>
      <c r="J64" s="32"/>
      <c r="K64" s="39" t="s">
        <v>194</v>
      </c>
      <c r="L64" s="38">
        <v>10</v>
      </c>
      <c r="M64" s="40"/>
      <c r="N64" s="32"/>
      <c r="O64" s="39" t="s">
        <v>194</v>
      </c>
      <c r="P64" s="38" t="s">
        <v>195</v>
      </c>
      <c r="Q64" s="40"/>
    </row>
    <row r="65" spans="1:17" ht="15.75" thickBot="1">
      <c r="A65" s="15"/>
      <c r="B65" s="30"/>
      <c r="C65" s="42"/>
      <c r="D65" s="65"/>
      <c r="E65" s="44"/>
      <c r="F65" s="32"/>
      <c r="G65" s="42"/>
      <c r="H65" s="65"/>
      <c r="I65" s="44"/>
      <c r="J65" s="32"/>
      <c r="K65" s="42"/>
      <c r="L65" s="43"/>
      <c r="M65" s="44"/>
      <c r="N65" s="32"/>
      <c r="O65" s="42"/>
      <c r="P65" s="43"/>
      <c r="Q65" s="44"/>
    </row>
    <row r="66" spans="1:17" ht="15.75" thickTop="1">
      <c r="A66" s="15"/>
      <c r="B66" s="33" t="s">
        <v>213</v>
      </c>
      <c r="C66" s="95"/>
      <c r="D66" s="95"/>
      <c r="E66" s="96"/>
      <c r="F66" s="36"/>
      <c r="G66" s="95"/>
      <c r="H66" s="95"/>
      <c r="I66" s="96"/>
      <c r="J66" s="36"/>
      <c r="K66" s="95"/>
      <c r="L66" s="95"/>
      <c r="M66" s="96"/>
      <c r="N66" s="36"/>
      <c r="O66" s="95"/>
      <c r="P66" s="95"/>
      <c r="Q66" s="96"/>
    </row>
    <row r="67" spans="1:17">
      <c r="A67" s="15"/>
      <c r="B67" s="33"/>
      <c r="C67" s="93"/>
      <c r="D67" s="93"/>
      <c r="E67" s="36"/>
      <c r="F67" s="36"/>
      <c r="G67" s="93"/>
      <c r="H67" s="93"/>
      <c r="I67" s="36"/>
      <c r="J67" s="36"/>
      <c r="K67" s="93"/>
      <c r="L67" s="93"/>
      <c r="M67" s="36"/>
      <c r="N67" s="36"/>
      <c r="O67" s="93"/>
      <c r="P67" s="93"/>
      <c r="Q67" s="36"/>
    </row>
    <row r="68" spans="1:17">
      <c r="A68" s="15"/>
      <c r="B68" s="70" t="s">
        <v>338</v>
      </c>
      <c r="C68" s="32"/>
      <c r="D68" s="32"/>
      <c r="E68" s="32"/>
      <c r="F68" s="23"/>
      <c r="G68" s="32"/>
      <c r="H68" s="32"/>
      <c r="I68" s="32"/>
      <c r="J68" s="23"/>
      <c r="K68" s="32"/>
      <c r="L68" s="32"/>
      <c r="M68" s="32"/>
      <c r="N68" s="23"/>
      <c r="O68" s="32"/>
      <c r="P68" s="32"/>
      <c r="Q68" s="32"/>
    </row>
    <row r="69" spans="1:17">
      <c r="A69" s="15"/>
      <c r="B69" s="80" t="s">
        <v>340</v>
      </c>
      <c r="C69" s="33" t="s">
        <v>194</v>
      </c>
      <c r="D69" s="34">
        <v>4</v>
      </c>
      <c r="E69" s="36"/>
      <c r="F69" s="36"/>
      <c r="G69" s="33" t="s">
        <v>194</v>
      </c>
      <c r="H69" s="34" t="s">
        <v>195</v>
      </c>
      <c r="I69" s="36"/>
      <c r="J69" s="36"/>
      <c r="K69" s="33" t="s">
        <v>194</v>
      </c>
      <c r="L69" s="34">
        <v>4</v>
      </c>
      <c r="M69" s="36"/>
      <c r="N69" s="36"/>
      <c r="O69" s="33" t="s">
        <v>194</v>
      </c>
      <c r="P69" s="34" t="s">
        <v>195</v>
      </c>
      <c r="Q69" s="36"/>
    </row>
    <row r="70" spans="1:17">
      <c r="A70" s="15"/>
      <c r="B70" s="80"/>
      <c r="C70" s="33"/>
      <c r="D70" s="34"/>
      <c r="E70" s="36"/>
      <c r="F70" s="36"/>
      <c r="G70" s="33"/>
      <c r="H70" s="34"/>
      <c r="I70" s="36"/>
      <c r="J70" s="36"/>
      <c r="K70" s="33"/>
      <c r="L70" s="34"/>
      <c r="M70" s="36"/>
      <c r="N70" s="36"/>
      <c r="O70" s="33"/>
      <c r="P70" s="34"/>
      <c r="Q70" s="36"/>
    </row>
    <row r="71" spans="1:17">
      <c r="A71" s="15"/>
      <c r="B71" s="70" t="s">
        <v>341</v>
      </c>
      <c r="C71" s="32"/>
      <c r="D71" s="32"/>
      <c r="E71" s="32"/>
      <c r="F71" s="23"/>
      <c r="G71" s="32"/>
      <c r="H71" s="32"/>
      <c r="I71" s="32"/>
      <c r="J71" s="23"/>
      <c r="K71" s="32"/>
      <c r="L71" s="32"/>
      <c r="M71" s="32"/>
      <c r="N71" s="23"/>
      <c r="O71" s="32"/>
      <c r="P71" s="32"/>
      <c r="Q71" s="32"/>
    </row>
    <row r="72" spans="1:17">
      <c r="A72" s="15"/>
      <c r="B72" s="80" t="s">
        <v>346</v>
      </c>
      <c r="C72" s="34">
        <v>35</v>
      </c>
      <c r="D72" s="34"/>
      <c r="E72" s="36"/>
      <c r="F72" s="36"/>
      <c r="G72" s="34" t="s">
        <v>195</v>
      </c>
      <c r="H72" s="34"/>
      <c r="I72" s="36"/>
      <c r="J72" s="36"/>
      <c r="K72" s="34">
        <v>35</v>
      </c>
      <c r="L72" s="34"/>
      <c r="M72" s="36"/>
      <c r="N72" s="36"/>
      <c r="O72" s="34" t="s">
        <v>195</v>
      </c>
      <c r="P72" s="34"/>
      <c r="Q72" s="36"/>
    </row>
    <row r="73" spans="1:17" ht="15.75" thickBot="1">
      <c r="A73" s="15"/>
      <c r="B73" s="80"/>
      <c r="C73" s="35"/>
      <c r="D73" s="35"/>
      <c r="E73" s="37"/>
      <c r="F73" s="36"/>
      <c r="G73" s="35"/>
      <c r="H73" s="35"/>
      <c r="I73" s="37"/>
      <c r="J73" s="36"/>
      <c r="K73" s="35"/>
      <c r="L73" s="35"/>
      <c r="M73" s="37"/>
      <c r="N73" s="36"/>
      <c r="O73" s="35"/>
      <c r="P73" s="35"/>
      <c r="Q73" s="37"/>
    </row>
    <row r="74" spans="1:17">
      <c r="A74" s="15"/>
      <c r="B74" s="30" t="s">
        <v>347</v>
      </c>
      <c r="C74" s="39" t="s">
        <v>194</v>
      </c>
      <c r="D74" s="38">
        <v>39</v>
      </c>
      <c r="E74" s="40"/>
      <c r="F74" s="32"/>
      <c r="G74" s="39" t="s">
        <v>194</v>
      </c>
      <c r="H74" s="38" t="s">
        <v>195</v>
      </c>
      <c r="I74" s="40"/>
      <c r="J74" s="32"/>
      <c r="K74" s="39" t="s">
        <v>194</v>
      </c>
      <c r="L74" s="38">
        <v>39</v>
      </c>
      <c r="M74" s="40"/>
      <c r="N74" s="32"/>
      <c r="O74" s="39" t="s">
        <v>194</v>
      </c>
      <c r="P74" s="38" t="s">
        <v>195</v>
      </c>
      <c r="Q74" s="40"/>
    </row>
    <row r="75" spans="1:17" ht="15.75" thickBot="1">
      <c r="A75" s="15"/>
      <c r="B75" s="30"/>
      <c r="C75" s="42"/>
      <c r="D75" s="43"/>
      <c r="E75" s="44"/>
      <c r="F75" s="32"/>
      <c r="G75" s="42"/>
      <c r="H75" s="43"/>
      <c r="I75" s="44"/>
      <c r="J75" s="32"/>
      <c r="K75" s="42"/>
      <c r="L75" s="43"/>
      <c r="M75" s="44"/>
      <c r="N75" s="32"/>
      <c r="O75" s="42"/>
      <c r="P75" s="43"/>
      <c r="Q75" s="44"/>
    </row>
    <row r="76" spans="1:17" ht="15.75" thickTop="1"/>
  </sheetData>
  <mergeCells count="375">
    <mergeCell ref="B5:Q5"/>
    <mergeCell ref="B40:Q40"/>
    <mergeCell ref="B41:Q41"/>
    <mergeCell ref="B42:Q42"/>
    <mergeCell ref="B43:Q43"/>
    <mergeCell ref="N74:N75"/>
    <mergeCell ref="O74:O75"/>
    <mergeCell ref="P74:P75"/>
    <mergeCell ref="Q74:Q75"/>
    <mergeCell ref="A1:A2"/>
    <mergeCell ref="B1:Q1"/>
    <mergeCell ref="B2:Q2"/>
    <mergeCell ref="B3:Q3"/>
    <mergeCell ref="A4:A75"/>
    <mergeCell ref="B4:Q4"/>
    <mergeCell ref="H74:H75"/>
    <mergeCell ref="I74:I75"/>
    <mergeCell ref="J74:J75"/>
    <mergeCell ref="K74:K75"/>
    <mergeCell ref="L74:L75"/>
    <mergeCell ref="M74:M75"/>
    <mergeCell ref="B74:B75"/>
    <mergeCell ref="C74:C75"/>
    <mergeCell ref="D74:D75"/>
    <mergeCell ref="E74:E75"/>
    <mergeCell ref="F74:F75"/>
    <mergeCell ref="G74:G75"/>
    <mergeCell ref="J72:J73"/>
    <mergeCell ref="K72:L73"/>
    <mergeCell ref="M72:M73"/>
    <mergeCell ref="N72:N73"/>
    <mergeCell ref="O72:P73"/>
    <mergeCell ref="Q72:Q73"/>
    <mergeCell ref="B72:B73"/>
    <mergeCell ref="C72:D73"/>
    <mergeCell ref="E72:E73"/>
    <mergeCell ref="F72:F73"/>
    <mergeCell ref="G72:H73"/>
    <mergeCell ref="I72:I73"/>
    <mergeCell ref="N69:N70"/>
    <mergeCell ref="O69:O70"/>
    <mergeCell ref="P69:P70"/>
    <mergeCell ref="Q69:Q70"/>
    <mergeCell ref="C71:E71"/>
    <mergeCell ref="G71:I71"/>
    <mergeCell ref="K71:M71"/>
    <mergeCell ref="O71:Q71"/>
    <mergeCell ref="H69:H70"/>
    <mergeCell ref="I69:I70"/>
    <mergeCell ref="J69:J70"/>
    <mergeCell ref="K69:K70"/>
    <mergeCell ref="L69:L70"/>
    <mergeCell ref="M69:M70"/>
    <mergeCell ref="B69:B70"/>
    <mergeCell ref="C69:C70"/>
    <mergeCell ref="D69:D70"/>
    <mergeCell ref="E69:E70"/>
    <mergeCell ref="F69:F70"/>
    <mergeCell ref="G69:G70"/>
    <mergeCell ref="N66:N67"/>
    <mergeCell ref="O66:P67"/>
    <mergeCell ref="Q66:Q67"/>
    <mergeCell ref="C68:E68"/>
    <mergeCell ref="G68:I68"/>
    <mergeCell ref="K68:M68"/>
    <mergeCell ref="O68:Q68"/>
    <mergeCell ref="Q64:Q65"/>
    <mergeCell ref="B66:B67"/>
    <mergeCell ref="C66:D67"/>
    <mergeCell ref="E66:E67"/>
    <mergeCell ref="F66:F67"/>
    <mergeCell ref="G66:H67"/>
    <mergeCell ref="I66:I67"/>
    <mergeCell ref="J66:J67"/>
    <mergeCell ref="K66:L67"/>
    <mergeCell ref="M66:M67"/>
    <mergeCell ref="K64:K65"/>
    <mergeCell ref="L64:L65"/>
    <mergeCell ref="M64:M65"/>
    <mergeCell ref="N64:N65"/>
    <mergeCell ref="O64:O65"/>
    <mergeCell ref="P64:P65"/>
    <mergeCell ref="Q62:Q63"/>
    <mergeCell ref="B64:B65"/>
    <mergeCell ref="C64:C65"/>
    <mergeCell ref="D64:D65"/>
    <mergeCell ref="E64:E65"/>
    <mergeCell ref="F64:F65"/>
    <mergeCell ref="G64:G65"/>
    <mergeCell ref="H64:H65"/>
    <mergeCell ref="I64:I65"/>
    <mergeCell ref="J64:J65"/>
    <mergeCell ref="I62:I63"/>
    <mergeCell ref="J62:J63"/>
    <mergeCell ref="K62:L63"/>
    <mergeCell ref="M62:M63"/>
    <mergeCell ref="N62:N63"/>
    <mergeCell ref="O62:P63"/>
    <mergeCell ref="Q59:Q60"/>
    <mergeCell ref="C61:E61"/>
    <mergeCell ref="G61:I61"/>
    <mergeCell ref="K61:M61"/>
    <mergeCell ref="O61:Q61"/>
    <mergeCell ref="B62:B63"/>
    <mergeCell ref="C62:D63"/>
    <mergeCell ref="E62:E63"/>
    <mergeCell ref="F62:F63"/>
    <mergeCell ref="G62:H63"/>
    <mergeCell ref="I59:I60"/>
    <mergeCell ref="J59:J60"/>
    <mergeCell ref="K59:L60"/>
    <mergeCell ref="M59:M60"/>
    <mergeCell ref="N59:N60"/>
    <mergeCell ref="O59:P60"/>
    <mergeCell ref="M57:M58"/>
    <mergeCell ref="N57:N58"/>
    <mergeCell ref="O57:O58"/>
    <mergeCell ref="P57:P58"/>
    <mergeCell ref="Q57:Q58"/>
    <mergeCell ref="B59:B60"/>
    <mergeCell ref="C59:D60"/>
    <mergeCell ref="E59:E60"/>
    <mergeCell ref="F59:F60"/>
    <mergeCell ref="G59:H60"/>
    <mergeCell ref="G57:G58"/>
    <mergeCell ref="H57:H58"/>
    <mergeCell ref="I57:I58"/>
    <mergeCell ref="J57:J58"/>
    <mergeCell ref="K57:K58"/>
    <mergeCell ref="L57:L58"/>
    <mergeCell ref="K55:L56"/>
    <mergeCell ref="M55:M56"/>
    <mergeCell ref="N55:N56"/>
    <mergeCell ref="O55:P56"/>
    <mergeCell ref="Q55:Q56"/>
    <mergeCell ref="B57:B58"/>
    <mergeCell ref="C57:C58"/>
    <mergeCell ref="D57:D58"/>
    <mergeCell ref="E57:E58"/>
    <mergeCell ref="F57:F58"/>
    <mergeCell ref="N53:N54"/>
    <mergeCell ref="O53:P54"/>
    <mergeCell ref="Q53:Q54"/>
    <mergeCell ref="B55:B56"/>
    <mergeCell ref="C55:D56"/>
    <mergeCell ref="E55:E56"/>
    <mergeCell ref="F55:F56"/>
    <mergeCell ref="G55:H56"/>
    <mergeCell ref="I55:I56"/>
    <mergeCell ref="J55:J56"/>
    <mergeCell ref="C52:Q52"/>
    <mergeCell ref="B53:B54"/>
    <mergeCell ref="C53:D54"/>
    <mergeCell ref="E53:E54"/>
    <mergeCell ref="F53:F54"/>
    <mergeCell ref="G53:H54"/>
    <mergeCell ref="I53:I54"/>
    <mergeCell ref="J53:J54"/>
    <mergeCell ref="K53:L54"/>
    <mergeCell ref="M53:M54"/>
    <mergeCell ref="N47:N51"/>
    <mergeCell ref="O47:Q47"/>
    <mergeCell ref="O48:Q48"/>
    <mergeCell ref="O49:Q49"/>
    <mergeCell ref="O50:Q50"/>
    <mergeCell ref="O51:Q51"/>
    <mergeCell ref="J47:J51"/>
    <mergeCell ref="K47:M47"/>
    <mergeCell ref="K48:M48"/>
    <mergeCell ref="K49:M49"/>
    <mergeCell ref="K50:M50"/>
    <mergeCell ref="K51:M51"/>
    <mergeCell ref="F47:F51"/>
    <mergeCell ref="G47:I47"/>
    <mergeCell ref="G48:I48"/>
    <mergeCell ref="G49:I49"/>
    <mergeCell ref="G50:I50"/>
    <mergeCell ref="G51:I51"/>
    <mergeCell ref="B47:B51"/>
    <mergeCell ref="C47:E47"/>
    <mergeCell ref="C48:E48"/>
    <mergeCell ref="C49:E49"/>
    <mergeCell ref="C50:E50"/>
    <mergeCell ref="C51:E51"/>
    <mergeCell ref="N38:N39"/>
    <mergeCell ref="O38:O39"/>
    <mergeCell ref="P38:P39"/>
    <mergeCell ref="Q38:Q39"/>
    <mergeCell ref="B44:Q44"/>
    <mergeCell ref="C46:E46"/>
    <mergeCell ref="G46:Q46"/>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O9:Q9"/>
    <mergeCell ref="O10:Q10"/>
    <mergeCell ref="O11:Q11"/>
    <mergeCell ref="O12:Q12"/>
    <mergeCell ref="O13:Q13"/>
    <mergeCell ref="C14:Q14"/>
    <mergeCell ref="K9:M9"/>
    <mergeCell ref="K10:M10"/>
    <mergeCell ref="K11:M11"/>
    <mergeCell ref="K12:M12"/>
    <mergeCell ref="K13:M13"/>
    <mergeCell ref="N9:N13"/>
    <mergeCell ref="G9:I9"/>
    <mergeCell ref="G10:I10"/>
    <mergeCell ref="G11:I11"/>
    <mergeCell ref="G12:I12"/>
    <mergeCell ref="G13:I13"/>
    <mergeCell ref="J9:J13"/>
    <mergeCell ref="B6:Q6"/>
    <mergeCell ref="C8:E8"/>
    <mergeCell ref="G8:Q8"/>
    <mergeCell ref="B9:B13"/>
    <mergeCell ref="C9:E9"/>
    <mergeCell ref="C10:E10"/>
    <mergeCell ref="C11:E11"/>
    <mergeCell ref="C12:E12"/>
    <mergeCell ref="C13:E13"/>
    <mergeCell ref="F9:F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workbookViewId="0"/>
  </sheetViews>
  <sheetFormatPr defaultRowHeight="15"/>
  <cols>
    <col min="1" max="2" width="36.5703125" bestFit="1" customWidth="1"/>
    <col min="3" max="3" width="4.85546875" customWidth="1"/>
    <col min="4" max="4" width="8.7109375" customWidth="1"/>
    <col min="5" max="5" width="11.140625" customWidth="1"/>
    <col min="6" max="6" width="3.85546875" customWidth="1"/>
    <col min="7" max="7" width="4.85546875" customWidth="1"/>
    <col min="8" max="8" width="6.28515625" customWidth="1"/>
    <col min="9" max="9" width="8.7109375" customWidth="1"/>
    <col min="10" max="10" width="3.85546875" customWidth="1"/>
    <col min="11" max="11" width="22.42578125" customWidth="1"/>
    <col min="12" max="12" width="36.5703125" customWidth="1"/>
    <col min="13" max="13" width="9.7109375" customWidth="1"/>
    <col min="14" max="14" width="4.85546875" customWidth="1"/>
    <col min="15" max="15" width="7.28515625" customWidth="1"/>
    <col min="16" max="16" width="4.85546875" customWidth="1"/>
    <col min="17" max="17" width="8.7109375" customWidth="1"/>
    <col min="18" max="19" width="4.85546875" customWidth="1"/>
    <col min="20" max="20" width="22.42578125" customWidth="1"/>
  </cols>
  <sheetData>
    <row r="1" spans="1:20" ht="15" customHeight="1">
      <c r="A1" s="7" t="s">
        <v>616</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3" t="s">
        <v>356</v>
      </c>
      <c r="B3" s="14"/>
      <c r="C3" s="14"/>
      <c r="D3" s="14"/>
      <c r="E3" s="14"/>
      <c r="F3" s="14"/>
      <c r="G3" s="14"/>
      <c r="H3" s="14"/>
      <c r="I3" s="14"/>
      <c r="J3" s="14"/>
      <c r="K3" s="14"/>
      <c r="L3" s="14"/>
      <c r="M3" s="14"/>
      <c r="N3" s="14"/>
      <c r="O3" s="14"/>
      <c r="P3" s="14"/>
      <c r="Q3" s="14"/>
      <c r="R3" s="14"/>
      <c r="S3" s="14"/>
      <c r="T3" s="14"/>
    </row>
    <row r="4" spans="1:20">
      <c r="A4" s="15" t="s">
        <v>617</v>
      </c>
      <c r="B4" s="16" t="s">
        <v>618</v>
      </c>
      <c r="C4" s="16"/>
      <c r="D4" s="16"/>
      <c r="E4" s="16"/>
      <c r="F4" s="16"/>
      <c r="G4" s="16"/>
      <c r="H4" s="16"/>
      <c r="I4" s="16"/>
      <c r="J4" s="16"/>
      <c r="K4" s="16"/>
      <c r="L4" s="16"/>
      <c r="M4" s="16"/>
      <c r="N4" s="16"/>
      <c r="O4" s="16"/>
      <c r="P4" s="16"/>
      <c r="Q4" s="16"/>
      <c r="R4" s="16"/>
      <c r="S4" s="16"/>
      <c r="T4" s="16"/>
    </row>
    <row r="5" spans="1:20">
      <c r="A5" s="15"/>
      <c r="B5" s="36"/>
      <c r="C5" s="36"/>
      <c r="D5" s="36"/>
      <c r="E5" s="36"/>
      <c r="F5" s="36"/>
      <c r="G5" s="36"/>
      <c r="H5" s="36"/>
      <c r="I5" s="36"/>
      <c r="J5" s="36"/>
      <c r="K5" s="36"/>
      <c r="L5" s="36"/>
      <c r="M5" s="36"/>
      <c r="N5" s="36"/>
      <c r="O5" s="36"/>
      <c r="P5" s="36"/>
      <c r="Q5" s="36"/>
      <c r="R5" s="36"/>
      <c r="S5" s="36"/>
      <c r="T5" s="36"/>
    </row>
    <row r="6" spans="1:20">
      <c r="A6" s="15"/>
      <c r="B6" s="26"/>
      <c r="C6" s="26"/>
      <c r="D6" s="26"/>
      <c r="E6" s="26"/>
      <c r="F6" s="26"/>
      <c r="G6" s="26"/>
      <c r="H6" s="26"/>
      <c r="I6" s="26"/>
      <c r="J6" s="26"/>
      <c r="K6" s="26"/>
      <c r="L6" s="26"/>
      <c r="M6" s="26"/>
      <c r="N6" s="26"/>
      <c r="O6" s="26"/>
      <c r="P6" s="26"/>
      <c r="Q6" s="26"/>
      <c r="R6" s="26"/>
    </row>
    <row r="7" spans="1:20">
      <c r="A7" s="15"/>
      <c r="B7" s="10"/>
      <c r="C7" s="10"/>
      <c r="D7" s="10"/>
      <c r="E7" s="10"/>
      <c r="F7" s="10"/>
      <c r="G7" s="10"/>
      <c r="H7" s="10"/>
      <c r="I7" s="10"/>
      <c r="J7" s="10"/>
      <c r="K7" s="10"/>
      <c r="L7" s="10"/>
      <c r="M7" s="10"/>
      <c r="N7" s="10"/>
      <c r="O7" s="10"/>
      <c r="P7" s="10"/>
      <c r="Q7" s="10"/>
      <c r="R7" s="10"/>
    </row>
    <row r="8" spans="1:20">
      <c r="A8" s="15"/>
      <c r="B8" s="71"/>
      <c r="C8" s="36"/>
      <c r="D8" s="27" t="s">
        <v>371</v>
      </c>
      <c r="E8" s="27"/>
      <c r="F8" s="27"/>
      <c r="G8" s="27"/>
      <c r="H8" s="27"/>
      <c r="I8" s="27"/>
      <c r="J8" s="27"/>
      <c r="K8" s="36"/>
      <c r="L8" s="27" t="s">
        <v>373</v>
      </c>
      <c r="M8" s="27"/>
      <c r="N8" s="27"/>
      <c r="O8" s="27"/>
      <c r="P8" s="27"/>
      <c r="Q8" s="27"/>
      <c r="R8" s="27"/>
    </row>
    <row r="9" spans="1:20">
      <c r="A9" s="15"/>
      <c r="B9" s="71"/>
      <c r="C9" s="36"/>
      <c r="D9" s="27" t="s">
        <v>372</v>
      </c>
      <c r="E9" s="27"/>
      <c r="F9" s="27"/>
      <c r="G9" s="27"/>
      <c r="H9" s="27"/>
      <c r="I9" s="27"/>
      <c r="J9" s="27"/>
      <c r="K9" s="36"/>
      <c r="L9" s="27" t="s">
        <v>374</v>
      </c>
      <c r="M9" s="27"/>
      <c r="N9" s="27"/>
      <c r="O9" s="27"/>
      <c r="P9" s="27"/>
      <c r="Q9" s="27"/>
      <c r="R9" s="27"/>
    </row>
    <row r="10" spans="1:20">
      <c r="A10" s="15"/>
      <c r="B10" s="71"/>
      <c r="C10" s="36"/>
      <c r="D10" s="14"/>
      <c r="E10" s="14"/>
      <c r="F10" s="14"/>
      <c r="G10" s="14"/>
      <c r="H10" s="14"/>
      <c r="I10" s="14"/>
      <c r="J10" s="14"/>
      <c r="K10" s="36"/>
      <c r="L10" s="27" t="s">
        <v>375</v>
      </c>
      <c r="M10" s="27"/>
      <c r="N10" s="27"/>
      <c r="O10" s="27"/>
      <c r="P10" s="27"/>
      <c r="Q10" s="27"/>
      <c r="R10" s="27"/>
    </row>
    <row r="11" spans="1:20">
      <c r="A11" s="15"/>
      <c r="B11" s="71"/>
      <c r="C11" s="36"/>
      <c r="D11" s="14"/>
      <c r="E11" s="14"/>
      <c r="F11" s="14"/>
      <c r="G11" s="14"/>
      <c r="H11" s="14"/>
      <c r="I11" s="14"/>
      <c r="J11" s="14"/>
      <c r="K11" s="36"/>
      <c r="L11" s="27" t="s">
        <v>376</v>
      </c>
      <c r="M11" s="27"/>
      <c r="N11" s="27"/>
      <c r="O11" s="27"/>
      <c r="P11" s="27"/>
      <c r="Q11" s="27"/>
      <c r="R11" s="27"/>
    </row>
    <row r="12" spans="1:20" ht="15.75" thickBot="1">
      <c r="A12" s="15"/>
      <c r="B12" s="71"/>
      <c r="C12" s="36"/>
      <c r="D12" s="83"/>
      <c r="E12" s="83"/>
      <c r="F12" s="83"/>
      <c r="G12" s="83"/>
      <c r="H12" s="83"/>
      <c r="I12" s="83"/>
      <c r="J12" s="83"/>
      <c r="K12" s="36"/>
      <c r="L12" s="28" t="s">
        <v>377</v>
      </c>
      <c r="M12" s="28"/>
      <c r="N12" s="28"/>
      <c r="O12" s="28"/>
      <c r="P12" s="28"/>
      <c r="Q12" s="28"/>
      <c r="R12" s="28"/>
    </row>
    <row r="13" spans="1:20">
      <c r="A13" s="15"/>
      <c r="B13" s="71"/>
      <c r="C13" s="36"/>
      <c r="D13" s="72" t="s">
        <v>378</v>
      </c>
      <c r="E13" s="72"/>
      <c r="F13" s="72"/>
      <c r="G13" s="52"/>
      <c r="H13" s="72" t="s">
        <v>380</v>
      </c>
      <c r="I13" s="72"/>
      <c r="J13" s="72"/>
      <c r="K13" s="36"/>
      <c r="L13" s="72" t="s">
        <v>378</v>
      </c>
      <c r="M13" s="72"/>
      <c r="N13" s="72"/>
      <c r="O13" s="52"/>
      <c r="P13" s="72" t="s">
        <v>378</v>
      </c>
      <c r="Q13" s="72"/>
      <c r="R13" s="72"/>
    </row>
    <row r="14" spans="1:20" ht="15.75" thickBot="1">
      <c r="A14" s="15"/>
      <c r="B14" s="71"/>
      <c r="C14" s="36"/>
      <c r="D14" s="28" t="s">
        <v>379</v>
      </c>
      <c r="E14" s="28"/>
      <c r="F14" s="28"/>
      <c r="G14" s="36"/>
      <c r="H14" s="28" t="s">
        <v>379</v>
      </c>
      <c r="I14" s="28"/>
      <c r="J14" s="28"/>
      <c r="K14" s="36"/>
      <c r="L14" s="28" t="s">
        <v>379</v>
      </c>
      <c r="M14" s="28"/>
      <c r="N14" s="28"/>
      <c r="O14" s="36"/>
      <c r="P14" s="28" t="s">
        <v>381</v>
      </c>
      <c r="Q14" s="28"/>
      <c r="R14" s="28"/>
    </row>
    <row r="15" spans="1:20" ht="15.75" thickBot="1">
      <c r="A15" s="15"/>
      <c r="B15" s="98" t="s">
        <v>382</v>
      </c>
      <c r="C15" s="18"/>
      <c r="D15" s="29" t="s">
        <v>383</v>
      </c>
      <c r="E15" s="29"/>
      <c r="F15" s="29"/>
      <c r="G15" s="18"/>
      <c r="H15" s="29" t="s">
        <v>383</v>
      </c>
      <c r="I15" s="29"/>
      <c r="J15" s="29"/>
      <c r="K15" s="18"/>
      <c r="L15" s="29" t="s">
        <v>383</v>
      </c>
      <c r="M15" s="29"/>
      <c r="N15" s="29"/>
      <c r="O15" s="18"/>
      <c r="P15" s="29" t="s">
        <v>383</v>
      </c>
      <c r="Q15" s="29"/>
      <c r="R15" s="29"/>
    </row>
    <row r="16" spans="1:20">
      <c r="A16" s="15"/>
      <c r="B16" s="68"/>
      <c r="C16" s="18"/>
      <c r="D16" s="27" t="s">
        <v>225</v>
      </c>
      <c r="E16" s="27"/>
      <c r="F16" s="27"/>
      <c r="G16" s="27"/>
      <c r="H16" s="27"/>
      <c r="I16" s="27"/>
      <c r="J16" s="27"/>
      <c r="K16" s="27"/>
      <c r="L16" s="27"/>
      <c r="M16" s="27"/>
      <c r="N16" s="27"/>
      <c r="O16" s="27"/>
      <c r="P16" s="27"/>
      <c r="Q16" s="27"/>
      <c r="R16" s="27"/>
    </row>
    <row r="17" spans="1:18">
      <c r="A17" s="15"/>
      <c r="B17" s="30" t="s">
        <v>384</v>
      </c>
      <c r="C17" s="32"/>
      <c r="D17" s="30" t="s">
        <v>194</v>
      </c>
      <c r="E17" s="31" t="s">
        <v>385</v>
      </c>
      <c r="F17" s="30" t="s">
        <v>199</v>
      </c>
      <c r="G17" s="32"/>
      <c r="H17" s="30" t="s">
        <v>194</v>
      </c>
      <c r="I17" s="31" t="s">
        <v>195</v>
      </c>
      <c r="J17" s="32"/>
      <c r="K17" s="32"/>
      <c r="L17" s="30" t="s">
        <v>194</v>
      </c>
      <c r="M17" s="31">
        <v>149</v>
      </c>
      <c r="N17" s="32"/>
      <c r="O17" s="32"/>
      <c r="P17" s="30" t="s">
        <v>194</v>
      </c>
      <c r="Q17" s="31" t="s">
        <v>386</v>
      </c>
      <c r="R17" s="30" t="s">
        <v>199</v>
      </c>
    </row>
    <row r="18" spans="1:18">
      <c r="A18" s="15"/>
      <c r="B18" s="30"/>
      <c r="C18" s="32"/>
      <c r="D18" s="30"/>
      <c r="E18" s="31"/>
      <c r="F18" s="30"/>
      <c r="G18" s="32"/>
      <c r="H18" s="30"/>
      <c r="I18" s="31"/>
      <c r="J18" s="32"/>
      <c r="K18" s="32"/>
      <c r="L18" s="30"/>
      <c r="M18" s="31"/>
      <c r="N18" s="32"/>
      <c r="O18" s="32"/>
      <c r="P18" s="30"/>
      <c r="Q18" s="31"/>
      <c r="R18" s="30"/>
    </row>
    <row r="19" spans="1:18">
      <c r="A19" s="15"/>
      <c r="B19" s="33" t="s">
        <v>387</v>
      </c>
      <c r="C19" s="36"/>
      <c r="D19" s="34" t="s">
        <v>388</v>
      </c>
      <c r="E19" s="34"/>
      <c r="F19" s="33" t="s">
        <v>199</v>
      </c>
      <c r="G19" s="36"/>
      <c r="H19" s="34" t="s">
        <v>195</v>
      </c>
      <c r="I19" s="34"/>
      <c r="J19" s="36"/>
      <c r="K19" s="36"/>
      <c r="L19" s="34">
        <v>1</v>
      </c>
      <c r="M19" s="34"/>
      <c r="N19" s="36"/>
      <c r="O19" s="36"/>
      <c r="P19" s="34" t="s">
        <v>389</v>
      </c>
      <c r="Q19" s="34"/>
      <c r="R19" s="33" t="s">
        <v>199</v>
      </c>
    </row>
    <row r="20" spans="1:18">
      <c r="A20" s="15"/>
      <c r="B20" s="33"/>
      <c r="C20" s="36"/>
      <c r="D20" s="34"/>
      <c r="E20" s="34"/>
      <c r="F20" s="33"/>
      <c r="G20" s="36"/>
      <c r="H20" s="34"/>
      <c r="I20" s="34"/>
      <c r="J20" s="36"/>
      <c r="K20" s="36"/>
      <c r="L20" s="34"/>
      <c r="M20" s="34"/>
      <c r="N20" s="36"/>
      <c r="O20" s="36"/>
      <c r="P20" s="34"/>
      <c r="Q20" s="34"/>
      <c r="R20" s="33"/>
    </row>
    <row r="21" spans="1:18">
      <c r="A21" s="15"/>
      <c r="B21" s="30" t="s">
        <v>390</v>
      </c>
      <c r="C21" s="32"/>
      <c r="D21" s="31" t="s">
        <v>391</v>
      </c>
      <c r="E21" s="31"/>
      <c r="F21" s="30" t="s">
        <v>199</v>
      </c>
      <c r="G21" s="32"/>
      <c r="H21" s="31" t="s">
        <v>195</v>
      </c>
      <c r="I21" s="31"/>
      <c r="J21" s="32"/>
      <c r="K21" s="32"/>
      <c r="L21" s="31" t="s">
        <v>195</v>
      </c>
      <c r="M21" s="31"/>
      <c r="N21" s="32"/>
      <c r="O21" s="32"/>
      <c r="P21" s="31" t="s">
        <v>392</v>
      </c>
      <c r="Q21" s="31"/>
      <c r="R21" s="30" t="s">
        <v>199</v>
      </c>
    </row>
    <row r="22" spans="1:18">
      <c r="A22" s="15"/>
      <c r="B22" s="30"/>
      <c r="C22" s="32"/>
      <c r="D22" s="31"/>
      <c r="E22" s="31"/>
      <c r="F22" s="30"/>
      <c r="G22" s="32"/>
      <c r="H22" s="31"/>
      <c r="I22" s="31"/>
      <c r="J22" s="32"/>
      <c r="K22" s="32"/>
      <c r="L22" s="31"/>
      <c r="M22" s="31"/>
      <c r="N22" s="32"/>
      <c r="O22" s="32"/>
      <c r="P22" s="31"/>
      <c r="Q22" s="31"/>
      <c r="R22" s="30"/>
    </row>
    <row r="23" spans="1:18">
      <c r="A23" s="15"/>
      <c r="B23" s="33" t="s">
        <v>393</v>
      </c>
      <c r="C23" s="36"/>
      <c r="D23" s="34">
        <v>3</v>
      </c>
      <c r="E23" s="34"/>
      <c r="F23" s="36"/>
      <c r="G23" s="36"/>
      <c r="H23" s="34" t="s">
        <v>195</v>
      </c>
      <c r="I23" s="34"/>
      <c r="J23" s="36"/>
      <c r="K23" s="36"/>
      <c r="L23" s="34">
        <v>19</v>
      </c>
      <c r="M23" s="34"/>
      <c r="N23" s="36"/>
      <c r="O23" s="36"/>
      <c r="P23" s="34" t="s">
        <v>201</v>
      </c>
      <c r="Q23" s="34"/>
      <c r="R23" s="33" t="s">
        <v>199</v>
      </c>
    </row>
    <row r="24" spans="1:18">
      <c r="A24" s="15"/>
      <c r="B24" s="33"/>
      <c r="C24" s="36"/>
      <c r="D24" s="34"/>
      <c r="E24" s="34"/>
      <c r="F24" s="36"/>
      <c r="G24" s="36"/>
      <c r="H24" s="34"/>
      <c r="I24" s="34"/>
      <c r="J24" s="36"/>
      <c r="K24" s="36"/>
      <c r="L24" s="34"/>
      <c r="M24" s="34"/>
      <c r="N24" s="36"/>
      <c r="O24" s="36"/>
      <c r="P24" s="34"/>
      <c r="Q24" s="34"/>
      <c r="R24" s="33"/>
    </row>
    <row r="25" spans="1:18">
      <c r="A25" s="15"/>
      <c r="B25" s="30" t="s">
        <v>394</v>
      </c>
      <c r="C25" s="32"/>
      <c r="D25" s="31" t="s">
        <v>195</v>
      </c>
      <c r="E25" s="31"/>
      <c r="F25" s="32"/>
      <c r="G25" s="32"/>
      <c r="H25" s="31" t="s">
        <v>195</v>
      </c>
      <c r="I25" s="31"/>
      <c r="J25" s="32"/>
      <c r="K25" s="32"/>
      <c r="L25" s="31" t="s">
        <v>392</v>
      </c>
      <c r="M25" s="31"/>
      <c r="N25" s="30" t="s">
        <v>199</v>
      </c>
      <c r="O25" s="32"/>
      <c r="P25" s="31" t="s">
        <v>195</v>
      </c>
      <c r="Q25" s="31"/>
      <c r="R25" s="32"/>
    </row>
    <row r="26" spans="1:18">
      <c r="A26" s="15"/>
      <c r="B26" s="30"/>
      <c r="C26" s="32"/>
      <c r="D26" s="31"/>
      <c r="E26" s="31"/>
      <c r="F26" s="32"/>
      <c r="G26" s="32"/>
      <c r="H26" s="31"/>
      <c r="I26" s="31"/>
      <c r="J26" s="32"/>
      <c r="K26" s="32"/>
      <c r="L26" s="31"/>
      <c r="M26" s="31"/>
      <c r="N26" s="30"/>
      <c r="O26" s="32"/>
      <c r="P26" s="31"/>
      <c r="Q26" s="31"/>
      <c r="R26" s="32"/>
    </row>
    <row r="27" spans="1:18">
      <c r="A27" s="15"/>
      <c r="B27" s="24" t="s">
        <v>395</v>
      </c>
      <c r="C27" s="18"/>
      <c r="D27" s="34" t="s">
        <v>396</v>
      </c>
      <c r="E27" s="34"/>
      <c r="F27" s="24" t="s">
        <v>199</v>
      </c>
      <c r="G27" s="18"/>
      <c r="H27" s="34" t="s">
        <v>397</v>
      </c>
      <c r="I27" s="34"/>
      <c r="J27" s="24" t="s">
        <v>199</v>
      </c>
      <c r="K27" s="18"/>
      <c r="L27" s="34" t="s">
        <v>398</v>
      </c>
      <c r="M27" s="34"/>
      <c r="N27" s="24" t="s">
        <v>199</v>
      </c>
      <c r="O27" s="18"/>
      <c r="P27" s="34" t="s">
        <v>399</v>
      </c>
      <c r="Q27" s="34"/>
      <c r="R27" s="24" t="s">
        <v>199</v>
      </c>
    </row>
    <row r="28" spans="1:18">
      <c r="A28" s="15"/>
      <c r="B28" s="30" t="s">
        <v>400</v>
      </c>
      <c r="C28" s="32"/>
      <c r="D28" s="31" t="s">
        <v>195</v>
      </c>
      <c r="E28" s="31"/>
      <c r="F28" s="32"/>
      <c r="G28" s="32"/>
      <c r="H28" s="31" t="s">
        <v>195</v>
      </c>
      <c r="I28" s="31"/>
      <c r="J28" s="32"/>
      <c r="K28" s="32"/>
      <c r="L28" s="31" t="s">
        <v>195</v>
      </c>
      <c r="M28" s="31"/>
      <c r="N28" s="32"/>
      <c r="O28" s="32"/>
      <c r="P28" s="31">
        <v>52</v>
      </c>
      <c r="Q28" s="31"/>
      <c r="R28" s="32"/>
    </row>
    <row r="29" spans="1:18">
      <c r="A29" s="15"/>
      <c r="B29" s="30"/>
      <c r="C29" s="32"/>
      <c r="D29" s="31"/>
      <c r="E29" s="31"/>
      <c r="F29" s="32"/>
      <c r="G29" s="32"/>
      <c r="H29" s="31"/>
      <c r="I29" s="31"/>
      <c r="J29" s="32"/>
      <c r="K29" s="32"/>
      <c r="L29" s="31"/>
      <c r="M29" s="31"/>
      <c r="N29" s="32"/>
      <c r="O29" s="32"/>
      <c r="P29" s="31"/>
      <c r="Q29" s="31"/>
      <c r="R29" s="32"/>
    </row>
    <row r="30" spans="1:18">
      <c r="A30" s="15"/>
      <c r="B30" s="33" t="s">
        <v>401</v>
      </c>
      <c r="C30" s="36"/>
      <c r="D30" s="34" t="s">
        <v>290</v>
      </c>
      <c r="E30" s="34"/>
      <c r="F30" s="33" t="s">
        <v>199</v>
      </c>
      <c r="G30" s="36"/>
      <c r="H30" s="34" t="s">
        <v>195</v>
      </c>
      <c r="I30" s="34"/>
      <c r="J30" s="36"/>
      <c r="K30" s="36"/>
      <c r="L30" s="34" t="s">
        <v>201</v>
      </c>
      <c r="M30" s="34"/>
      <c r="N30" s="33" t="s">
        <v>199</v>
      </c>
      <c r="O30" s="36"/>
      <c r="P30" s="34" t="s">
        <v>195</v>
      </c>
      <c r="Q30" s="34"/>
      <c r="R30" s="36"/>
    </row>
    <row r="31" spans="1:18" ht="15.75" thickBot="1">
      <c r="A31" s="15"/>
      <c r="B31" s="33"/>
      <c r="C31" s="36"/>
      <c r="D31" s="35"/>
      <c r="E31" s="35"/>
      <c r="F31" s="41"/>
      <c r="G31" s="36"/>
      <c r="H31" s="35"/>
      <c r="I31" s="35"/>
      <c r="J31" s="37"/>
      <c r="K31" s="36"/>
      <c r="L31" s="35"/>
      <c r="M31" s="35"/>
      <c r="N31" s="41"/>
      <c r="O31" s="36"/>
      <c r="P31" s="35"/>
      <c r="Q31" s="35"/>
      <c r="R31" s="37"/>
    </row>
    <row r="32" spans="1:18">
      <c r="A32" s="15"/>
      <c r="B32" s="30" t="s">
        <v>402</v>
      </c>
      <c r="C32" s="32"/>
      <c r="D32" s="39" t="s">
        <v>194</v>
      </c>
      <c r="E32" s="38" t="s">
        <v>403</v>
      </c>
      <c r="F32" s="39" t="s">
        <v>199</v>
      </c>
      <c r="G32" s="32"/>
      <c r="H32" s="39" t="s">
        <v>194</v>
      </c>
      <c r="I32" s="38" t="s">
        <v>397</v>
      </c>
      <c r="J32" s="39" t="s">
        <v>199</v>
      </c>
      <c r="K32" s="32"/>
      <c r="L32" s="39" t="s">
        <v>194</v>
      </c>
      <c r="M32" s="38">
        <v>155</v>
      </c>
      <c r="N32" s="40"/>
      <c r="O32" s="32"/>
      <c r="P32" s="39" t="s">
        <v>194</v>
      </c>
      <c r="Q32" s="38" t="s">
        <v>404</v>
      </c>
      <c r="R32" s="39" t="s">
        <v>199</v>
      </c>
    </row>
    <row r="33" spans="1:20" ht="15.75" thickBot="1">
      <c r="A33" s="15"/>
      <c r="B33" s="30"/>
      <c r="C33" s="32"/>
      <c r="D33" s="42"/>
      <c r="E33" s="43"/>
      <c r="F33" s="42"/>
      <c r="G33" s="32"/>
      <c r="H33" s="42"/>
      <c r="I33" s="43"/>
      <c r="J33" s="42"/>
      <c r="K33" s="32"/>
      <c r="L33" s="42"/>
      <c r="M33" s="43"/>
      <c r="N33" s="44"/>
      <c r="O33" s="32"/>
      <c r="P33" s="42"/>
      <c r="Q33" s="43"/>
      <c r="R33" s="42"/>
    </row>
    <row r="34" spans="1:20" ht="15.75" thickTop="1">
      <c r="A34" s="15"/>
      <c r="B34" s="36"/>
      <c r="C34" s="36"/>
      <c r="D34" s="36"/>
      <c r="E34" s="36"/>
      <c r="F34" s="36"/>
      <c r="G34" s="36"/>
      <c r="H34" s="36"/>
      <c r="I34" s="36"/>
      <c r="J34" s="36"/>
      <c r="K34" s="36"/>
      <c r="L34" s="36"/>
      <c r="M34" s="36"/>
      <c r="N34" s="36"/>
      <c r="O34" s="36"/>
      <c r="P34" s="36"/>
      <c r="Q34" s="36"/>
      <c r="R34" s="36"/>
      <c r="S34" s="36"/>
      <c r="T34" s="36"/>
    </row>
    <row r="35" spans="1:20" ht="25.5" customHeight="1">
      <c r="A35" s="15" t="s">
        <v>619</v>
      </c>
      <c r="B35" s="16" t="s">
        <v>405</v>
      </c>
      <c r="C35" s="16"/>
      <c r="D35" s="16"/>
      <c r="E35" s="16"/>
      <c r="F35" s="16"/>
      <c r="G35" s="16"/>
      <c r="H35" s="16"/>
      <c r="I35" s="16"/>
      <c r="J35" s="16"/>
      <c r="K35" s="16"/>
      <c r="L35" s="16"/>
      <c r="M35" s="16"/>
      <c r="N35" s="16"/>
      <c r="O35" s="16"/>
      <c r="P35" s="16"/>
      <c r="Q35" s="16"/>
      <c r="R35" s="16"/>
      <c r="S35" s="16"/>
      <c r="T35" s="16"/>
    </row>
    <row r="36" spans="1:20">
      <c r="A36" s="15"/>
      <c r="B36" s="26"/>
      <c r="C36" s="26"/>
      <c r="D36" s="26"/>
      <c r="E36" s="26"/>
      <c r="F36" s="26"/>
      <c r="G36" s="26"/>
      <c r="H36" s="26"/>
      <c r="I36" s="26"/>
      <c r="J36" s="26"/>
      <c r="K36" s="26"/>
      <c r="L36" s="26"/>
      <c r="M36" s="26"/>
      <c r="N36" s="26"/>
      <c r="O36" s="26"/>
      <c r="P36" s="26"/>
      <c r="Q36" s="26"/>
      <c r="R36" s="26"/>
      <c r="S36" s="26"/>
      <c r="T36" s="26"/>
    </row>
    <row r="37" spans="1:20">
      <c r="A37" s="15"/>
      <c r="B37" s="26"/>
      <c r="C37" s="26"/>
      <c r="D37" s="26"/>
      <c r="E37" s="26"/>
      <c r="F37" s="26"/>
      <c r="G37" s="26"/>
      <c r="H37" s="26"/>
      <c r="I37" s="26"/>
      <c r="J37" s="26"/>
      <c r="K37" s="26"/>
      <c r="L37" s="26"/>
      <c r="M37" s="26"/>
      <c r="N37" s="26"/>
      <c r="O37" s="26"/>
      <c r="P37" s="26"/>
      <c r="Q37" s="26"/>
      <c r="R37" s="26"/>
      <c r="S37" s="26"/>
      <c r="T37" s="26"/>
    </row>
    <row r="38" spans="1:20">
      <c r="A38" s="15"/>
      <c r="B38" s="10"/>
      <c r="C38" s="10"/>
      <c r="D38" s="10"/>
      <c r="E38" s="10"/>
      <c r="F38" s="10"/>
      <c r="G38" s="10"/>
      <c r="H38" s="10"/>
      <c r="I38" s="10"/>
      <c r="J38" s="10"/>
      <c r="K38" s="10"/>
      <c r="L38" s="10"/>
      <c r="M38" s="10"/>
      <c r="N38" s="10"/>
      <c r="O38" s="10"/>
      <c r="P38" s="10"/>
      <c r="Q38" s="10"/>
      <c r="R38" s="10"/>
      <c r="S38" s="10"/>
      <c r="T38" s="10"/>
    </row>
    <row r="39" spans="1:20" ht="15.75" thickBot="1">
      <c r="A39" s="15"/>
      <c r="B39" s="28" t="s">
        <v>406</v>
      </c>
      <c r="C39" s="28"/>
      <c r="D39" s="28"/>
      <c r="E39" s="28"/>
      <c r="F39" s="28"/>
      <c r="G39" s="28"/>
      <c r="H39" s="28"/>
      <c r="I39" s="28"/>
      <c r="J39" s="28"/>
      <c r="K39" s="28"/>
      <c r="L39" s="28"/>
      <c r="M39" s="28"/>
      <c r="N39" s="28"/>
      <c r="O39" s="28"/>
      <c r="P39" s="28"/>
      <c r="Q39" s="28"/>
      <c r="R39" s="28"/>
      <c r="S39" s="28"/>
      <c r="T39" s="28"/>
    </row>
    <row r="40" spans="1:20" ht="15.75" thickBot="1">
      <c r="A40" s="15"/>
      <c r="B40" s="29" t="s">
        <v>407</v>
      </c>
      <c r="C40" s="29"/>
      <c r="D40" s="29"/>
      <c r="E40" s="29"/>
      <c r="F40" s="29"/>
      <c r="G40" s="29"/>
      <c r="H40" s="29"/>
      <c r="I40" s="29"/>
      <c r="J40" s="29"/>
      <c r="K40" s="18"/>
      <c r="L40" s="29" t="s">
        <v>408</v>
      </c>
      <c r="M40" s="29"/>
      <c r="N40" s="29"/>
      <c r="O40" s="29"/>
      <c r="P40" s="29"/>
      <c r="Q40" s="29"/>
      <c r="R40" s="29"/>
      <c r="S40" s="29"/>
      <c r="T40" s="29"/>
    </row>
    <row r="41" spans="1:20" ht="15.75" thickBot="1">
      <c r="A41" s="15"/>
      <c r="B41" s="68"/>
      <c r="C41" s="18"/>
      <c r="D41" s="29" t="s">
        <v>409</v>
      </c>
      <c r="E41" s="29"/>
      <c r="F41" s="29"/>
      <c r="G41" s="29"/>
      <c r="H41" s="29"/>
      <c r="I41" s="29"/>
      <c r="J41" s="29"/>
      <c r="K41" s="18"/>
      <c r="L41" s="89"/>
      <c r="M41" s="18"/>
      <c r="N41" s="29" t="s">
        <v>409</v>
      </c>
      <c r="O41" s="29"/>
      <c r="P41" s="29"/>
      <c r="Q41" s="29"/>
      <c r="R41" s="29"/>
      <c r="S41" s="29"/>
      <c r="T41" s="29"/>
    </row>
    <row r="42" spans="1:20">
      <c r="A42" s="15"/>
      <c r="B42" s="103" t="s">
        <v>410</v>
      </c>
      <c r="C42" s="36"/>
      <c r="D42" s="72" t="s">
        <v>274</v>
      </c>
      <c r="E42" s="72"/>
      <c r="F42" s="72"/>
      <c r="G42" s="52"/>
      <c r="H42" s="72" t="s">
        <v>275</v>
      </c>
      <c r="I42" s="72"/>
      <c r="J42" s="72"/>
      <c r="K42" s="36"/>
      <c r="L42" s="27" t="s">
        <v>410</v>
      </c>
      <c r="M42" s="36"/>
      <c r="N42" s="72" t="s">
        <v>274</v>
      </c>
      <c r="O42" s="72"/>
      <c r="P42" s="72"/>
      <c r="Q42" s="52"/>
      <c r="R42" s="72" t="s">
        <v>275</v>
      </c>
      <c r="S42" s="72"/>
      <c r="T42" s="72"/>
    </row>
    <row r="43" spans="1:20" ht="15.75" thickBot="1">
      <c r="A43" s="15"/>
      <c r="B43" s="104"/>
      <c r="C43" s="36"/>
      <c r="D43" s="28">
        <v>2015</v>
      </c>
      <c r="E43" s="28"/>
      <c r="F43" s="28"/>
      <c r="G43" s="36"/>
      <c r="H43" s="28">
        <v>2014</v>
      </c>
      <c r="I43" s="28"/>
      <c r="J43" s="28"/>
      <c r="K43" s="36"/>
      <c r="L43" s="28"/>
      <c r="M43" s="36"/>
      <c r="N43" s="28">
        <v>2015</v>
      </c>
      <c r="O43" s="28"/>
      <c r="P43" s="28"/>
      <c r="Q43" s="36"/>
      <c r="R43" s="28">
        <v>2014</v>
      </c>
      <c r="S43" s="28"/>
      <c r="T43" s="28"/>
    </row>
    <row r="44" spans="1:20">
      <c r="A44" s="15"/>
      <c r="B44" s="27" t="s">
        <v>225</v>
      </c>
      <c r="C44" s="27"/>
      <c r="D44" s="27"/>
      <c r="E44" s="27"/>
      <c r="F44" s="27"/>
      <c r="G44" s="27"/>
      <c r="H44" s="27"/>
      <c r="I44" s="27"/>
      <c r="J44" s="27"/>
      <c r="K44" s="27"/>
      <c r="L44" s="27"/>
      <c r="M44" s="27"/>
      <c r="N44" s="27"/>
      <c r="O44" s="27"/>
      <c r="P44" s="27"/>
      <c r="Q44" s="27"/>
      <c r="R44" s="27"/>
      <c r="S44" s="27"/>
      <c r="T44" s="27"/>
    </row>
    <row r="45" spans="1:20">
      <c r="A45" s="15"/>
      <c r="B45" s="84" t="s">
        <v>411</v>
      </c>
      <c r="C45" s="32"/>
      <c r="D45" s="78"/>
      <c r="E45" s="78"/>
      <c r="F45" s="32"/>
      <c r="G45" s="32"/>
      <c r="H45" s="78"/>
      <c r="I45" s="78"/>
      <c r="J45" s="32"/>
      <c r="K45" s="32"/>
      <c r="L45" s="105"/>
      <c r="M45" s="32"/>
      <c r="N45" s="78"/>
      <c r="O45" s="78"/>
      <c r="P45" s="32"/>
      <c r="Q45" s="32"/>
      <c r="R45" s="78"/>
      <c r="S45" s="78"/>
      <c r="T45" s="32"/>
    </row>
    <row r="46" spans="1:20">
      <c r="A46" s="15"/>
      <c r="B46" s="84"/>
      <c r="C46" s="32"/>
      <c r="D46" s="78"/>
      <c r="E46" s="78"/>
      <c r="F46" s="32"/>
      <c r="G46" s="32"/>
      <c r="H46" s="78"/>
      <c r="I46" s="78"/>
      <c r="J46" s="32"/>
      <c r="K46" s="32"/>
      <c r="L46" s="105"/>
      <c r="M46" s="32"/>
      <c r="N46" s="78"/>
      <c r="O46" s="78"/>
      <c r="P46" s="32"/>
      <c r="Q46" s="32"/>
      <c r="R46" s="78"/>
      <c r="S46" s="78"/>
      <c r="T46" s="32"/>
    </row>
    <row r="47" spans="1:20">
      <c r="A47" s="15"/>
      <c r="B47" s="101" t="s">
        <v>412</v>
      </c>
      <c r="C47" s="18"/>
      <c r="D47" s="36"/>
      <c r="E47" s="36"/>
      <c r="F47" s="36"/>
      <c r="G47" s="18"/>
      <c r="H47" s="36"/>
      <c r="I47" s="36"/>
      <c r="J47" s="36"/>
      <c r="K47" s="18"/>
      <c r="L47" s="102"/>
      <c r="M47" s="18"/>
      <c r="N47" s="36"/>
      <c r="O47" s="36"/>
      <c r="P47" s="36"/>
      <c r="Q47" s="18"/>
      <c r="R47" s="36"/>
      <c r="S47" s="36"/>
      <c r="T47" s="36"/>
    </row>
    <row r="48" spans="1:20">
      <c r="A48" s="15"/>
      <c r="B48" s="21" t="s">
        <v>413</v>
      </c>
      <c r="C48" s="23"/>
      <c r="D48" s="32"/>
      <c r="E48" s="32"/>
      <c r="F48" s="32"/>
      <c r="G48" s="23"/>
      <c r="H48" s="32"/>
      <c r="I48" s="32"/>
      <c r="J48" s="32"/>
      <c r="K48" s="23"/>
      <c r="L48" s="100"/>
      <c r="M48" s="23"/>
      <c r="N48" s="32"/>
      <c r="O48" s="32"/>
      <c r="P48" s="32"/>
      <c r="Q48" s="23"/>
      <c r="R48" s="32"/>
      <c r="S48" s="32"/>
      <c r="T48" s="32"/>
    </row>
    <row r="49" spans="1:20">
      <c r="A49" s="15"/>
      <c r="B49" s="75" t="s">
        <v>83</v>
      </c>
      <c r="C49" s="36"/>
      <c r="D49" s="33" t="s">
        <v>194</v>
      </c>
      <c r="E49" s="34">
        <v>15</v>
      </c>
      <c r="F49" s="36"/>
      <c r="G49" s="36"/>
      <c r="H49" s="33" t="s">
        <v>194</v>
      </c>
      <c r="I49" s="34">
        <v>9</v>
      </c>
      <c r="J49" s="36"/>
      <c r="K49" s="36"/>
      <c r="L49" s="33" t="s">
        <v>97</v>
      </c>
      <c r="M49" s="36"/>
      <c r="N49" s="33" t="s">
        <v>194</v>
      </c>
      <c r="O49" s="34">
        <v>1</v>
      </c>
      <c r="P49" s="36"/>
      <c r="Q49" s="36"/>
      <c r="R49" s="33" t="s">
        <v>194</v>
      </c>
      <c r="S49" s="34">
        <v>1</v>
      </c>
      <c r="T49" s="36"/>
    </row>
    <row r="50" spans="1:20">
      <c r="A50" s="15"/>
      <c r="B50" s="75"/>
      <c r="C50" s="36"/>
      <c r="D50" s="33"/>
      <c r="E50" s="34"/>
      <c r="F50" s="36"/>
      <c r="G50" s="36"/>
      <c r="H50" s="33"/>
      <c r="I50" s="34"/>
      <c r="J50" s="36"/>
      <c r="K50" s="36"/>
      <c r="L50" s="33"/>
      <c r="M50" s="36"/>
      <c r="N50" s="33"/>
      <c r="O50" s="34"/>
      <c r="P50" s="36"/>
      <c r="Q50" s="36"/>
      <c r="R50" s="33"/>
      <c r="S50" s="34"/>
      <c r="T50" s="36"/>
    </row>
    <row r="51" spans="1:20">
      <c r="A51" s="15"/>
      <c r="B51" s="84" t="s">
        <v>414</v>
      </c>
      <c r="C51" s="32"/>
      <c r="D51" s="78"/>
      <c r="E51" s="78"/>
      <c r="F51" s="32"/>
      <c r="G51" s="32"/>
      <c r="H51" s="78"/>
      <c r="I51" s="78"/>
      <c r="J51" s="32"/>
      <c r="K51" s="32"/>
      <c r="L51" s="105"/>
      <c r="M51" s="32"/>
      <c r="N51" s="78"/>
      <c r="O51" s="78"/>
      <c r="P51" s="32"/>
      <c r="Q51" s="32"/>
      <c r="R51" s="78"/>
      <c r="S51" s="78"/>
      <c r="T51" s="32"/>
    </row>
    <row r="52" spans="1:20">
      <c r="A52" s="15"/>
      <c r="B52" s="84"/>
      <c r="C52" s="32"/>
      <c r="D52" s="78"/>
      <c r="E52" s="78"/>
      <c r="F52" s="32"/>
      <c r="G52" s="32"/>
      <c r="H52" s="78"/>
      <c r="I52" s="78"/>
      <c r="J52" s="32"/>
      <c r="K52" s="32"/>
      <c r="L52" s="105"/>
      <c r="M52" s="32"/>
      <c r="N52" s="78"/>
      <c r="O52" s="78"/>
      <c r="P52" s="32"/>
      <c r="Q52" s="32"/>
      <c r="R52" s="78"/>
      <c r="S52" s="78"/>
      <c r="T52" s="32"/>
    </row>
    <row r="53" spans="1:20">
      <c r="A53" s="15"/>
      <c r="B53" s="33" t="s">
        <v>413</v>
      </c>
      <c r="C53" s="36"/>
      <c r="D53" s="93"/>
      <c r="E53" s="93"/>
      <c r="F53" s="36"/>
      <c r="G53" s="36"/>
      <c r="H53" s="93"/>
      <c r="I53" s="93"/>
      <c r="J53" s="36"/>
      <c r="K53" s="36"/>
      <c r="L53" s="106"/>
      <c r="M53" s="36"/>
      <c r="N53" s="93"/>
      <c r="O53" s="93"/>
      <c r="P53" s="36"/>
      <c r="Q53" s="36"/>
      <c r="R53" s="93"/>
      <c r="S53" s="93"/>
      <c r="T53" s="36"/>
    </row>
    <row r="54" spans="1:20">
      <c r="A54" s="15"/>
      <c r="B54" s="33"/>
      <c r="C54" s="36"/>
      <c r="D54" s="93"/>
      <c r="E54" s="93"/>
      <c r="F54" s="36"/>
      <c r="G54" s="36"/>
      <c r="H54" s="93"/>
      <c r="I54" s="93"/>
      <c r="J54" s="36"/>
      <c r="K54" s="36"/>
      <c r="L54" s="106"/>
      <c r="M54" s="36"/>
      <c r="N54" s="93"/>
      <c r="O54" s="93"/>
      <c r="P54" s="36"/>
      <c r="Q54" s="36"/>
      <c r="R54" s="93"/>
      <c r="S54" s="93"/>
      <c r="T54" s="36"/>
    </row>
    <row r="55" spans="1:20">
      <c r="A55" s="15"/>
      <c r="B55" s="76" t="s">
        <v>83</v>
      </c>
      <c r="C55" s="32"/>
      <c r="D55" s="30" t="s">
        <v>194</v>
      </c>
      <c r="E55" s="31">
        <v>11</v>
      </c>
      <c r="F55" s="32"/>
      <c r="G55" s="32"/>
      <c r="H55" s="30" t="s">
        <v>194</v>
      </c>
      <c r="I55" s="31">
        <v>1</v>
      </c>
      <c r="J55" s="32"/>
      <c r="K55" s="32"/>
      <c r="L55" s="30" t="s">
        <v>97</v>
      </c>
      <c r="M55" s="32"/>
      <c r="N55" s="30" t="s">
        <v>194</v>
      </c>
      <c r="O55" s="31">
        <v>18</v>
      </c>
      <c r="P55" s="32"/>
      <c r="Q55" s="32"/>
      <c r="R55" s="30" t="s">
        <v>194</v>
      </c>
      <c r="S55" s="31">
        <v>3</v>
      </c>
      <c r="T55" s="32"/>
    </row>
    <row r="56" spans="1:20" ht="15.75" thickBot="1">
      <c r="A56" s="15"/>
      <c r="B56" s="76"/>
      <c r="C56" s="32"/>
      <c r="D56" s="82"/>
      <c r="E56" s="61"/>
      <c r="F56" s="49"/>
      <c r="G56" s="32"/>
      <c r="H56" s="82"/>
      <c r="I56" s="61"/>
      <c r="J56" s="49"/>
      <c r="K56" s="32"/>
      <c r="L56" s="30"/>
      <c r="M56" s="32"/>
      <c r="N56" s="82"/>
      <c r="O56" s="61"/>
      <c r="P56" s="49"/>
      <c r="Q56" s="32"/>
      <c r="R56" s="82"/>
      <c r="S56" s="61"/>
      <c r="T56" s="49"/>
    </row>
    <row r="57" spans="1:20">
      <c r="A57" s="15"/>
      <c r="B57" s="33" t="s">
        <v>415</v>
      </c>
      <c r="C57" s="36"/>
      <c r="D57" s="54" t="s">
        <v>194</v>
      </c>
      <c r="E57" s="50">
        <v>26</v>
      </c>
      <c r="F57" s="52"/>
      <c r="G57" s="36"/>
      <c r="H57" s="54" t="s">
        <v>194</v>
      </c>
      <c r="I57" s="50">
        <v>10</v>
      </c>
      <c r="J57" s="52"/>
      <c r="K57" s="36"/>
      <c r="L57" s="106"/>
      <c r="M57" s="36"/>
      <c r="N57" s="54" t="s">
        <v>194</v>
      </c>
      <c r="O57" s="50">
        <v>19</v>
      </c>
      <c r="P57" s="52"/>
      <c r="Q57" s="36"/>
      <c r="R57" s="54" t="s">
        <v>194</v>
      </c>
      <c r="S57" s="50">
        <v>4</v>
      </c>
      <c r="T57" s="52"/>
    </row>
    <row r="58" spans="1:20" ht="15.75" thickBot="1">
      <c r="A58" s="15"/>
      <c r="B58" s="33"/>
      <c r="C58" s="36"/>
      <c r="D58" s="55"/>
      <c r="E58" s="77"/>
      <c r="F58" s="59"/>
      <c r="G58" s="36"/>
      <c r="H58" s="55"/>
      <c r="I58" s="77"/>
      <c r="J58" s="59"/>
      <c r="K58" s="36"/>
      <c r="L58" s="106"/>
      <c r="M58" s="36"/>
      <c r="N58" s="55"/>
      <c r="O58" s="77"/>
      <c r="P58" s="59"/>
      <c r="Q58" s="36"/>
      <c r="R58" s="55"/>
      <c r="S58" s="77"/>
      <c r="T58" s="59"/>
    </row>
    <row r="59" spans="1:20" ht="15.75" thickTop="1">
      <c r="A59" s="15" t="s">
        <v>620</v>
      </c>
      <c r="B59" s="16" t="s">
        <v>416</v>
      </c>
      <c r="C59" s="16"/>
      <c r="D59" s="16"/>
      <c r="E59" s="16"/>
      <c r="F59" s="16"/>
      <c r="G59" s="16"/>
      <c r="H59" s="16"/>
      <c r="I59" s="16"/>
      <c r="J59" s="16"/>
      <c r="K59" s="16"/>
      <c r="L59" s="16"/>
      <c r="M59" s="16"/>
      <c r="N59" s="16"/>
      <c r="O59" s="16"/>
      <c r="P59" s="16"/>
      <c r="Q59" s="16"/>
      <c r="R59" s="16"/>
      <c r="S59" s="16"/>
      <c r="T59" s="16"/>
    </row>
    <row r="60" spans="1:20">
      <c r="A60" s="15"/>
      <c r="B60" s="36"/>
      <c r="C60" s="36"/>
      <c r="D60" s="36"/>
      <c r="E60" s="36"/>
      <c r="F60" s="36"/>
      <c r="G60" s="36"/>
      <c r="H60" s="36"/>
      <c r="I60" s="36"/>
      <c r="J60" s="36"/>
      <c r="K60" s="36"/>
      <c r="L60" s="36"/>
      <c r="M60" s="36"/>
      <c r="N60" s="36"/>
      <c r="O60" s="36"/>
      <c r="P60" s="36"/>
      <c r="Q60" s="36"/>
      <c r="R60" s="36"/>
      <c r="S60" s="36"/>
      <c r="T60" s="36"/>
    </row>
    <row r="61" spans="1:20">
      <c r="A61" s="15"/>
      <c r="B61" s="36"/>
      <c r="C61" s="36"/>
      <c r="D61" s="36"/>
      <c r="E61" s="36"/>
      <c r="F61" s="36"/>
      <c r="G61" s="36"/>
      <c r="H61" s="36"/>
      <c r="I61" s="36"/>
      <c r="J61" s="36"/>
    </row>
    <row r="62" spans="1:20">
      <c r="A62" s="15"/>
      <c r="B62" s="36"/>
      <c r="C62" s="36"/>
      <c r="D62" s="36"/>
      <c r="E62" s="36"/>
      <c r="F62" s="36"/>
      <c r="G62" s="36"/>
      <c r="H62" s="36"/>
      <c r="I62" s="36"/>
      <c r="J62" s="36"/>
    </row>
    <row r="63" spans="1:20">
      <c r="A63" s="15"/>
      <c r="B63" s="10"/>
      <c r="C63" s="10"/>
      <c r="D63" s="10"/>
      <c r="E63" s="10"/>
      <c r="F63" s="10"/>
      <c r="G63" s="10"/>
      <c r="H63" s="10"/>
      <c r="I63" s="10"/>
      <c r="J63" s="10"/>
    </row>
    <row r="64" spans="1:20">
      <c r="A64" s="15"/>
      <c r="B64" s="18"/>
      <c r="C64" s="27" t="s">
        <v>190</v>
      </c>
      <c r="D64" s="27"/>
      <c r="E64" s="27"/>
      <c r="F64" s="27"/>
      <c r="G64" s="27"/>
      <c r="H64" s="27"/>
      <c r="I64" s="27"/>
      <c r="J64" s="18"/>
    </row>
    <row r="65" spans="1:20" ht="15.75" thickBot="1">
      <c r="A65" s="15"/>
      <c r="B65" s="18"/>
      <c r="C65" s="28" t="s">
        <v>191</v>
      </c>
      <c r="D65" s="28"/>
      <c r="E65" s="28"/>
      <c r="F65" s="28"/>
      <c r="G65" s="28"/>
      <c r="H65" s="28"/>
      <c r="I65" s="28"/>
      <c r="J65" s="18"/>
    </row>
    <row r="66" spans="1:20" ht="15.75" thickBot="1">
      <c r="A66" s="15"/>
      <c r="B66" s="18"/>
      <c r="C66" s="29">
        <v>2015</v>
      </c>
      <c r="D66" s="29"/>
      <c r="E66" s="29"/>
      <c r="F66" s="18"/>
      <c r="G66" s="29">
        <v>2014</v>
      </c>
      <c r="H66" s="29"/>
      <c r="I66" s="29"/>
      <c r="J66" s="18"/>
    </row>
    <row r="67" spans="1:20">
      <c r="A67" s="15"/>
      <c r="B67" s="68"/>
      <c r="C67" s="27" t="s">
        <v>225</v>
      </c>
      <c r="D67" s="27"/>
      <c r="E67" s="27"/>
      <c r="F67" s="27"/>
      <c r="G67" s="27"/>
      <c r="H67" s="27"/>
      <c r="I67" s="27"/>
      <c r="J67" s="27"/>
    </row>
    <row r="68" spans="1:20">
      <c r="A68" s="15"/>
      <c r="B68" s="84" t="s">
        <v>411</v>
      </c>
      <c r="C68" s="78"/>
      <c r="D68" s="78"/>
      <c r="E68" s="32"/>
      <c r="F68" s="32"/>
      <c r="G68" s="78"/>
      <c r="H68" s="78"/>
      <c r="I68" s="32"/>
      <c r="J68" s="32"/>
    </row>
    <row r="69" spans="1:20">
      <c r="A69" s="15"/>
      <c r="B69" s="84"/>
      <c r="C69" s="78"/>
      <c r="D69" s="78"/>
      <c r="E69" s="32"/>
      <c r="F69" s="32"/>
      <c r="G69" s="78"/>
      <c r="H69" s="78"/>
      <c r="I69" s="32"/>
      <c r="J69" s="32"/>
    </row>
    <row r="70" spans="1:20">
      <c r="A70" s="15"/>
      <c r="B70" s="101" t="s">
        <v>362</v>
      </c>
      <c r="C70" s="36"/>
      <c r="D70" s="36"/>
      <c r="E70" s="36"/>
      <c r="F70" s="18"/>
      <c r="G70" s="36"/>
      <c r="H70" s="36"/>
      <c r="I70" s="36"/>
      <c r="J70" s="18"/>
    </row>
    <row r="71" spans="1:20">
      <c r="A71" s="15"/>
      <c r="B71" s="70" t="s">
        <v>417</v>
      </c>
      <c r="C71" s="32"/>
      <c r="D71" s="32"/>
      <c r="E71" s="32"/>
      <c r="F71" s="23"/>
      <c r="G71" s="32"/>
      <c r="H71" s="32"/>
      <c r="I71" s="32"/>
      <c r="J71" s="23"/>
    </row>
    <row r="72" spans="1:20">
      <c r="A72" s="15"/>
      <c r="B72" s="75" t="s">
        <v>418</v>
      </c>
      <c r="C72" s="33" t="s">
        <v>194</v>
      </c>
      <c r="D72" s="34">
        <v>10</v>
      </c>
      <c r="E72" s="36"/>
      <c r="F72" s="36"/>
      <c r="G72" s="33" t="s">
        <v>194</v>
      </c>
      <c r="H72" s="34" t="s">
        <v>392</v>
      </c>
      <c r="I72" s="33" t="s">
        <v>199</v>
      </c>
      <c r="J72" s="36"/>
    </row>
    <row r="73" spans="1:20">
      <c r="A73" s="15"/>
      <c r="B73" s="75"/>
      <c r="C73" s="33"/>
      <c r="D73" s="34"/>
      <c r="E73" s="36"/>
      <c r="F73" s="36"/>
      <c r="G73" s="33"/>
      <c r="H73" s="34"/>
      <c r="I73" s="33"/>
      <c r="J73" s="36"/>
    </row>
    <row r="74" spans="1:20" ht="23.25" customHeight="1">
      <c r="A74" s="15"/>
      <c r="B74" s="76" t="s">
        <v>419</v>
      </c>
      <c r="C74" s="30" t="s">
        <v>194</v>
      </c>
      <c r="D74" s="31">
        <v>4</v>
      </c>
      <c r="E74" s="32"/>
      <c r="F74" s="32"/>
      <c r="G74" s="30" t="s">
        <v>194</v>
      </c>
      <c r="H74" s="31" t="s">
        <v>420</v>
      </c>
      <c r="I74" s="30" t="s">
        <v>199</v>
      </c>
      <c r="J74" s="32"/>
    </row>
    <row r="75" spans="1:20">
      <c r="A75" s="15"/>
      <c r="B75" s="76"/>
      <c r="C75" s="30"/>
      <c r="D75" s="31"/>
      <c r="E75" s="32"/>
      <c r="F75" s="32"/>
      <c r="G75" s="30"/>
      <c r="H75" s="31"/>
      <c r="I75" s="30"/>
      <c r="J75" s="32"/>
    </row>
    <row r="76" spans="1:20" ht="26.25">
      <c r="A76" s="15"/>
      <c r="B76" s="107" t="s">
        <v>414</v>
      </c>
      <c r="C76" s="36"/>
      <c r="D76" s="36"/>
      <c r="E76" s="36"/>
      <c r="F76" s="18"/>
      <c r="G76" s="36"/>
      <c r="H76" s="36"/>
      <c r="I76" s="36"/>
      <c r="J76" s="18"/>
    </row>
    <row r="77" spans="1:20" ht="25.5">
      <c r="A77" s="15"/>
      <c r="B77" s="108" t="s">
        <v>421</v>
      </c>
      <c r="C77" s="21" t="s">
        <v>194</v>
      </c>
      <c r="D77" s="22" t="s">
        <v>422</v>
      </c>
      <c r="E77" s="21" t="s">
        <v>199</v>
      </c>
      <c r="F77" s="23"/>
      <c r="G77" s="21" t="s">
        <v>194</v>
      </c>
      <c r="H77" s="22" t="s">
        <v>420</v>
      </c>
      <c r="I77" s="21" t="s">
        <v>199</v>
      </c>
      <c r="J77" s="23"/>
    </row>
    <row r="78" spans="1:20">
      <c r="A78" s="15"/>
      <c r="B78" s="87"/>
      <c r="C78" s="87"/>
      <c r="D78" s="87"/>
      <c r="E78" s="87"/>
      <c r="F78" s="87"/>
      <c r="G78" s="87"/>
      <c r="H78" s="87"/>
      <c r="I78" s="87"/>
      <c r="J78" s="87"/>
      <c r="K78" s="87"/>
      <c r="L78" s="87"/>
      <c r="M78" s="87"/>
      <c r="N78" s="87"/>
      <c r="O78" s="87"/>
      <c r="P78" s="87"/>
      <c r="Q78" s="87"/>
      <c r="R78" s="87"/>
      <c r="S78" s="87"/>
      <c r="T78" s="87"/>
    </row>
  </sheetData>
  <mergeCells count="332">
    <mergeCell ref="B5:T5"/>
    <mergeCell ref="B34:T34"/>
    <mergeCell ref="A35:A58"/>
    <mergeCell ref="B35:T35"/>
    <mergeCell ref="B36:T36"/>
    <mergeCell ref="A59:A78"/>
    <mergeCell ref="B59:T59"/>
    <mergeCell ref="B60:T60"/>
    <mergeCell ref="B78:T78"/>
    <mergeCell ref="I74:I75"/>
    <mergeCell ref="J74:J75"/>
    <mergeCell ref="C76:E76"/>
    <mergeCell ref="G76:I76"/>
    <mergeCell ref="A1:A2"/>
    <mergeCell ref="B1:T1"/>
    <mergeCell ref="B2:T2"/>
    <mergeCell ref="B3:T3"/>
    <mergeCell ref="A4:A34"/>
    <mergeCell ref="B4:T4"/>
    <mergeCell ref="H72:H73"/>
    <mergeCell ref="I72:I73"/>
    <mergeCell ref="J72:J73"/>
    <mergeCell ref="B74:B75"/>
    <mergeCell ref="C74:C75"/>
    <mergeCell ref="D74:D75"/>
    <mergeCell ref="E74:E75"/>
    <mergeCell ref="F74:F75"/>
    <mergeCell ref="G74:G75"/>
    <mergeCell ref="H74:H75"/>
    <mergeCell ref="C70:E70"/>
    <mergeCell ref="G70:I70"/>
    <mergeCell ref="C71:E71"/>
    <mergeCell ref="G71:I71"/>
    <mergeCell ref="B72:B73"/>
    <mergeCell ref="C72:C73"/>
    <mergeCell ref="D72:D73"/>
    <mergeCell ref="E72:E73"/>
    <mergeCell ref="F72:F73"/>
    <mergeCell ref="G72:G73"/>
    <mergeCell ref="C67:J67"/>
    <mergeCell ref="B68:B69"/>
    <mergeCell ref="C68:D69"/>
    <mergeCell ref="E68:E69"/>
    <mergeCell ref="F68:F69"/>
    <mergeCell ref="G68:H69"/>
    <mergeCell ref="I68:I69"/>
    <mergeCell ref="J68:J69"/>
    <mergeCell ref="T57:T58"/>
    <mergeCell ref="B61:J62"/>
    <mergeCell ref="C64:I64"/>
    <mergeCell ref="C65:I65"/>
    <mergeCell ref="C66:E66"/>
    <mergeCell ref="G66:I66"/>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O55:O56"/>
    <mergeCell ref="P55:P56"/>
    <mergeCell ref="Q55:Q56"/>
    <mergeCell ref="R55:R56"/>
    <mergeCell ref="S55:S56"/>
    <mergeCell ref="T55:T56"/>
    <mergeCell ref="I55:I56"/>
    <mergeCell ref="J55:J56"/>
    <mergeCell ref="K55:K56"/>
    <mergeCell ref="L55:L56"/>
    <mergeCell ref="M55:M56"/>
    <mergeCell ref="N55:N56"/>
    <mergeCell ref="Q53:Q54"/>
    <mergeCell ref="R53:S54"/>
    <mergeCell ref="T53:T54"/>
    <mergeCell ref="B55:B56"/>
    <mergeCell ref="C55:C56"/>
    <mergeCell ref="D55:D56"/>
    <mergeCell ref="E55:E56"/>
    <mergeCell ref="F55:F56"/>
    <mergeCell ref="G55:G56"/>
    <mergeCell ref="H55:H56"/>
    <mergeCell ref="J53:J54"/>
    <mergeCell ref="K53:K54"/>
    <mergeCell ref="L53:L54"/>
    <mergeCell ref="M53:M54"/>
    <mergeCell ref="N53:O54"/>
    <mergeCell ref="P53:P54"/>
    <mergeCell ref="B53:B54"/>
    <mergeCell ref="C53:C54"/>
    <mergeCell ref="D53:E54"/>
    <mergeCell ref="F53:F54"/>
    <mergeCell ref="G53:G54"/>
    <mergeCell ref="H53:I54"/>
    <mergeCell ref="M51:M52"/>
    <mergeCell ref="N51:O52"/>
    <mergeCell ref="P51:P52"/>
    <mergeCell ref="Q51:Q52"/>
    <mergeCell ref="R51:S52"/>
    <mergeCell ref="T51:T52"/>
    <mergeCell ref="T49:T50"/>
    <mergeCell ref="B51:B52"/>
    <mergeCell ref="C51:C52"/>
    <mergeCell ref="D51:E52"/>
    <mergeCell ref="F51:F52"/>
    <mergeCell ref="G51:G52"/>
    <mergeCell ref="H51:I52"/>
    <mergeCell ref="J51:J52"/>
    <mergeCell ref="K51:K52"/>
    <mergeCell ref="L51:L52"/>
    <mergeCell ref="N49:N50"/>
    <mergeCell ref="O49:O50"/>
    <mergeCell ref="P49:P50"/>
    <mergeCell ref="Q49:Q50"/>
    <mergeCell ref="R49:R50"/>
    <mergeCell ref="S49:S50"/>
    <mergeCell ref="H49:H50"/>
    <mergeCell ref="I49:I50"/>
    <mergeCell ref="J49:J50"/>
    <mergeCell ref="K49:K50"/>
    <mergeCell ref="L49:L50"/>
    <mergeCell ref="M49:M50"/>
    <mergeCell ref="D48:F48"/>
    <mergeCell ref="H48:J48"/>
    <mergeCell ref="N48:P48"/>
    <mergeCell ref="R48:T48"/>
    <mergeCell ref="B49:B50"/>
    <mergeCell ref="C49:C50"/>
    <mergeCell ref="D49:D50"/>
    <mergeCell ref="E49:E50"/>
    <mergeCell ref="F49:F50"/>
    <mergeCell ref="G49:G50"/>
    <mergeCell ref="Q45:Q46"/>
    <mergeCell ref="R45:S46"/>
    <mergeCell ref="T45:T46"/>
    <mergeCell ref="D47:F47"/>
    <mergeCell ref="H47:J47"/>
    <mergeCell ref="N47:P47"/>
    <mergeCell ref="R47:T47"/>
    <mergeCell ref="J45:J46"/>
    <mergeCell ref="K45:K46"/>
    <mergeCell ref="L45:L46"/>
    <mergeCell ref="M45:M46"/>
    <mergeCell ref="N45:O46"/>
    <mergeCell ref="P45:P46"/>
    <mergeCell ref="Q42:Q43"/>
    <mergeCell ref="R42:T42"/>
    <mergeCell ref="R43:T43"/>
    <mergeCell ref="B44:T44"/>
    <mergeCell ref="B45:B46"/>
    <mergeCell ref="C45:C46"/>
    <mergeCell ref="D45:E46"/>
    <mergeCell ref="F45:F46"/>
    <mergeCell ref="G45:G46"/>
    <mergeCell ref="H45:I46"/>
    <mergeCell ref="H42:J42"/>
    <mergeCell ref="H43:J43"/>
    <mergeCell ref="K42:K43"/>
    <mergeCell ref="L42:L43"/>
    <mergeCell ref="M42:M43"/>
    <mergeCell ref="N42:P42"/>
    <mergeCell ref="N43:P43"/>
    <mergeCell ref="B39:T39"/>
    <mergeCell ref="B40:J40"/>
    <mergeCell ref="L40:T40"/>
    <mergeCell ref="D41:J41"/>
    <mergeCell ref="N41:T41"/>
    <mergeCell ref="B42:B43"/>
    <mergeCell ref="C42:C43"/>
    <mergeCell ref="D42:F42"/>
    <mergeCell ref="D43:F43"/>
    <mergeCell ref="G42:G43"/>
    <mergeCell ref="N32:N33"/>
    <mergeCell ref="O32:O33"/>
    <mergeCell ref="P32:P33"/>
    <mergeCell ref="Q32:Q33"/>
    <mergeCell ref="R32:R33"/>
    <mergeCell ref="B37:T37"/>
    <mergeCell ref="H32:H33"/>
    <mergeCell ref="I32:I33"/>
    <mergeCell ref="J32:J33"/>
    <mergeCell ref="K32:K33"/>
    <mergeCell ref="L32:L33"/>
    <mergeCell ref="M32:M33"/>
    <mergeCell ref="N30:N31"/>
    <mergeCell ref="O30:O31"/>
    <mergeCell ref="P30:Q31"/>
    <mergeCell ref="R30:R31"/>
    <mergeCell ref="B32:B33"/>
    <mergeCell ref="C32:C33"/>
    <mergeCell ref="D32:D33"/>
    <mergeCell ref="E32:E33"/>
    <mergeCell ref="F32:F33"/>
    <mergeCell ref="G32:G33"/>
    <mergeCell ref="R28:R29"/>
    <mergeCell ref="B30:B31"/>
    <mergeCell ref="C30:C31"/>
    <mergeCell ref="D30:E31"/>
    <mergeCell ref="F30:F31"/>
    <mergeCell ref="G30:G31"/>
    <mergeCell ref="H30:I31"/>
    <mergeCell ref="J30:J31"/>
    <mergeCell ref="K30:K31"/>
    <mergeCell ref="L30:M31"/>
    <mergeCell ref="J28:J29"/>
    <mergeCell ref="K28:K29"/>
    <mergeCell ref="L28:M29"/>
    <mergeCell ref="N28:N29"/>
    <mergeCell ref="O28:O29"/>
    <mergeCell ref="P28:Q29"/>
    <mergeCell ref="B28:B29"/>
    <mergeCell ref="C28:C29"/>
    <mergeCell ref="D28:E29"/>
    <mergeCell ref="F28:F29"/>
    <mergeCell ref="G28:G29"/>
    <mergeCell ref="H28:I29"/>
    <mergeCell ref="N25:N26"/>
    <mergeCell ref="O25:O26"/>
    <mergeCell ref="P25:Q26"/>
    <mergeCell ref="R25:R26"/>
    <mergeCell ref="D27:E27"/>
    <mergeCell ref="H27:I27"/>
    <mergeCell ref="L27:M27"/>
    <mergeCell ref="P27:Q27"/>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B19:B20"/>
    <mergeCell ref="C19:C20"/>
    <mergeCell ref="D19:E20"/>
    <mergeCell ref="F19:F20"/>
    <mergeCell ref="G19:G20"/>
    <mergeCell ref="H19:I20"/>
    <mergeCell ref="M17:M18"/>
    <mergeCell ref="N17:N18"/>
    <mergeCell ref="O17:O18"/>
    <mergeCell ref="P17:P18"/>
    <mergeCell ref="Q17:Q18"/>
    <mergeCell ref="R17:R18"/>
    <mergeCell ref="G17:G18"/>
    <mergeCell ref="H17:H18"/>
    <mergeCell ref="I17:I18"/>
    <mergeCell ref="J17:J18"/>
    <mergeCell ref="K17:K18"/>
    <mergeCell ref="L17:L18"/>
    <mergeCell ref="D15:F15"/>
    <mergeCell ref="H15:J15"/>
    <mergeCell ref="L15:N15"/>
    <mergeCell ref="P15:R15"/>
    <mergeCell ref="D16:R16"/>
    <mergeCell ref="B17:B18"/>
    <mergeCell ref="C17:C18"/>
    <mergeCell ref="D17:D18"/>
    <mergeCell ref="E17:E18"/>
    <mergeCell ref="F17:F18"/>
    <mergeCell ref="H14:J14"/>
    <mergeCell ref="K13:K14"/>
    <mergeCell ref="L13:N13"/>
    <mergeCell ref="L14:N14"/>
    <mergeCell ref="O13:O14"/>
    <mergeCell ref="P13:R13"/>
    <mergeCell ref="P14:R14"/>
    <mergeCell ref="L9:R9"/>
    <mergeCell ref="L10:R10"/>
    <mergeCell ref="L11:R11"/>
    <mergeCell ref="L12:R12"/>
    <mergeCell ref="B13:B14"/>
    <mergeCell ref="C13:C14"/>
    <mergeCell ref="D13:F13"/>
    <mergeCell ref="D14:F14"/>
    <mergeCell ref="G13:G14"/>
    <mergeCell ref="H13:J13"/>
    <mergeCell ref="B6:R6"/>
    <mergeCell ref="B8:B12"/>
    <mergeCell ref="C8:C12"/>
    <mergeCell ref="D8:J8"/>
    <mergeCell ref="D9:J9"/>
    <mergeCell ref="D10:J10"/>
    <mergeCell ref="D11:J11"/>
    <mergeCell ref="D12:J12"/>
    <mergeCell ref="K8:K12"/>
    <mergeCell ref="L8:R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1" width="36.5703125" bestFit="1" customWidth="1"/>
    <col min="2" max="2" width="36.5703125" customWidth="1"/>
    <col min="3" max="3" width="3.5703125" customWidth="1"/>
    <col min="4" max="4" width="5.42578125" customWidth="1"/>
    <col min="5" max="5" width="2.85546875" customWidth="1"/>
    <col min="6" max="7" width="14.140625" customWidth="1"/>
    <col min="8" max="8" width="11.28515625" customWidth="1"/>
    <col min="9" max="9" width="3.5703125" customWidth="1"/>
    <col min="10" max="10" width="5.42578125" customWidth="1"/>
    <col min="11" max="11" width="2.85546875" customWidth="1"/>
  </cols>
  <sheetData>
    <row r="1" spans="1:11" ht="15" customHeight="1">
      <c r="A1" s="7" t="s">
        <v>621</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425</v>
      </c>
      <c r="B3" s="14"/>
      <c r="C3" s="14"/>
      <c r="D3" s="14"/>
      <c r="E3" s="14"/>
      <c r="F3" s="14"/>
      <c r="G3" s="14"/>
      <c r="H3" s="14"/>
      <c r="I3" s="14"/>
      <c r="J3" s="14"/>
      <c r="K3" s="14"/>
    </row>
    <row r="4" spans="1:11">
      <c r="A4" s="15" t="s">
        <v>622</v>
      </c>
      <c r="B4" s="16" t="s">
        <v>429</v>
      </c>
      <c r="C4" s="16"/>
      <c r="D4" s="16"/>
      <c r="E4" s="16"/>
      <c r="F4" s="16"/>
      <c r="G4" s="16"/>
      <c r="H4" s="16"/>
      <c r="I4" s="16"/>
      <c r="J4" s="16"/>
      <c r="K4" s="16"/>
    </row>
    <row r="5" spans="1:11">
      <c r="A5" s="15"/>
      <c r="B5" s="26"/>
      <c r="C5" s="26"/>
      <c r="D5" s="26"/>
      <c r="E5" s="26"/>
      <c r="F5" s="26"/>
      <c r="G5" s="26"/>
      <c r="H5" s="26"/>
      <c r="I5" s="26"/>
      <c r="J5" s="26"/>
      <c r="K5" s="26"/>
    </row>
    <row r="6" spans="1:11">
      <c r="A6" s="15"/>
      <c r="B6" s="26"/>
      <c r="C6" s="26"/>
      <c r="D6" s="26"/>
      <c r="E6" s="26"/>
      <c r="F6" s="26"/>
      <c r="G6" s="26"/>
      <c r="H6" s="26"/>
      <c r="I6" s="26"/>
      <c r="J6" s="26"/>
      <c r="K6" s="26"/>
    </row>
    <row r="7" spans="1:11">
      <c r="A7" s="15"/>
      <c r="B7" s="10"/>
      <c r="C7" s="10"/>
      <c r="D7" s="10"/>
      <c r="E7" s="10"/>
      <c r="F7" s="10"/>
      <c r="G7" s="10"/>
      <c r="H7" s="10"/>
      <c r="I7" s="10"/>
      <c r="J7" s="10"/>
      <c r="K7" s="10"/>
    </row>
    <row r="8" spans="1:11">
      <c r="A8" s="15"/>
      <c r="B8" s="36"/>
      <c r="C8" s="27" t="s">
        <v>430</v>
      </c>
      <c r="D8" s="27"/>
      <c r="E8" s="27"/>
      <c r="F8" s="27" t="s">
        <v>432</v>
      </c>
      <c r="G8" s="27"/>
      <c r="H8" s="27"/>
      <c r="I8" s="27" t="s">
        <v>285</v>
      </c>
      <c r="J8" s="27"/>
      <c r="K8" s="27"/>
    </row>
    <row r="9" spans="1:11" ht="15.75" thickBot="1">
      <c r="A9" s="15"/>
      <c r="B9" s="36"/>
      <c r="C9" s="28" t="s">
        <v>431</v>
      </c>
      <c r="D9" s="28"/>
      <c r="E9" s="28"/>
      <c r="F9" s="28"/>
      <c r="G9" s="28"/>
      <c r="H9" s="28"/>
      <c r="I9" s="28"/>
      <c r="J9" s="28"/>
      <c r="K9" s="28"/>
    </row>
    <row r="10" spans="1:11">
      <c r="A10" s="15"/>
      <c r="B10" s="99"/>
      <c r="C10" s="72" t="s">
        <v>192</v>
      </c>
      <c r="D10" s="72"/>
      <c r="E10" s="72"/>
      <c r="F10" s="72"/>
      <c r="G10" s="72"/>
      <c r="H10" s="72"/>
      <c r="I10" s="72"/>
      <c r="J10" s="72"/>
      <c r="K10" s="72"/>
    </row>
    <row r="11" spans="1:11">
      <c r="A11" s="15"/>
      <c r="B11" s="84" t="s">
        <v>433</v>
      </c>
      <c r="C11" s="30" t="s">
        <v>194</v>
      </c>
      <c r="D11" s="31">
        <v>14</v>
      </c>
      <c r="E11" s="32"/>
      <c r="F11" s="30" t="s">
        <v>194</v>
      </c>
      <c r="G11" s="31">
        <v>3</v>
      </c>
      <c r="H11" s="32"/>
      <c r="I11" s="30" t="s">
        <v>194</v>
      </c>
      <c r="J11" s="31">
        <v>17</v>
      </c>
      <c r="K11" s="32"/>
    </row>
    <row r="12" spans="1:11">
      <c r="A12" s="15"/>
      <c r="B12" s="84"/>
      <c r="C12" s="30"/>
      <c r="D12" s="31"/>
      <c r="E12" s="32"/>
      <c r="F12" s="30"/>
      <c r="G12" s="31"/>
      <c r="H12" s="32"/>
      <c r="I12" s="30"/>
      <c r="J12" s="31"/>
      <c r="K12" s="32"/>
    </row>
    <row r="13" spans="1:11">
      <c r="A13" s="15"/>
      <c r="B13" s="75" t="s">
        <v>434</v>
      </c>
      <c r="C13" s="34">
        <v>1</v>
      </c>
      <c r="D13" s="34"/>
      <c r="E13" s="36"/>
      <c r="F13" s="34">
        <v>2</v>
      </c>
      <c r="G13" s="34"/>
      <c r="H13" s="36"/>
      <c r="I13" s="34">
        <v>3</v>
      </c>
      <c r="J13" s="34"/>
      <c r="K13" s="36"/>
    </row>
    <row r="14" spans="1:11">
      <c r="A14" s="15"/>
      <c r="B14" s="75"/>
      <c r="C14" s="34"/>
      <c r="D14" s="34"/>
      <c r="E14" s="36"/>
      <c r="F14" s="34"/>
      <c r="G14" s="34"/>
      <c r="H14" s="36"/>
      <c r="I14" s="34"/>
      <c r="J14" s="34"/>
      <c r="K14" s="36"/>
    </row>
    <row r="15" spans="1:11">
      <c r="A15" s="15"/>
      <c r="B15" s="76" t="s">
        <v>435</v>
      </c>
      <c r="C15" s="31" t="s">
        <v>195</v>
      </c>
      <c r="D15" s="31"/>
      <c r="E15" s="32"/>
      <c r="F15" s="31" t="s">
        <v>420</v>
      </c>
      <c r="G15" s="31"/>
      <c r="H15" s="30" t="s">
        <v>199</v>
      </c>
      <c r="I15" s="31" t="s">
        <v>420</v>
      </c>
      <c r="J15" s="31"/>
      <c r="K15" s="30" t="s">
        <v>199</v>
      </c>
    </row>
    <row r="16" spans="1:11">
      <c r="A16" s="15"/>
      <c r="B16" s="76"/>
      <c r="C16" s="31"/>
      <c r="D16" s="31"/>
      <c r="E16" s="32"/>
      <c r="F16" s="31"/>
      <c r="G16" s="31"/>
      <c r="H16" s="30"/>
      <c r="I16" s="31"/>
      <c r="J16" s="31"/>
      <c r="K16" s="30"/>
    </row>
    <row r="17" spans="1:11">
      <c r="A17" s="15"/>
      <c r="B17" s="75" t="s">
        <v>436</v>
      </c>
      <c r="C17" s="34" t="s">
        <v>392</v>
      </c>
      <c r="D17" s="34"/>
      <c r="E17" s="33" t="s">
        <v>199</v>
      </c>
      <c r="F17" s="34" t="s">
        <v>195</v>
      </c>
      <c r="G17" s="34"/>
      <c r="H17" s="36"/>
      <c r="I17" s="34" t="s">
        <v>392</v>
      </c>
      <c r="J17" s="34"/>
      <c r="K17" s="33" t="s">
        <v>199</v>
      </c>
    </row>
    <row r="18" spans="1:11" ht="15.75" thickBot="1">
      <c r="A18" s="15"/>
      <c r="B18" s="75"/>
      <c r="C18" s="35"/>
      <c r="D18" s="35"/>
      <c r="E18" s="41"/>
      <c r="F18" s="35"/>
      <c r="G18" s="35"/>
      <c r="H18" s="37"/>
      <c r="I18" s="35"/>
      <c r="J18" s="35"/>
      <c r="K18" s="41"/>
    </row>
    <row r="19" spans="1:11">
      <c r="A19" s="15"/>
      <c r="B19" s="84" t="s">
        <v>437</v>
      </c>
      <c r="C19" s="39" t="s">
        <v>194</v>
      </c>
      <c r="D19" s="38">
        <v>12</v>
      </c>
      <c r="E19" s="40"/>
      <c r="F19" s="39" t="s">
        <v>194</v>
      </c>
      <c r="G19" s="38">
        <v>4</v>
      </c>
      <c r="H19" s="40"/>
      <c r="I19" s="39" t="s">
        <v>194</v>
      </c>
      <c r="J19" s="38">
        <v>16</v>
      </c>
      <c r="K19" s="40"/>
    </row>
    <row r="20" spans="1:11" ht="15.75" thickBot="1">
      <c r="A20" s="15"/>
      <c r="B20" s="84"/>
      <c r="C20" s="42"/>
      <c r="D20" s="43"/>
      <c r="E20" s="44"/>
      <c r="F20" s="42"/>
      <c r="G20" s="43"/>
      <c r="H20" s="44"/>
      <c r="I20" s="42"/>
      <c r="J20" s="43"/>
      <c r="K20" s="44"/>
    </row>
    <row r="21" spans="1:11" ht="15.75" thickTop="1"/>
  </sheetData>
  <mergeCells count="55">
    <mergeCell ref="B5:K5"/>
    <mergeCell ref="H19:H20"/>
    <mergeCell ref="I19:I20"/>
    <mergeCell ref="J19:J20"/>
    <mergeCell ref="K19:K20"/>
    <mergeCell ref="A1:A2"/>
    <mergeCell ref="B1:K1"/>
    <mergeCell ref="B2:K2"/>
    <mergeCell ref="B3:K3"/>
    <mergeCell ref="A4:A20"/>
    <mergeCell ref="B4:K4"/>
    <mergeCell ref="B19:B20"/>
    <mergeCell ref="C19:C20"/>
    <mergeCell ref="D19:D20"/>
    <mergeCell ref="E19:E20"/>
    <mergeCell ref="F19:F20"/>
    <mergeCell ref="G19:G20"/>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K11:K12"/>
    <mergeCell ref="B13:B14"/>
    <mergeCell ref="C13:D14"/>
    <mergeCell ref="E13:E14"/>
    <mergeCell ref="F13:G14"/>
    <mergeCell ref="H13:H14"/>
    <mergeCell ref="I13:J14"/>
    <mergeCell ref="K13:K14"/>
    <mergeCell ref="C10:K10"/>
    <mergeCell ref="B11:B12"/>
    <mergeCell ref="C11:C12"/>
    <mergeCell ref="D11:D12"/>
    <mergeCell ref="E11:E12"/>
    <mergeCell ref="F11:F12"/>
    <mergeCell ref="G11:G12"/>
    <mergeCell ref="H11:H12"/>
    <mergeCell ref="I11:I12"/>
    <mergeCell ref="J11:J12"/>
    <mergeCell ref="B6:K6"/>
    <mergeCell ref="B8:B9"/>
    <mergeCell ref="C8:E8"/>
    <mergeCell ref="C9:E9"/>
    <mergeCell ref="F8:H9"/>
    <mergeCell ref="I8:K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workbookViewId="0"/>
  </sheetViews>
  <sheetFormatPr defaultRowHeight="15"/>
  <cols>
    <col min="1" max="2" width="36.5703125" bestFit="1" customWidth="1"/>
    <col min="3" max="3" width="3.7109375" customWidth="1"/>
    <col min="4" max="4" width="7.42578125" customWidth="1"/>
    <col min="5" max="5" width="2.85546875" customWidth="1"/>
    <col min="6" max="6" width="17" customWidth="1"/>
    <col min="7" max="7" width="3.7109375" customWidth="1"/>
    <col min="8" max="8" width="10.28515625" customWidth="1"/>
    <col min="9" max="9" width="2.85546875" customWidth="1"/>
    <col min="10" max="10" width="17" customWidth="1"/>
    <col min="11" max="11" width="4.5703125" customWidth="1"/>
    <col min="12" max="12" width="9.140625" customWidth="1"/>
    <col min="13" max="13" width="3.42578125" customWidth="1"/>
    <col min="14" max="14" width="17" customWidth="1"/>
    <col min="15" max="16" width="3.7109375" customWidth="1"/>
    <col min="17" max="17" width="2.85546875" customWidth="1"/>
    <col min="18" max="18" width="17" customWidth="1"/>
    <col min="19" max="19" width="3.7109375" customWidth="1"/>
    <col min="20" max="20" width="4.7109375" customWidth="1"/>
    <col min="21" max="21" width="2.85546875" customWidth="1"/>
    <col min="22" max="22" width="17" customWidth="1"/>
    <col min="23" max="23" width="3.7109375" customWidth="1"/>
    <col min="24" max="24" width="4.7109375" customWidth="1"/>
    <col min="25" max="25" width="2.85546875" customWidth="1"/>
  </cols>
  <sheetData>
    <row r="1" spans="1:25" ht="15" customHeight="1">
      <c r="A1" s="7" t="s">
        <v>623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440</v>
      </c>
      <c r="B3" s="14"/>
      <c r="C3" s="14"/>
      <c r="D3" s="14"/>
      <c r="E3" s="14"/>
      <c r="F3" s="14"/>
      <c r="G3" s="14"/>
      <c r="H3" s="14"/>
      <c r="I3" s="14"/>
      <c r="J3" s="14"/>
      <c r="K3" s="14"/>
      <c r="L3" s="14"/>
      <c r="M3" s="14"/>
      <c r="N3" s="14"/>
      <c r="O3" s="14"/>
      <c r="P3" s="14"/>
      <c r="Q3" s="14"/>
      <c r="R3" s="14"/>
      <c r="S3" s="14"/>
      <c r="T3" s="14"/>
      <c r="U3" s="14"/>
      <c r="V3" s="14"/>
      <c r="W3" s="14"/>
      <c r="X3" s="14"/>
      <c r="Y3" s="14"/>
    </row>
    <row r="4" spans="1:25" ht="25.5" customHeight="1">
      <c r="A4" s="15" t="s">
        <v>624</v>
      </c>
      <c r="B4" s="16" t="s">
        <v>442</v>
      </c>
      <c r="C4" s="16"/>
      <c r="D4" s="16"/>
      <c r="E4" s="16"/>
      <c r="F4" s="16"/>
      <c r="G4" s="16"/>
      <c r="H4" s="16"/>
      <c r="I4" s="16"/>
      <c r="J4" s="16"/>
      <c r="K4" s="16"/>
      <c r="L4" s="16"/>
      <c r="M4" s="16"/>
      <c r="N4" s="16"/>
      <c r="O4" s="16"/>
      <c r="P4" s="16"/>
      <c r="Q4" s="16"/>
      <c r="R4" s="16"/>
      <c r="S4" s="16"/>
      <c r="T4" s="16"/>
      <c r="U4" s="16"/>
      <c r="V4" s="16"/>
      <c r="W4" s="16"/>
      <c r="X4" s="16"/>
      <c r="Y4" s="16"/>
    </row>
    <row r="5" spans="1:25">
      <c r="A5" s="15"/>
      <c r="B5" s="26"/>
      <c r="C5" s="26"/>
      <c r="D5" s="26"/>
      <c r="E5" s="26"/>
      <c r="F5" s="26"/>
      <c r="G5" s="26"/>
      <c r="H5" s="26"/>
      <c r="I5" s="26"/>
      <c r="J5" s="26"/>
      <c r="K5" s="26"/>
      <c r="L5" s="26"/>
      <c r="M5" s="26"/>
      <c r="N5" s="26"/>
      <c r="O5" s="26"/>
      <c r="P5" s="26"/>
      <c r="Q5" s="26"/>
      <c r="R5" s="26"/>
      <c r="S5" s="26"/>
      <c r="T5" s="26"/>
      <c r="U5" s="26"/>
      <c r="V5" s="26"/>
      <c r="W5" s="26"/>
      <c r="X5" s="26"/>
      <c r="Y5" s="26"/>
    </row>
    <row r="6" spans="1:25">
      <c r="A6" s="15"/>
      <c r="B6" s="26"/>
      <c r="C6" s="26"/>
      <c r="D6" s="26"/>
      <c r="E6" s="26"/>
      <c r="F6" s="26"/>
      <c r="G6" s="26"/>
      <c r="H6" s="26"/>
      <c r="I6" s="26"/>
      <c r="J6" s="26"/>
      <c r="K6" s="26"/>
      <c r="L6" s="26"/>
      <c r="M6" s="26"/>
    </row>
    <row r="7" spans="1:25">
      <c r="A7" s="15"/>
      <c r="B7" s="10"/>
      <c r="C7" s="10"/>
      <c r="D7" s="10"/>
      <c r="E7" s="10"/>
      <c r="F7" s="10"/>
      <c r="G7" s="10"/>
      <c r="H7" s="10"/>
      <c r="I7" s="10"/>
      <c r="J7" s="10"/>
      <c r="K7" s="10"/>
      <c r="L7" s="10"/>
      <c r="M7" s="10"/>
    </row>
    <row r="8" spans="1:25">
      <c r="A8" s="15"/>
      <c r="B8" s="36"/>
      <c r="C8" s="27" t="s">
        <v>443</v>
      </c>
      <c r="D8" s="27"/>
      <c r="E8" s="27"/>
      <c r="F8" s="36"/>
      <c r="G8" s="27" t="s">
        <v>445</v>
      </c>
      <c r="H8" s="27"/>
      <c r="I8" s="27"/>
      <c r="J8" s="36"/>
      <c r="K8" s="27" t="s">
        <v>446</v>
      </c>
      <c r="L8" s="27"/>
      <c r="M8" s="27"/>
    </row>
    <row r="9" spans="1:25" ht="15.75" thickBot="1">
      <c r="A9" s="15"/>
      <c r="B9" s="36"/>
      <c r="C9" s="28" t="s">
        <v>444</v>
      </c>
      <c r="D9" s="28"/>
      <c r="E9" s="28"/>
      <c r="F9" s="36"/>
      <c r="G9" s="28" t="s">
        <v>444</v>
      </c>
      <c r="H9" s="28"/>
      <c r="I9" s="28"/>
      <c r="J9" s="36"/>
      <c r="K9" s="28" t="s">
        <v>444</v>
      </c>
      <c r="L9" s="28"/>
      <c r="M9" s="28"/>
    </row>
    <row r="10" spans="1:25">
      <c r="A10" s="15"/>
      <c r="B10" s="99"/>
      <c r="C10" s="27" t="s">
        <v>192</v>
      </c>
      <c r="D10" s="27"/>
      <c r="E10" s="27"/>
      <c r="F10" s="27"/>
      <c r="G10" s="27"/>
      <c r="H10" s="27"/>
      <c r="I10" s="27"/>
      <c r="J10" s="27"/>
      <c r="K10" s="27"/>
      <c r="L10" s="27"/>
      <c r="M10" s="27"/>
    </row>
    <row r="11" spans="1:25">
      <c r="A11" s="15"/>
      <c r="B11" s="30" t="s">
        <v>447</v>
      </c>
      <c r="C11" s="30" t="s">
        <v>194</v>
      </c>
      <c r="D11" s="31">
        <v>491</v>
      </c>
      <c r="E11" s="32"/>
      <c r="F11" s="32"/>
      <c r="G11" s="30" t="s">
        <v>194</v>
      </c>
      <c r="H11" s="46">
        <v>1318</v>
      </c>
      <c r="I11" s="32"/>
      <c r="J11" s="32"/>
      <c r="K11" s="30" t="s">
        <v>194</v>
      </c>
      <c r="L11" s="31">
        <v>187</v>
      </c>
      <c r="M11" s="32"/>
    </row>
    <row r="12" spans="1:25">
      <c r="A12" s="15"/>
      <c r="B12" s="30"/>
      <c r="C12" s="30"/>
      <c r="D12" s="31"/>
      <c r="E12" s="32"/>
      <c r="F12" s="32"/>
      <c r="G12" s="30"/>
      <c r="H12" s="46"/>
      <c r="I12" s="32"/>
      <c r="J12" s="32"/>
      <c r="K12" s="30"/>
      <c r="L12" s="31"/>
      <c r="M12" s="32"/>
    </row>
    <row r="13" spans="1:25">
      <c r="A13" s="15"/>
      <c r="B13" s="33" t="s">
        <v>448</v>
      </c>
      <c r="C13" s="33" t="s">
        <v>194</v>
      </c>
      <c r="D13" s="34">
        <v>514</v>
      </c>
      <c r="E13" s="36"/>
      <c r="F13" s="36"/>
      <c r="G13" s="33" t="s">
        <v>194</v>
      </c>
      <c r="H13" s="56">
        <v>1429</v>
      </c>
      <c r="I13" s="36"/>
      <c r="J13" s="36"/>
      <c r="K13" s="33" t="s">
        <v>194</v>
      </c>
      <c r="L13" s="34">
        <v>206</v>
      </c>
      <c r="M13" s="36"/>
    </row>
    <row r="14" spans="1:25">
      <c r="A14" s="15"/>
      <c r="B14" s="33"/>
      <c r="C14" s="33"/>
      <c r="D14" s="34"/>
      <c r="E14" s="36"/>
      <c r="F14" s="36"/>
      <c r="G14" s="33"/>
      <c r="H14" s="56"/>
      <c r="I14" s="36"/>
      <c r="J14" s="36"/>
      <c r="K14" s="33"/>
      <c r="L14" s="34"/>
      <c r="M14" s="36"/>
    </row>
    <row r="15" spans="1:25">
      <c r="A15" s="15" t="s">
        <v>625</v>
      </c>
      <c r="B15" s="17" t="s">
        <v>450</v>
      </c>
      <c r="C15" s="17"/>
      <c r="D15" s="17"/>
      <c r="E15" s="17"/>
      <c r="F15" s="17"/>
      <c r="G15" s="17"/>
      <c r="H15" s="17"/>
      <c r="I15" s="17"/>
      <c r="J15" s="17"/>
      <c r="K15" s="17"/>
      <c r="L15" s="17"/>
      <c r="M15" s="17"/>
      <c r="N15" s="17"/>
      <c r="O15" s="17"/>
      <c r="P15" s="17"/>
      <c r="Q15" s="17"/>
      <c r="R15" s="17"/>
      <c r="S15" s="17"/>
      <c r="T15" s="17"/>
      <c r="U15" s="17"/>
      <c r="V15" s="17"/>
      <c r="W15" s="17"/>
      <c r="X15" s="17"/>
      <c r="Y15" s="17"/>
    </row>
    <row r="16" spans="1:25">
      <c r="A16" s="15"/>
      <c r="B16" s="36"/>
      <c r="C16" s="36"/>
      <c r="D16" s="36"/>
      <c r="E16" s="36"/>
      <c r="F16" s="36"/>
      <c r="G16" s="36"/>
      <c r="H16" s="36"/>
      <c r="I16" s="36"/>
      <c r="J16" s="36"/>
      <c r="K16" s="36"/>
      <c r="L16" s="36"/>
      <c r="M16" s="36"/>
      <c r="N16" s="36"/>
      <c r="O16" s="36"/>
      <c r="P16" s="36"/>
      <c r="Q16" s="36"/>
      <c r="R16" s="36"/>
      <c r="S16" s="36"/>
      <c r="T16" s="36"/>
      <c r="U16" s="36"/>
      <c r="V16" s="36"/>
      <c r="W16" s="36"/>
      <c r="X16" s="36"/>
      <c r="Y16" s="36"/>
    </row>
    <row r="17" spans="1:25">
      <c r="A17" s="15"/>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c r="A18" s="15"/>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ht="15.75" thickBot="1">
      <c r="A19" s="15"/>
      <c r="B19" s="68"/>
      <c r="C19" s="28" t="s">
        <v>451</v>
      </c>
      <c r="D19" s="28"/>
      <c r="E19" s="28"/>
      <c r="F19" s="28"/>
      <c r="G19" s="28"/>
      <c r="H19" s="28"/>
      <c r="I19" s="28"/>
      <c r="J19" s="28"/>
      <c r="K19" s="28"/>
      <c r="L19" s="28"/>
      <c r="M19" s="28"/>
      <c r="N19" s="28"/>
      <c r="O19" s="28"/>
      <c r="P19" s="28"/>
      <c r="Q19" s="28"/>
      <c r="R19" s="18"/>
      <c r="S19" s="90"/>
      <c r="T19" s="90"/>
      <c r="U19" s="90"/>
      <c r="V19" s="90"/>
      <c r="W19" s="90"/>
      <c r="X19" s="90"/>
      <c r="Y19" s="90"/>
    </row>
    <row r="20" spans="1:25">
      <c r="A20" s="15"/>
      <c r="B20" s="71"/>
      <c r="C20" s="72" t="s">
        <v>452</v>
      </c>
      <c r="D20" s="72"/>
      <c r="E20" s="72"/>
      <c r="F20" s="72"/>
      <c r="G20" s="72"/>
      <c r="H20" s="72"/>
      <c r="I20" s="72"/>
      <c r="J20" s="52"/>
      <c r="K20" s="72" t="s">
        <v>453</v>
      </c>
      <c r="L20" s="72"/>
      <c r="M20" s="72"/>
      <c r="N20" s="72"/>
      <c r="O20" s="72"/>
      <c r="P20" s="72"/>
      <c r="Q20" s="72"/>
      <c r="R20" s="36"/>
      <c r="S20" s="27" t="s">
        <v>455</v>
      </c>
      <c r="T20" s="27"/>
      <c r="U20" s="27"/>
      <c r="V20" s="27"/>
      <c r="W20" s="27"/>
      <c r="X20" s="27"/>
      <c r="Y20" s="27"/>
    </row>
    <row r="21" spans="1:25" ht="15.75" thickBot="1">
      <c r="A21" s="15"/>
      <c r="B21" s="71"/>
      <c r="C21" s="28"/>
      <c r="D21" s="28"/>
      <c r="E21" s="28"/>
      <c r="F21" s="28"/>
      <c r="G21" s="28"/>
      <c r="H21" s="28"/>
      <c r="I21" s="28"/>
      <c r="J21" s="36"/>
      <c r="K21" s="28" t="s">
        <v>454</v>
      </c>
      <c r="L21" s="28"/>
      <c r="M21" s="28"/>
      <c r="N21" s="28"/>
      <c r="O21" s="28"/>
      <c r="P21" s="28"/>
      <c r="Q21" s="28"/>
      <c r="R21" s="36"/>
      <c r="S21" s="28" t="s">
        <v>456</v>
      </c>
      <c r="T21" s="28"/>
      <c r="U21" s="28"/>
      <c r="V21" s="28"/>
      <c r="W21" s="28"/>
      <c r="X21" s="28"/>
      <c r="Y21" s="28"/>
    </row>
    <row r="22" spans="1:25" ht="15.75" thickBot="1">
      <c r="A22" s="15"/>
      <c r="B22" s="68"/>
      <c r="C22" s="28" t="s">
        <v>457</v>
      </c>
      <c r="D22" s="28"/>
      <c r="E22" s="28"/>
      <c r="F22" s="28"/>
      <c r="G22" s="28"/>
      <c r="H22" s="28"/>
      <c r="I22" s="28"/>
      <c r="J22" s="28"/>
      <c r="K22" s="28"/>
      <c r="L22" s="28"/>
      <c r="M22" s="28"/>
      <c r="N22" s="28"/>
      <c r="O22" s="28"/>
      <c r="P22" s="28"/>
      <c r="Q22" s="28"/>
      <c r="R22" s="28"/>
      <c r="S22" s="28"/>
      <c r="T22" s="28"/>
      <c r="U22" s="28"/>
      <c r="V22" s="28"/>
      <c r="W22" s="28"/>
      <c r="X22" s="28"/>
      <c r="Y22" s="28"/>
    </row>
    <row r="23" spans="1:25" ht="15.75" thickBot="1">
      <c r="A23" s="15"/>
      <c r="B23" s="68"/>
      <c r="C23" s="29">
        <v>2015</v>
      </c>
      <c r="D23" s="29"/>
      <c r="E23" s="29"/>
      <c r="F23" s="18"/>
      <c r="G23" s="29">
        <v>2014</v>
      </c>
      <c r="H23" s="29"/>
      <c r="I23" s="29"/>
      <c r="J23" s="18"/>
      <c r="K23" s="29">
        <v>2015</v>
      </c>
      <c r="L23" s="29"/>
      <c r="M23" s="29"/>
      <c r="N23" s="18"/>
      <c r="O23" s="29">
        <v>2014</v>
      </c>
      <c r="P23" s="29"/>
      <c r="Q23" s="29"/>
      <c r="R23" s="18"/>
      <c r="S23" s="29">
        <v>2015</v>
      </c>
      <c r="T23" s="29"/>
      <c r="U23" s="29"/>
      <c r="V23" s="18"/>
      <c r="W23" s="29">
        <v>2014</v>
      </c>
      <c r="X23" s="29"/>
      <c r="Y23" s="29"/>
    </row>
    <row r="24" spans="1:25">
      <c r="A24" s="15"/>
      <c r="B24" s="68"/>
      <c r="C24" s="27" t="s">
        <v>225</v>
      </c>
      <c r="D24" s="27"/>
      <c r="E24" s="27"/>
      <c r="F24" s="27"/>
      <c r="G24" s="27"/>
      <c r="H24" s="27"/>
      <c r="I24" s="27"/>
      <c r="J24" s="27"/>
      <c r="K24" s="27"/>
      <c r="L24" s="27"/>
      <c r="M24" s="27"/>
      <c r="N24" s="27"/>
      <c r="O24" s="27"/>
      <c r="P24" s="27"/>
      <c r="Q24" s="27"/>
      <c r="R24" s="27"/>
      <c r="S24" s="27"/>
      <c r="T24" s="27"/>
      <c r="U24" s="27"/>
      <c r="V24" s="27"/>
      <c r="W24" s="27"/>
      <c r="X24" s="27"/>
      <c r="Y24" s="27"/>
    </row>
    <row r="25" spans="1:25">
      <c r="A25" s="15"/>
      <c r="B25" s="30" t="s">
        <v>458</v>
      </c>
      <c r="C25" s="30" t="s">
        <v>194</v>
      </c>
      <c r="D25" s="31">
        <v>6</v>
      </c>
      <c r="E25" s="32"/>
      <c r="F25" s="32"/>
      <c r="G25" s="30" t="s">
        <v>194</v>
      </c>
      <c r="H25" s="31">
        <v>12</v>
      </c>
      <c r="I25" s="32"/>
      <c r="J25" s="32"/>
      <c r="K25" s="30" t="s">
        <v>194</v>
      </c>
      <c r="L25" s="31">
        <v>4</v>
      </c>
      <c r="M25" s="32"/>
      <c r="N25" s="32"/>
      <c r="O25" s="30" t="s">
        <v>194</v>
      </c>
      <c r="P25" s="31">
        <v>9</v>
      </c>
      <c r="Q25" s="32"/>
      <c r="R25" s="32"/>
      <c r="S25" s="30" t="s">
        <v>194</v>
      </c>
      <c r="T25" s="31">
        <v>1</v>
      </c>
      <c r="U25" s="32"/>
      <c r="V25" s="32"/>
      <c r="W25" s="30" t="s">
        <v>194</v>
      </c>
      <c r="X25" s="31">
        <v>1</v>
      </c>
      <c r="Y25" s="32"/>
    </row>
    <row r="26" spans="1:25">
      <c r="A26" s="15"/>
      <c r="B26" s="30"/>
      <c r="C26" s="30"/>
      <c r="D26" s="31"/>
      <c r="E26" s="32"/>
      <c r="F26" s="32"/>
      <c r="G26" s="30"/>
      <c r="H26" s="31"/>
      <c r="I26" s="32"/>
      <c r="J26" s="32"/>
      <c r="K26" s="30"/>
      <c r="L26" s="31"/>
      <c r="M26" s="32"/>
      <c r="N26" s="32"/>
      <c r="O26" s="30"/>
      <c r="P26" s="31"/>
      <c r="Q26" s="32"/>
      <c r="R26" s="32"/>
      <c r="S26" s="30"/>
      <c r="T26" s="31"/>
      <c r="U26" s="32"/>
      <c r="V26" s="32"/>
      <c r="W26" s="30"/>
      <c r="X26" s="31"/>
      <c r="Y26" s="32"/>
    </row>
    <row r="27" spans="1:25">
      <c r="A27" s="15"/>
      <c r="B27" s="33" t="s">
        <v>459</v>
      </c>
      <c r="C27" s="34">
        <v>4</v>
      </c>
      <c r="D27" s="34"/>
      <c r="E27" s="36"/>
      <c r="F27" s="36"/>
      <c r="G27" s="34">
        <v>8</v>
      </c>
      <c r="H27" s="34"/>
      <c r="I27" s="36"/>
      <c r="J27" s="36"/>
      <c r="K27" s="34">
        <v>6</v>
      </c>
      <c r="L27" s="34"/>
      <c r="M27" s="36"/>
      <c r="N27" s="36"/>
      <c r="O27" s="34">
        <v>18</v>
      </c>
      <c r="P27" s="34"/>
      <c r="Q27" s="36"/>
      <c r="R27" s="36"/>
      <c r="S27" s="34">
        <v>1</v>
      </c>
      <c r="T27" s="34"/>
      <c r="U27" s="36"/>
      <c r="V27" s="36"/>
      <c r="W27" s="34">
        <v>3</v>
      </c>
      <c r="X27" s="34"/>
      <c r="Y27" s="36"/>
    </row>
    <row r="28" spans="1:25">
      <c r="A28" s="15"/>
      <c r="B28" s="33"/>
      <c r="C28" s="34"/>
      <c r="D28" s="34"/>
      <c r="E28" s="36"/>
      <c r="F28" s="36"/>
      <c r="G28" s="34"/>
      <c r="H28" s="34"/>
      <c r="I28" s="36"/>
      <c r="J28" s="36"/>
      <c r="K28" s="34"/>
      <c r="L28" s="34"/>
      <c r="M28" s="36"/>
      <c r="N28" s="36"/>
      <c r="O28" s="34"/>
      <c r="P28" s="34"/>
      <c r="Q28" s="36"/>
      <c r="R28" s="36"/>
      <c r="S28" s="34"/>
      <c r="T28" s="34"/>
      <c r="U28" s="36"/>
      <c r="V28" s="36"/>
      <c r="W28" s="34"/>
      <c r="X28" s="34"/>
      <c r="Y28" s="36"/>
    </row>
    <row r="29" spans="1:25">
      <c r="A29" s="15"/>
      <c r="B29" s="21" t="s">
        <v>460</v>
      </c>
      <c r="C29" s="31" t="s">
        <v>389</v>
      </c>
      <c r="D29" s="31"/>
      <c r="E29" s="21" t="s">
        <v>199</v>
      </c>
      <c r="F29" s="23"/>
      <c r="G29" s="31" t="s">
        <v>461</v>
      </c>
      <c r="H29" s="31"/>
      <c r="I29" s="21" t="s">
        <v>199</v>
      </c>
      <c r="J29" s="23"/>
      <c r="K29" s="31" t="s">
        <v>288</v>
      </c>
      <c r="L29" s="31"/>
      <c r="M29" s="21" t="s">
        <v>199</v>
      </c>
      <c r="N29" s="23"/>
      <c r="O29" s="31" t="s">
        <v>391</v>
      </c>
      <c r="P29" s="31"/>
      <c r="Q29" s="21" t="s">
        <v>199</v>
      </c>
      <c r="R29" s="23"/>
      <c r="S29" s="31" t="s">
        <v>201</v>
      </c>
      <c r="T29" s="31"/>
      <c r="U29" s="21" t="s">
        <v>199</v>
      </c>
      <c r="V29" s="23"/>
      <c r="W29" s="31" t="s">
        <v>462</v>
      </c>
      <c r="X29" s="31"/>
      <c r="Y29" s="21" t="s">
        <v>199</v>
      </c>
    </row>
    <row r="30" spans="1:25">
      <c r="A30" s="15"/>
      <c r="B30" s="24" t="s">
        <v>463</v>
      </c>
      <c r="C30" s="36"/>
      <c r="D30" s="36"/>
      <c r="E30" s="36"/>
      <c r="F30" s="18"/>
      <c r="G30" s="36"/>
      <c r="H30" s="36"/>
      <c r="I30" s="36"/>
      <c r="J30" s="18"/>
      <c r="K30" s="36"/>
      <c r="L30" s="36"/>
      <c r="M30" s="36"/>
      <c r="N30" s="18"/>
      <c r="O30" s="36"/>
      <c r="P30" s="36"/>
      <c r="Q30" s="36"/>
      <c r="R30" s="18"/>
      <c r="S30" s="36"/>
      <c r="T30" s="36"/>
      <c r="U30" s="36"/>
      <c r="V30" s="18"/>
      <c r="W30" s="36"/>
      <c r="X30" s="36"/>
      <c r="Y30" s="36"/>
    </row>
    <row r="31" spans="1:25">
      <c r="A31" s="15"/>
      <c r="B31" s="76" t="s">
        <v>464</v>
      </c>
      <c r="C31" s="31">
        <v>1</v>
      </c>
      <c r="D31" s="31"/>
      <c r="E31" s="32"/>
      <c r="F31" s="32"/>
      <c r="G31" s="31" t="s">
        <v>195</v>
      </c>
      <c r="H31" s="31"/>
      <c r="I31" s="32"/>
      <c r="J31" s="32"/>
      <c r="K31" s="31">
        <v>7</v>
      </c>
      <c r="L31" s="31"/>
      <c r="M31" s="32"/>
      <c r="N31" s="32"/>
      <c r="O31" s="31">
        <v>11</v>
      </c>
      <c r="P31" s="31"/>
      <c r="Q31" s="32"/>
      <c r="R31" s="32"/>
      <c r="S31" s="31">
        <v>1</v>
      </c>
      <c r="T31" s="31"/>
      <c r="U31" s="32"/>
      <c r="V31" s="32"/>
      <c r="W31" s="31">
        <v>3</v>
      </c>
      <c r="X31" s="31"/>
      <c r="Y31" s="32"/>
    </row>
    <row r="32" spans="1:25">
      <c r="A32" s="15"/>
      <c r="B32" s="76"/>
      <c r="C32" s="31"/>
      <c r="D32" s="31"/>
      <c r="E32" s="32"/>
      <c r="F32" s="32"/>
      <c r="G32" s="31"/>
      <c r="H32" s="31"/>
      <c r="I32" s="32"/>
      <c r="J32" s="32"/>
      <c r="K32" s="31"/>
      <c r="L32" s="31"/>
      <c r="M32" s="32"/>
      <c r="N32" s="32"/>
      <c r="O32" s="31"/>
      <c r="P32" s="31"/>
      <c r="Q32" s="32"/>
      <c r="R32" s="32"/>
      <c r="S32" s="31"/>
      <c r="T32" s="31"/>
      <c r="U32" s="32"/>
      <c r="V32" s="32"/>
      <c r="W32" s="31"/>
      <c r="X32" s="31"/>
      <c r="Y32" s="32"/>
    </row>
    <row r="33" spans="1:25">
      <c r="A33" s="15"/>
      <c r="B33" s="75" t="s">
        <v>465</v>
      </c>
      <c r="C33" s="34" t="s">
        <v>420</v>
      </c>
      <c r="D33" s="34"/>
      <c r="E33" s="33" t="s">
        <v>199</v>
      </c>
      <c r="F33" s="36"/>
      <c r="G33" s="34" t="s">
        <v>392</v>
      </c>
      <c r="H33" s="34"/>
      <c r="I33" s="33" t="s">
        <v>199</v>
      </c>
      <c r="J33" s="36"/>
      <c r="K33" s="34" t="s">
        <v>195</v>
      </c>
      <c r="L33" s="34"/>
      <c r="M33" s="36"/>
      <c r="N33" s="36"/>
      <c r="O33" s="34" t="s">
        <v>195</v>
      </c>
      <c r="P33" s="34"/>
      <c r="Q33" s="36"/>
      <c r="R33" s="36"/>
      <c r="S33" s="34" t="s">
        <v>392</v>
      </c>
      <c r="T33" s="34"/>
      <c r="U33" s="33" t="s">
        <v>199</v>
      </c>
      <c r="V33" s="36"/>
      <c r="W33" s="34" t="s">
        <v>398</v>
      </c>
      <c r="X33" s="34"/>
      <c r="Y33" s="33" t="s">
        <v>199</v>
      </c>
    </row>
    <row r="34" spans="1:25" ht="15.75" thickBot="1">
      <c r="A34" s="15"/>
      <c r="B34" s="75"/>
      <c r="C34" s="35"/>
      <c r="D34" s="35"/>
      <c r="E34" s="41"/>
      <c r="F34" s="36"/>
      <c r="G34" s="35"/>
      <c r="H34" s="35"/>
      <c r="I34" s="41"/>
      <c r="J34" s="36"/>
      <c r="K34" s="35"/>
      <c r="L34" s="35"/>
      <c r="M34" s="37"/>
      <c r="N34" s="36"/>
      <c r="O34" s="35"/>
      <c r="P34" s="35"/>
      <c r="Q34" s="37"/>
      <c r="R34" s="36"/>
      <c r="S34" s="35"/>
      <c r="T34" s="35"/>
      <c r="U34" s="41"/>
      <c r="V34" s="36"/>
      <c r="W34" s="35"/>
      <c r="X34" s="35"/>
      <c r="Y34" s="41"/>
    </row>
    <row r="35" spans="1:25">
      <c r="A35" s="15"/>
      <c r="B35" s="30" t="s">
        <v>466</v>
      </c>
      <c r="C35" s="39" t="s">
        <v>194</v>
      </c>
      <c r="D35" s="38">
        <v>3</v>
      </c>
      <c r="E35" s="40"/>
      <c r="F35" s="32"/>
      <c r="G35" s="39" t="s">
        <v>194</v>
      </c>
      <c r="H35" s="38">
        <v>1</v>
      </c>
      <c r="I35" s="40"/>
      <c r="J35" s="32"/>
      <c r="K35" s="39" t="s">
        <v>194</v>
      </c>
      <c r="L35" s="38">
        <v>6</v>
      </c>
      <c r="M35" s="40"/>
      <c r="N35" s="32"/>
      <c r="O35" s="39" t="s">
        <v>194</v>
      </c>
      <c r="P35" s="38">
        <v>9</v>
      </c>
      <c r="Q35" s="40"/>
      <c r="R35" s="32"/>
      <c r="S35" s="39" t="s">
        <v>194</v>
      </c>
      <c r="T35" s="38" t="s">
        <v>201</v>
      </c>
      <c r="U35" s="39" t="s">
        <v>199</v>
      </c>
      <c r="V35" s="32"/>
      <c r="W35" s="39" t="s">
        <v>194</v>
      </c>
      <c r="X35" s="38" t="s">
        <v>389</v>
      </c>
      <c r="Y35" s="39" t="s">
        <v>199</v>
      </c>
    </row>
    <row r="36" spans="1:25" ht="15.75" thickBot="1">
      <c r="A36" s="15"/>
      <c r="B36" s="30"/>
      <c r="C36" s="42"/>
      <c r="D36" s="43"/>
      <c r="E36" s="44"/>
      <c r="F36" s="32"/>
      <c r="G36" s="42"/>
      <c r="H36" s="43"/>
      <c r="I36" s="44"/>
      <c r="J36" s="32"/>
      <c r="K36" s="42"/>
      <c r="L36" s="43"/>
      <c r="M36" s="44"/>
      <c r="N36" s="32"/>
      <c r="O36" s="42"/>
      <c r="P36" s="43"/>
      <c r="Q36" s="44"/>
      <c r="R36" s="32"/>
      <c r="S36" s="42"/>
      <c r="T36" s="43"/>
      <c r="U36" s="42"/>
      <c r="V36" s="32"/>
      <c r="W36" s="42"/>
      <c r="X36" s="43"/>
      <c r="Y36" s="42"/>
    </row>
    <row r="37" spans="1:25" ht="15.75" thickTop="1">
      <c r="A37" s="15"/>
      <c r="B37" s="24" t="s">
        <v>467</v>
      </c>
      <c r="C37" s="96"/>
      <c r="D37" s="96"/>
      <c r="E37" s="96"/>
      <c r="F37" s="18"/>
      <c r="G37" s="96"/>
      <c r="H37" s="96"/>
      <c r="I37" s="96"/>
      <c r="J37" s="18"/>
      <c r="K37" s="96"/>
      <c r="L37" s="96"/>
      <c r="M37" s="96"/>
      <c r="N37" s="18"/>
      <c r="O37" s="96"/>
      <c r="P37" s="96"/>
      <c r="Q37" s="96"/>
      <c r="R37" s="18"/>
      <c r="S37" s="96"/>
      <c r="T37" s="96"/>
      <c r="U37" s="96"/>
      <c r="V37" s="18"/>
      <c r="W37" s="96"/>
      <c r="X37" s="96"/>
      <c r="Y37" s="96"/>
    </row>
    <row r="38" spans="1:25">
      <c r="A38" s="15"/>
      <c r="B38" s="30" t="s">
        <v>468</v>
      </c>
      <c r="C38" s="31">
        <v>3</v>
      </c>
      <c r="D38" s="31"/>
      <c r="E38" s="32"/>
      <c r="F38" s="32"/>
      <c r="G38" s="31" t="s">
        <v>195</v>
      </c>
      <c r="H38" s="31"/>
      <c r="I38" s="32"/>
      <c r="J38" s="32"/>
      <c r="K38" s="31">
        <v>6</v>
      </c>
      <c r="L38" s="31"/>
      <c r="M38" s="32"/>
      <c r="N38" s="32"/>
      <c r="O38" s="31">
        <v>6</v>
      </c>
      <c r="P38" s="31"/>
      <c r="Q38" s="32"/>
      <c r="R38" s="32"/>
      <c r="S38" s="31" t="s">
        <v>201</v>
      </c>
      <c r="T38" s="31"/>
      <c r="U38" s="30" t="s">
        <v>199</v>
      </c>
      <c r="V38" s="32"/>
      <c r="W38" s="31" t="s">
        <v>399</v>
      </c>
      <c r="X38" s="31"/>
      <c r="Y38" s="30" t="s">
        <v>199</v>
      </c>
    </row>
    <row r="39" spans="1:25">
      <c r="A39" s="15"/>
      <c r="B39" s="30"/>
      <c r="C39" s="31"/>
      <c r="D39" s="31"/>
      <c r="E39" s="32"/>
      <c r="F39" s="32"/>
      <c r="G39" s="31"/>
      <c r="H39" s="31"/>
      <c r="I39" s="32"/>
      <c r="J39" s="32"/>
      <c r="K39" s="31"/>
      <c r="L39" s="31"/>
      <c r="M39" s="32"/>
      <c r="N39" s="32"/>
      <c r="O39" s="31"/>
      <c r="P39" s="31"/>
      <c r="Q39" s="32"/>
      <c r="R39" s="32"/>
      <c r="S39" s="31"/>
      <c r="T39" s="31"/>
      <c r="U39" s="30"/>
      <c r="V39" s="32"/>
      <c r="W39" s="31"/>
      <c r="X39" s="31"/>
      <c r="Y39" s="30"/>
    </row>
    <row r="40" spans="1:25">
      <c r="A40" s="15"/>
      <c r="B40" s="33" t="s">
        <v>469</v>
      </c>
      <c r="C40" s="34" t="s">
        <v>195</v>
      </c>
      <c r="D40" s="34"/>
      <c r="E40" s="36"/>
      <c r="F40" s="36"/>
      <c r="G40" s="34">
        <v>1</v>
      </c>
      <c r="H40" s="34"/>
      <c r="I40" s="36"/>
      <c r="J40" s="36"/>
      <c r="K40" s="34" t="s">
        <v>195</v>
      </c>
      <c r="L40" s="34"/>
      <c r="M40" s="36"/>
      <c r="N40" s="36"/>
      <c r="O40" s="34">
        <v>3</v>
      </c>
      <c r="P40" s="34"/>
      <c r="Q40" s="36"/>
      <c r="R40" s="36"/>
      <c r="S40" s="34" t="s">
        <v>195</v>
      </c>
      <c r="T40" s="34"/>
      <c r="U40" s="36"/>
      <c r="V40" s="36"/>
      <c r="W40" s="34" t="s">
        <v>392</v>
      </c>
      <c r="X40" s="34"/>
      <c r="Y40" s="33" t="s">
        <v>199</v>
      </c>
    </row>
    <row r="41" spans="1:25" ht="15.75" thickBot="1">
      <c r="A41" s="15"/>
      <c r="B41" s="33"/>
      <c r="C41" s="35"/>
      <c r="D41" s="35"/>
      <c r="E41" s="37"/>
      <c r="F41" s="36"/>
      <c r="G41" s="35"/>
      <c r="H41" s="35"/>
      <c r="I41" s="37"/>
      <c r="J41" s="36"/>
      <c r="K41" s="35"/>
      <c r="L41" s="35"/>
      <c r="M41" s="37"/>
      <c r="N41" s="36"/>
      <c r="O41" s="35"/>
      <c r="P41" s="35"/>
      <c r="Q41" s="37"/>
      <c r="R41" s="36"/>
      <c r="S41" s="35"/>
      <c r="T41" s="35"/>
      <c r="U41" s="37"/>
      <c r="V41" s="36"/>
      <c r="W41" s="35"/>
      <c r="X41" s="35"/>
      <c r="Y41" s="41"/>
    </row>
    <row r="42" spans="1:25">
      <c r="A42" s="15"/>
      <c r="B42" s="30" t="s">
        <v>466</v>
      </c>
      <c r="C42" s="39" t="s">
        <v>194</v>
      </c>
      <c r="D42" s="38">
        <v>3</v>
      </c>
      <c r="E42" s="40"/>
      <c r="F42" s="32"/>
      <c r="G42" s="39" t="s">
        <v>194</v>
      </c>
      <c r="H42" s="38">
        <v>1</v>
      </c>
      <c r="I42" s="40"/>
      <c r="J42" s="32"/>
      <c r="K42" s="39" t="s">
        <v>194</v>
      </c>
      <c r="L42" s="38">
        <v>6</v>
      </c>
      <c r="M42" s="40"/>
      <c r="N42" s="32"/>
      <c r="O42" s="39" t="s">
        <v>194</v>
      </c>
      <c r="P42" s="38">
        <v>9</v>
      </c>
      <c r="Q42" s="40"/>
      <c r="R42" s="32"/>
      <c r="S42" s="39" t="s">
        <v>194</v>
      </c>
      <c r="T42" s="38" t="s">
        <v>201</v>
      </c>
      <c r="U42" s="39" t="s">
        <v>199</v>
      </c>
      <c r="V42" s="32"/>
      <c r="W42" s="39" t="s">
        <v>194</v>
      </c>
      <c r="X42" s="38" t="s">
        <v>389</v>
      </c>
      <c r="Y42" s="39" t="s">
        <v>199</v>
      </c>
    </row>
    <row r="43" spans="1:25" ht="15.75" thickBot="1">
      <c r="A43" s="15"/>
      <c r="B43" s="30"/>
      <c r="C43" s="42"/>
      <c r="D43" s="43"/>
      <c r="E43" s="44"/>
      <c r="F43" s="32"/>
      <c r="G43" s="42"/>
      <c r="H43" s="43"/>
      <c r="I43" s="44"/>
      <c r="J43" s="32"/>
      <c r="K43" s="42"/>
      <c r="L43" s="43"/>
      <c r="M43" s="44"/>
      <c r="N43" s="32"/>
      <c r="O43" s="42"/>
      <c r="P43" s="43"/>
      <c r="Q43" s="44"/>
      <c r="R43" s="32"/>
      <c r="S43" s="42"/>
      <c r="T43" s="43"/>
      <c r="U43" s="42"/>
      <c r="V43" s="32"/>
      <c r="W43" s="42"/>
      <c r="X43" s="43"/>
      <c r="Y43" s="42"/>
    </row>
    <row r="44" spans="1:25" ht="15.75" thickTop="1">
      <c r="A44" s="15"/>
      <c r="B44" s="26"/>
      <c r="C44" s="26"/>
      <c r="D44" s="26"/>
      <c r="E44" s="26"/>
      <c r="F44" s="26"/>
      <c r="G44" s="26"/>
      <c r="H44" s="26"/>
      <c r="I44" s="26"/>
      <c r="J44" s="26"/>
      <c r="K44" s="26"/>
      <c r="L44" s="26"/>
      <c r="M44" s="26"/>
    </row>
    <row r="45" spans="1:25">
      <c r="A45" s="15"/>
      <c r="B45" s="10"/>
      <c r="C45" s="10"/>
      <c r="D45" s="10"/>
      <c r="E45" s="10"/>
      <c r="F45" s="10"/>
      <c r="G45" s="10"/>
      <c r="H45" s="10"/>
      <c r="I45" s="10"/>
      <c r="J45" s="10"/>
      <c r="K45" s="10"/>
      <c r="L45" s="10"/>
      <c r="M45" s="10"/>
    </row>
    <row r="46" spans="1:25">
      <c r="A46" s="15"/>
      <c r="B46" s="18"/>
      <c r="C46" s="18"/>
      <c r="D46" s="18"/>
      <c r="E46" s="18"/>
      <c r="F46" s="18"/>
      <c r="G46" s="18"/>
      <c r="H46" s="18"/>
      <c r="I46" s="18"/>
      <c r="J46" s="18"/>
      <c r="K46" s="18"/>
      <c r="L46" s="18"/>
      <c r="M46" s="18"/>
    </row>
  </sheetData>
  <mergeCells count="245">
    <mergeCell ref="B44:M44"/>
    <mergeCell ref="A1:A2"/>
    <mergeCell ref="B1:Y1"/>
    <mergeCell ref="B2:Y2"/>
    <mergeCell ref="B3:Y3"/>
    <mergeCell ref="A4:A14"/>
    <mergeCell ref="B4:Y4"/>
    <mergeCell ref="B5:Y5"/>
    <mergeCell ref="A15:A46"/>
    <mergeCell ref="B15:Y1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W29:X29"/>
    <mergeCell ref="C30:E30"/>
    <mergeCell ref="G30:I30"/>
    <mergeCell ref="K30:M30"/>
    <mergeCell ref="O30:Q30"/>
    <mergeCell ref="S30:U30"/>
    <mergeCell ref="W30:Y30"/>
    <mergeCell ref="S27:T28"/>
    <mergeCell ref="U27:U28"/>
    <mergeCell ref="V27:V28"/>
    <mergeCell ref="W27:X28"/>
    <mergeCell ref="Y27:Y28"/>
    <mergeCell ref="C29:D29"/>
    <mergeCell ref="G29:H29"/>
    <mergeCell ref="K29:L29"/>
    <mergeCell ref="O29:P29"/>
    <mergeCell ref="S29:T29"/>
    <mergeCell ref="K27:L28"/>
    <mergeCell ref="M27:M28"/>
    <mergeCell ref="N27:N28"/>
    <mergeCell ref="O27:P28"/>
    <mergeCell ref="Q27:Q28"/>
    <mergeCell ref="R27:R28"/>
    <mergeCell ref="W25:W26"/>
    <mergeCell ref="X25:X26"/>
    <mergeCell ref="Y25:Y26"/>
    <mergeCell ref="B27:B28"/>
    <mergeCell ref="C27:D28"/>
    <mergeCell ref="E27:E28"/>
    <mergeCell ref="F27:F28"/>
    <mergeCell ref="G27:H28"/>
    <mergeCell ref="I27:I28"/>
    <mergeCell ref="J27:J28"/>
    <mergeCell ref="Q25:Q26"/>
    <mergeCell ref="R25:R26"/>
    <mergeCell ref="S25:S26"/>
    <mergeCell ref="T25:T26"/>
    <mergeCell ref="U25:U26"/>
    <mergeCell ref="V25:V26"/>
    <mergeCell ref="K25:K26"/>
    <mergeCell ref="L25:L26"/>
    <mergeCell ref="M25:M26"/>
    <mergeCell ref="N25:N26"/>
    <mergeCell ref="O25:O26"/>
    <mergeCell ref="P25:P26"/>
    <mergeCell ref="C24:Y24"/>
    <mergeCell ref="B25:B26"/>
    <mergeCell ref="C25:C26"/>
    <mergeCell ref="D25:D26"/>
    <mergeCell ref="E25:E26"/>
    <mergeCell ref="F25:F26"/>
    <mergeCell ref="G25:G26"/>
    <mergeCell ref="H25:H26"/>
    <mergeCell ref="I25:I26"/>
    <mergeCell ref="J25:J26"/>
    <mergeCell ref="C22:Y22"/>
    <mergeCell ref="C23:E23"/>
    <mergeCell ref="G23:I23"/>
    <mergeCell ref="K23:M23"/>
    <mergeCell ref="O23:Q23"/>
    <mergeCell ref="S23:U23"/>
    <mergeCell ref="W23:Y23"/>
    <mergeCell ref="C19:Q19"/>
    <mergeCell ref="S19:Y19"/>
    <mergeCell ref="B20:B21"/>
    <mergeCell ref="C20:I21"/>
    <mergeCell ref="J20:J21"/>
    <mergeCell ref="K20:Q20"/>
    <mergeCell ref="K21:Q21"/>
    <mergeCell ref="R20:R21"/>
    <mergeCell ref="S20:Y20"/>
    <mergeCell ref="S21:Y21"/>
    <mergeCell ref="I13:I14"/>
    <mergeCell ref="J13:J14"/>
    <mergeCell ref="K13:K14"/>
    <mergeCell ref="L13:L14"/>
    <mergeCell ref="M13:M14"/>
    <mergeCell ref="B17:Y17"/>
    <mergeCell ref="B16:Y16"/>
    <mergeCell ref="K11:K12"/>
    <mergeCell ref="L11:L12"/>
    <mergeCell ref="M11:M12"/>
    <mergeCell ref="B13:B14"/>
    <mergeCell ref="C13:C14"/>
    <mergeCell ref="D13:D14"/>
    <mergeCell ref="E13:E14"/>
    <mergeCell ref="F13:F14"/>
    <mergeCell ref="G13:G14"/>
    <mergeCell ref="H13:H14"/>
    <mergeCell ref="C10:M10"/>
    <mergeCell ref="B11:B12"/>
    <mergeCell ref="C11:C12"/>
    <mergeCell ref="D11:D12"/>
    <mergeCell ref="E11:E12"/>
    <mergeCell ref="F11:F12"/>
    <mergeCell ref="G11:G12"/>
    <mergeCell ref="H11:H12"/>
    <mergeCell ref="I11:I12"/>
    <mergeCell ref="J11:J12"/>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28515625" customWidth="1"/>
    <col min="4" max="4" width="3.42578125" customWidth="1"/>
    <col min="5" max="5" width="1.7109375" customWidth="1"/>
    <col min="6" max="6" width="10.7109375" customWidth="1"/>
    <col min="7" max="7" width="2.28515625" customWidth="1"/>
    <col min="8" max="8" width="3.42578125" customWidth="1"/>
    <col min="9" max="9" width="1.7109375" customWidth="1"/>
  </cols>
  <sheetData>
    <row r="1" spans="1:9" ht="15" customHeight="1">
      <c r="A1" s="7" t="s">
        <v>626</v>
      </c>
      <c r="B1" s="7" t="s">
        <v>1</v>
      </c>
      <c r="C1" s="7"/>
      <c r="D1" s="7"/>
      <c r="E1" s="7"/>
      <c r="F1" s="7"/>
      <c r="G1" s="7"/>
      <c r="H1" s="7"/>
      <c r="I1" s="7"/>
    </row>
    <row r="2" spans="1:9" ht="15" customHeight="1">
      <c r="A2" s="7"/>
      <c r="B2" s="7" t="s">
        <v>2</v>
      </c>
      <c r="C2" s="7"/>
      <c r="D2" s="7"/>
      <c r="E2" s="7"/>
      <c r="F2" s="7"/>
      <c r="G2" s="7"/>
      <c r="H2" s="7"/>
      <c r="I2" s="7"/>
    </row>
    <row r="3" spans="1:9" ht="30">
      <c r="A3" s="3" t="s">
        <v>474</v>
      </c>
      <c r="B3" s="14"/>
      <c r="C3" s="14"/>
      <c r="D3" s="14"/>
      <c r="E3" s="14"/>
      <c r="F3" s="14"/>
      <c r="G3" s="14"/>
      <c r="H3" s="14"/>
      <c r="I3" s="14"/>
    </row>
    <row r="4" spans="1:9" ht="25.5" customHeight="1">
      <c r="A4" s="15" t="s">
        <v>627</v>
      </c>
      <c r="B4" s="16" t="s">
        <v>478</v>
      </c>
      <c r="C4" s="16"/>
      <c r="D4" s="16"/>
      <c r="E4" s="16"/>
      <c r="F4" s="16"/>
      <c r="G4" s="16"/>
      <c r="H4" s="16"/>
      <c r="I4" s="16"/>
    </row>
    <row r="5" spans="1:9">
      <c r="A5" s="15"/>
      <c r="B5" s="36"/>
      <c r="C5" s="36"/>
      <c r="D5" s="36"/>
      <c r="E5" s="36"/>
      <c r="F5" s="36"/>
      <c r="G5" s="36"/>
      <c r="H5" s="36"/>
      <c r="I5" s="36"/>
    </row>
    <row r="6" spans="1:9">
      <c r="A6" s="15"/>
      <c r="B6" s="26"/>
      <c r="C6" s="26"/>
      <c r="D6" s="26"/>
      <c r="E6" s="26"/>
      <c r="F6" s="26"/>
      <c r="G6" s="26"/>
      <c r="H6" s="26"/>
      <c r="I6" s="26"/>
    </row>
    <row r="7" spans="1:9">
      <c r="A7" s="15"/>
      <c r="B7" s="10"/>
      <c r="C7" s="10"/>
      <c r="D7" s="10"/>
      <c r="E7" s="10"/>
      <c r="F7" s="10"/>
      <c r="G7" s="10"/>
      <c r="H7" s="10"/>
      <c r="I7" s="10"/>
    </row>
    <row r="8" spans="1:9">
      <c r="A8" s="15"/>
      <c r="B8" s="68"/>
      <c r="C8" s="27" t="s">
        <v>190</v>
      </c>
      <c r="D8" s="27"/>
      <c r="E8" s="27"/>
      <c r="F8" s="27"/>
      <c r="G8" s="27"/>
      <c r="H8" s="27"/>
      <c r="I8" s="27"/>
    </row>
    <row r="9" spans="1:9" ht="15.75" thickBot="1">
      <c r="A9" s="15"/>
      <c r="B9" s="18"/>
      <c r="C9" s="28" t="s">
        <v>191</v>
      </c>
      <c r="D9" s="28"/>
      <c r="E9" s="28"/>
      <c r="F9" s="28"/>
      <c r="G9" s="28"/>
      <c r="H9" s="28"/>
      <c r="I9" s="28"/>
    </row>
    <row r="10" spans="1:9" ht="15.75" thickBot="1">
      <c r="A10" s="15"/>
      <c r="B10" s="68"/>
      <c r="C10" s="29">
        <v>2015</v>
      </c>
      <c r="D10" s="29"/>
      <c r="E10" s="29"/>
      <c r="F10" s="18"/>
      <c r="G10" s="29">
        <v>2014</v>
      </c>
      <c r="H10" s="29"/>
      <c r="I10" s="29"/>
    </row>
    <row r="11" spans="1:9">
      <c r="A11" s="15"/>
      <c r="B11" s="68"/>
      <c r="C11" s="27" t="s">
        <v>225</v>
      </c>
      <c r="D11" s="27"/>
      <c r="E11" s="27"/>
      <c r="F11" s="27"/>
      <c r="G11" s="27"/>
      <c r="H11" s="27"/>
      <c r="I11" s="27"/>
    </row>
    <row r="12" spans="1:9">
      <c r="A12" s="15"/>
      <c r="B12" s="30" t="s">
        <v>479</v>
      </c>
      <c r="C12" s="30" t="s">
        <v>194</v>
      </c>
      <c r="D12" s="31">
        <v>30</v>
      </c>
      <c r="E12" s="32"/>
      <c r="F12" s="32"/>
      <c r="G12" s="30" t="s">
        <v>194</v>
      </c>
      <c r="H12" s="31">
        <v>31</v>
      </c>
      <c r="I12" s="32"/>
    </row>
    <row r="13" spans="1:9">
      <c r="A13" s="15"/>
      <c r="B13" s="30"/>
      <c r="C13" s="30"/>
      <c r="D13" s="31"/>
      <c r="E13" s="32"/>
      <c r="F13" s="32"/>
      <c r="G13" s="30"/>
      <c r="H13" s="31"/>
      <c r="I13" s="32"/>
    </row>
    <row r="14" spans="1:9">
      <c r="A14" s="15"/>
      <c r="B14" s="33" t="s">
        <v>480</v>
      </c>
      <c r="C14" s="34">
        <v>10</v>
      </c>
      <c r="D14" s="34"/>
      <c r="E14" s="36"/>
      <c r="F14" s="36"/>
      <c r="G14" s="34">
        <v>12</v>
      </c>
      <c r="H14" s="34"/>
      <c r="I14" s="36"/>
    </row>
    <row r="15" spans="1:9">
      <c r="A15" s="15"/>
      <c r="B15" s="33"/>
      <c r="C15" s="34"/>
      <c r="D15" s="34"/>
      <c r="E15" s="36"/>
      <c r="F15" s="36"/>
      <c r="G15" s="34"/>
      <c r="H15" s="34"/>
      <c r="I15" s="36"/>
    </row>
    <row r="16" spans="1:9" ht="15.75" thickBot="1">
      <c r="A16" s="15"/>
      <c r="B16" s="21" t="s">
        <v>481</v>
      </c>
      <c r="C16" s="61" t="s">
        <v>288</v>
      </c>
      <c r="D16" s="61"/>
      <c r="E16" s="21" t="s">
        <v>199</v>
      </c>
      <c r="F16" s="23"/>
      <c r="G16" s="61" t="s">
        <v>422</v>
      </c>
      <c r="H16" s="61"/>
      <c r="I16" s="21" t="s">
        <v>199</v>
      </c>
    </row>
    <row r="17" spans="1:9">
      <c r="A17" s="15"/>
      <c r="B17" s="33" t="s">
        <v>482</v>
      </c>
      <c r="C17" s="54" t="s">
        <v>194</v>
      </c>
      <c r="D17" s="50">
        <v>29</v>
      </c>
      <c r="E17" s="52"/>
      <c r="F17" s="36"/>
      <c r="G17" s="54" t="s">
        <v>194</v>
      </c>
      <c r="H17" s="50">
        <v>30</v>
      </c>
      <c r="I17" s="52"/>
    </row>
    <row r="18" spans="1:9" ht="15.75" thickBot="1">
      <c r="A18" s="15"/>
      <c r="B18" s="33"/>
      <c r="C18" s="55"/>
      <c r="D18" s="77"/>
      <c r="E18" s="59"/>
      <c r="F18" s="36"/>
      <c r="G18" s="55"/>
      <c r="H18" s="77"/>
      <c r="I18" s="59"/>
    </row>
    <row r="19" spans="1:9" ht="15.75" thickTop="1">
      <c r="A19" s="15"/>
      <c r="B19" s="23"/>
      <c r="C19" s="60"/>
      <c r="D19" s="60"/>
      <c r="E19" s="60"/>
      <c r="F19" s="23"/>
      <c r="G19" s="60"/>
      <c r="H19" s="60"/>
      <c r="I19" s="60"/>
    </row>
    <row r="20" spans="1:9">
      <c r="A20" s="15"/>
      <c r="B20" s="33" t="s">
        <v>483</v>
      </c>
      <c r="C20" s="33" t="s">
        <v>194</v>
      </c>
      <c r="D20" s="34">
        <v>26</v>
      </c>
      <c r="E20" s="36"/>
      <c r="F20" s="36"/>
      <c r="G20" s="33" t="s">
        <v>194</v>
      </c>
      <c r="H20" s="34">
        <v>26</v>
      </c>
      <c r="I20" s="36"/>
    </row>
    <row r="21" spans="1:9">
      <c r="A21" s="15"/>
      <c r="B21" s="33"/>
      <c r="C21" s="33"/>
      <c r="D21" s="34"/>
      <c r="E21" s="36"/>
      <c r="F21" s="36"/>
      <c r="G21" s="33"/>
      <c r="H21" s="34"/>
      <c r="I21" s="36"/>
    </row>
    <row r="22" spans="1:9">
      <c r="A22" s="15"/>
      <c r="B22" s="30" t="s">
        <v>484</v>
      </c>
      <c r="C22" s="31">
        <v>3</v>
      </c>
      <c r="D22" s="31"/>
      <c r="E22" s="32"/>
      <c r="F22" s="32"/>
      <c r="G22" s="31">
        <v>4</v>
      </c>
      <c r="H22" s="31"/>
      <c r="I22" s="32"/>
    </row>
    <row r="23" spans="1:9" ht="15.75" thickBot="1">
      <c r="A23" s="15"/>
      <c r="B23" s="30"/>
      <c r="C23" s="61"/>
      <c r="D23" s="61"/>
      <c r="E23" s="49"/>
      <c r="F23" s="32"/>
      <c r="G23" s="61"/>
      <c r="H23" s="61"/>
      <c r="I23" s="49"/>
    </row>
    <row r="24" spans="1:9">
      <c r="A24" s="15"/>
      <c r="B24" s="33" t="s">
        <v>482</v>
      </c>
      <c r="C24" s="54" t="s">
        <v>194</v>
      </c>
      <c r="D24" s="50">
        <v>29</v>
      </c>
      <c r="E24" s="52"/>
      <c r="F24" s="36"/>
      <c r="G24" s="54" t="s">
        <v>194</v>
      </c>
      <c r="H24" s="50">
        <v>30</v>
      </c>
      <c r="I24" s="52"/>
    </row>
    <row r="25" spans="1:9" ht="15.75" thickBot="1">
      <c r="A25" s="15"/>
      <c r="B25" s="33"/>
      <c r="C25" s="55"/>
      <c r="D25" s="77"/>
      <c r="E25" s="59"/>
      <c r="F25" s="36"/>
      <c r="G25" s="55"/>
      <c r="H25" s="77"/>
      <c r="I25" s="59"/>
    </row>
    <row r="26" spans="1:9" ht="15.75" thickTop="1">
      <c r="A26" s="15"/>
      <c r="B26" s="36"/>
      <c r="C26" s="36"/>
      <c r="D26" s="36"/>
      <c r="E26" s="36"/>
      <c r="F26" s="36"/>
      <c r="G26" s="36"/>
      <c r="H26" s="36"/>
      <c r="I26" s="36"/>
    </row>
  </sheetData>
  <mergeCells count="62">
    <mergeCell ref="H24:H25"/>
    <mergeCell ref="I24:I25"/>
    <mergeCell ref="A1:A2"/>
    <mergeCell ref="B1:I1"/>
    <mergeCell ref="B2:I2"/>
    <mergeCell ref="B3:I3"/>
    <mergeCell ref="A4:A26"/>
    <mergeCell ref="B4:I4"/>
    <mergeCell ref="B5:I5"/>
    <mergeCell ref="B26:I26"/>
    <mergeCell ref="B24:B25"/>
    <mergeCell ref="C24:C25"/>
    <mergeCell ref="D24:D25"/>
    <mergeCell ref="E24:E25"/>
    <mergeCell ref="F24:F25"/>
    <mergeCell ref="G24:G25"/>
    <mergeCell ref="I20:I21"/>
    <mergeCell ref="B22:B23"/>
    <mergeCell ref="C22:D23"/>
    <mergeCell ref="E22:E23"/>
    <mergeCell ref="F22:F23"/>
    <mergeCell ref="G22:H23"/>
    <mergeCell ref="I22:I23"/>
    <mergeCell ref="I17:I18"/>
    <mergeCell ref="C19:E19"/>
    <mergeCell ref="G19:I19"/>
    <mergeCell ref="B20:B21"/>
    <mergeCell ref="C20:C21"/>
    <mergeCell ref="D20:D21"/>
    <mergeCell ref="E20:E21"/>
    <mergeCell ref="F20:F21"/>
    <mergeCell ref="G20:G21"/>
    <mergeCell ref="H20:H21"/>
    <mergeCell ref="C16:D16"/>
    <mergeCell ref="G16:H16"/>
    <mergeCell ref="B17:B18"/>
    <mergeCell ref="C17:C18"/>
    <mergeCell ref="D17:D18"/>
    <mergeCell ref="E17:E18"/>
    <mergeCell ref="F17:F18"/>
    <mergeCell ref="G17:G18"/>
    <mergeCell ref="H17:H18"/>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I9"/>
    <mergeCell ref="C10:E10"/>
    <mergeCell ref="G10:I10"/>
    <mergeCell ref="C11:I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cols>
    <col min="1" max="1" width="36.5703125" bestFit="1" customWidth="1"/>
    <col min="2" max="2" width="16.42578125" bestFit="1" customWidth="1"/>
    <col min="3" max="3" width="2" customWidth="1"/>
    <col min="4" max="4" width="5.5703125" customWidth="1"/>
    <col min="7" max="7" width="2" customWidth="1"/>
    <col min="8" max="8" width="3" customWidth="1"/>
    <col min="11" max="11" width="2" customWidth="1"/>
    <col min="12" max="12" width="5.5703125" customWidth="1"/>
    <col min="15" max="15" width="2" customWidth="1"/>
    <col min="16" max="16" width="5.5703125" customWidth="1"/>
    <col min="19" max="19" width="2" customWidth="1"/>
    <col min="20" max="20" width="3" customWidth="1"/>
    <col min="23" max="23" width="2" customWidth="1"/>
    <col min="24" max="24" width="5.5703125" customWidth="1"/>
  </cols>
  <sheetData>
    <row r="1" spans="1:25" ht="15" customHeight="1">
      <c r="A1" s="7" t="s">
        <v>628</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c r="A3" s="3" t="s">
        <v>494</v>
      </c>
      <c r="B3" s="14"/>
      <c r="C3" s="14"/>
      <c r="D3" s="14"/>
      <c r="E3" s="14"/>
      <c r="F3" s="14"/>
      <c r="G3" s="14"/>
      <c r="H3" s="14"/>
      <c r="I3" s="14"/>
      <c r="J3" s="14"/>
      <c r="K3" s="14"/>
      <c r="L3" s="14"/>
      <c r="M3" s="14"/>
      <c r="N3" s="14"/>
      <c r="O3" s="14"/>
      <c r="P3" s="14"/>
      <c r="Q3" s="14"/>
      <c r="R3" s="14"/>
      <c r="S3" s="14"/>
      <c r="T3" s="14"/>
      <c r="U3" s="14"/>
      <c r="V3" s="14"/>
      <c r="W3" s="14"/>
      <c r="X3" s="14"/>
      <c r="Y3" s="14"/>
    </row>
    <row r="4" spans="1:25">
      <c r="A4" s="15" t="s">
        <v>629</v>
      </c>
      <c r="B4" s="16" t="s">
        <v>497</v>
      </c>
      <c r="C4" s="16"/>
      <c r="D4" s="16"/>
      <c r="E4" s="16"/>
      <c r="F4" s="16"/>
      <c r="G4" s="16"/>
      <c r="H4" s="16"/>
      <c r="I4" s="16"/>
      <c r="J4" s="16"/>
      <c r="K4" s="16"/>
      <c r="L4" s="16"/>
      <c r="M4" s="16"/>
      <c r="N4" s="16"/>
      <c r="O4" s="16"/>
      <c r="P4" s="16"/>
      <c r="Q4" s="16"/>
      <c r="R4" s="16"/>
      <c r="S4" s="16"/>
      <c r="T4" s="16"/>
      <c r="U4" s="16"/>
      <c r="V4" s="16"/>
      <c r="W4" s="16"/>
      <c r="X4" s="16"/>
      <c r="Y4" s="16"/>
    </row>
    <row r="5" spans="1:25">
      <c r="A5" s="15"/>
      <c r="B5" s="36"/>
      <c r="C5" s="36"/>
      <c r="D5" s="36"/>
      <c r="E5" s="36"/>
      <c r="F5" s="36"/>
      <c r="G5" s="36"/>
      <c r="H5" s="36"/>
      <c r="I5" s="36"/>
      <c r="J5" s="36"/>
      <c r="K5" s="36"/>
      <c r="L5" s="36"/>
      <c r="M5" s="36"/>
      <c r="N5" s="36"/>
      <c r="O5" s="36"/>
      <c r="P5" s="36"/>
      <c r="Q5" s="36"/>
      <c r="R5" s="36"/>
      <c r="S5" s="36"/>
      <c r="T5" s="36"/>
      <c r="U5" s="36"/>
      <c r="V5" s="36"/>
      <c r="W5" s="36"/>
      <c r="X5" s="36"/>
      <c r="Y5" s="36"/>
    </row>
    <row r="6" spans="1:25">
      <c r="A6" s="15"/>
      <c r="B6" s="26"/>
      <c r="C6" s="26"/>
      <c r="D6" s="26"/>
      <c r="E6" s="26"/>
      <c r="F6" s="26"/>
      <c r="G6" s="26"/>
      <c r="H6" s="26"/>
      <c r="I6" s="26"/>
      <c r="J6" s="26"/>
      <c r="K6" s="26"/>
      <c r="L6" s="26"/>
      <c r="M6" s="26"/>
      <c r="N6" s="26"/>
      <c r="O6" s="26"/>
      <c r="P6" s="26"/>
      <c r="Q6" s="26"/>
      <c r="R6" s="26"/>
      <c r="S6" s="26"/>
      <c r="T6" s="26"/>
      <c r="U6" s="26"/>
      <c r="V6" s="26"/>
      <c r="W6" s="26"/>
      <c r="X6" s="26"/>
      <c r="Y6" s="26"/>
    </row>
    <row r="7" spans="1:25">
      <c r="A7" s="15"/>
      <c r="B7" s="10"/>
      <c r="C7" s="10"/>
      <c r="D7" s="10"/>
      <c r="E7" s="10"/>
      <c r="F7" s="10"/>
      <c r="G7" s="10"/>
      <c r="H7" s="10"/>
      <c r="I7" s="10"/>
      <c r="J7" s="10"/>
      <c r="K7" s="10"/>
      <c r="L7" s="10"/>
      <c r="M7" s="10"/>
      <c r="N7" s="10"/>
      <c r="O7" s="10"/>
      <c r="P7" s="10"/>
      <c r="Q7" s="10"/>
      <c r="R7" s="10"/>
      <c r="S7" s="10"/>
      <c r="T7" s="10"/>
      <c r="U7" s="10"/>
      <c r="V7" s="10"/>
      <c r="W7" s="10"/>
      <c r="X7" s="10"/>
      <c r="Y7" s="10"/>
    </row>
    <row r="8" spans="1:25" ht="15.75" thickBot="1">
      <c r="A8" s="15"/>
      <c r="B8" s="68"/>
      <c r="C8" s="28" t="s">
        <v>498</v>
      </c>
      <c r="D8" s="28"/>
      <c r="E8" s="28"/>
      <c r="F8" s="28"/>
      <c r="G8" s="28"/>
      <c r="H8" s="28"/>
      <c r="I8" s="28"/>
      <c r="J8" s="28"/>
      <c r="K8" s="28"/>
      <c r="L8" s="28"/>
      <c r="M8" s="28"/>
      <c r="N8" s="18"/>
      <c r="O8" s="28" t="s">
        <v>207</v>
      </c>
      <c r="P8" s="28"/>
      <c r="Q8" s="28"/>
      <c r="R8" s="28"/>
      <c r="S8" s="28"/>
      <c r="T8" s="28"/>
      <c r="U8" s="28"/>
      <c r="V8" s="28"/>
      <c r="W8" s="28"/>
      <c r="X8" s="28"/>
      <c r="Y8" s="28"/>
    </row>
    <row r="9" spans="1:25">
      <c r="A9" s="15"/>
      <c r="B9" s="33"/>
      <c r="C9" s="72" t="s">
        <v>499</v>
      </c>
      <c r="D9" s="72"/>
      <c r="E9" s="72"/>
      <c r="F9" s="52"/>
      <c r="G9" s="72" t="s">
        <v>500</v>
      </c>
      <c r="H9" s="72"/>
      <c r="I9" s="72"/>
      <c r="J9" s="52"/>
      <c r="K9" s="72" t="s">
        <v>285</v>
      </c>
      <c r="L9" s="72"/>
      <c r="M9" s="72"/>
      <c r="N9" s="36"/>
      <c r="O9" s="72" t="s">
        <v>501</v>
      </c>
      <c r="P9" s="72"/>
      <c r="Q9" s="72"/>
      <c r="R9" s="52"/>
      <c r="S9" s="72" t="s">
        <v>500</v>
      </c>
      <c r="T9" s="72"/>
      <c r="U9" s="72"/>
      <c r="V9" s="52"/>
      <c r="W9" s="72" t="s">
        <v>285</v>
      </c>
      <c r="X9" s="72"/>
      <c r="Y9" s="72"/>
    </row>
    <row r="10" spans="1:25" ht="15.75" thickBot="1">
      <c r="A10" s="15"/>
      <c r="B10" s="33"/>
      <c r="C10" s="28"/>
      <c r="D10" s="28"/>
      <c r="E10" s="28"/>
      <c r="F10" s="36"/>
      <c r="G10" s="28"/>
      <c r="H10" s="28"/>
      <c r="I10" s="28"/>
      <c r="J10" s="36"/>
      <c r="K10" s="28"/>
      <c r="L10" s="28"/>
      <c r="M10" s="28"/>
      <c r="N10" s="36"/>
      <c r="O10" s="28" t="s">
        <v>502</v>
      </c>
      <c r="P10" s="28"/>
      <c r="Q10" s="28"/>
      <c r="R10" s="36"/>
      <c r="S10" s="28"/>
      <c r="T10" s="28"/>
      <c r="U10" s="28"/>
      <c r="V10" s="36"/>
      <c r="W10" s="28"/>
      <c r="X10" s="28"/>
      <c r="Y10" s="28"/>
    </row>
    <row r="11" spans="1:25">
      <c r="A11" s="15"/>
      <c r="B11" s="68"/>
      <c r="C11" s="27" t="s">
        <v>192</v>
      </c>
      <c r="D11" s="27"/>
      <c r="E11" s="27"/>
      <c r="F11" s="27"/>
      <c r="G11" s="27"/>
      <c r="H11" s="27"/>
      <c r="I11" s="27"/>
      <c r="J11" s="27"/>
      <c r="K11" s="27"/>
      <c r="L11" s="27"/>
      <c r="M11" s="27"/>
      <c r="N11" s="27"/>
      <c r="O11" s="27"/>
      <c r="P11" s="27"/>
      <c r="Q11" s="27"/>
      <c r="R11" s="27"/>
      <c r="S11" s="27"/>
      <c r="T11" s="27"/>
      <c r="U11" s="27"/>
      <c r="V11" s="27"/>
      <c r="W11" s="27"/>
      <c r="X11" s="27"/>
      <c r="Y11" s="27"/>
    </row>
    <row r="12" spans="1:25">
      <c r="A12" s="15"/>
      <c r="B12" s="109" t="s">
        <v>503</v>
      </c>
      <c r="C12" s="30" t="s">
        <v>194</v>
      </c>
      <c r="D12" s="31">
        <v>100</v>
      </c>
      <c r="E12" s="32"/>
      <c r="F12" s="32"/>
      <c r="G12" s="30" t="s">
        <v>194</v>
      </c>
      <c r="H12" s="31">
        <v>2</v>
      </c>
      <c r="I12" s="32"/>
      <c r="J12" s="32"/>
      <c r="K12" s="30" t="s">
        <v>194</v>
      </c>
      <c r="L12" s="31">
        <v>102</v>
      </c>
      <c r="M12" s="32"/>
      <c r="N12" s="32"/>
      <c r="O12" s="30" t="s">
        <v>194</v>
      </c>
      <c r="P12" s="31">
        <v>100</v>
      </c>
      <c r="Q12" s="32"/>
      <c r="R12" s="32"/>
      <c r="S12" s="30" t="s">
        <v>194</v>
      </c>
      <c r="T12" s="31">
        <v>3</v>
      </c>
      <c r="U12" s="32"/>
      <c r="V12" s="32"/>
      <c r="W12" s="30" t="s">
        <v>194</v>
      </c>
      <c r="X12" s="31">
        <v>103</v>
      </c>
      <c r="Y12" s="32"/>
    </row>
    <row r="13" spans="1:25">
      <c r="A13" s="15"/>
      <c r="B13" s="109"/>
      <c r="C13" s="30"/>
      <c r="D13" s="31"/>
      <c r="E13" s="32"/>
      <c r="F13" s="32"/>
      <c r="G13" s="30"/>
      <c r="H13" s="31"/>
      <c r="I13" s="32"/>
      <c r="J13" s="32"/>
      <c r="K13" s="30"/>
      <c r="L13" s="31"/>
      <c r="M13" s="32"/>
      <c r="N13" s="32"/>
      <c r="O13" s="30"/>
      <c r="P13" s="31"/>
      <c r="Q13" s="32"/>
      <c r="R13" s="32"/>
      <c r="S13" s="30"/>
      <c r="T13" s="31"/>
      <c r="U13" s="32"/>
      <c r="V13" s="32"/>
      <c r="W13" s="30"/>
      <c r="X13" s="31"/>
      <c r="Y13" s="32"/>
    </row>
    <row r="14" spans="1:25">
      <c r="A14" s="15"/>
      <c r="B14" s="110" t="s">
        <v>504</v>
      </c>
      <c r="C14" s="34">
        <v>499</v>
      </c>
      <c r="D14" s="34"/>
      <c r="E14" s="36"/>
      <c r="F14" s="36"/>
      <c r="G14" s="34">
        <v>21</v>
      </c>
      <c r="H14" s="34"/>
      <c r="I14" s="36"/>
      <c r="J14" s="36"/>
      <c r="K14" s="34">
        <v>520</v>
      </c>
      <c r="L14" s="34"/>
      <c r="M14" s="36"/>
      <c r="N14" s="36"/>
      <c r="O14" s="34">
        <v>499</v>
      </c>
      <c r="P14" s="34"/>
      <c r="Q14" s="36"/>
      <c r="R14" s="36"/>
      <c r="S14" s="34">
        <v>22</v>
      </c>
      <c r="T14" s="34"/>
      <c r="U14" s="36"/>
      <c r="V14" s="36"/>
      <c r="W14" s="34">
        <v>521</v>
      </c>
      <c r="X14" s="34"/>
      <c r="Y14" s="36"/>
    </row>
    <row r="15" spans="1:25">
      <c r="A15" s="15"/>
      <c r="B15" s="110"/>
      <c r="C15" s="34"/>
      <c r="D15" s="34"/>
      <c r="E15" s="36"/>
      <c r="F15" s="36"/>
      <c r="G15" s="34"/>
      <c r="H15" s="34"/>
      <c r="I15" s="36"/>
      <c r="J15" s="36"/>
      <c r="K15" s="34"/>
      <c r="L15" s="34"/>
      <c r="M15" s="36"/>
      <c r="N15" s="36"/>
      <c r="O15" s="34"/>
      <c r="P15" s="34"/>
      <c r="Q15" s="36"/>
      <c r="R15" s="36"/>
      <c r="S15" s="34"/>
      <c r="T15" s="34"/>
      <c r="U15" s="36"/>
      <c r="V15" s="36"/>
      <c r="W15" s="34"/>
      <c r="X15" s="34"/>
      <c r="Y15" s="36"/>
    </row>
    <row r="16" spans="1:25">
      <c r="A16" s="15"/>
      <c r="B16" s="109" t="s">
        <v>505</v>
      </c>
      <c r="C16" s="31">
        <v>399</v>
      </c>
      <c r="D16" s="31"/>
      <c r="E16" s="32"/>
      <c r="F16" s="32"/>
      <c r="G16" s="31" t="s">
        <v>195</v>
      </c>
      <c r="H16" s="31"/>
      <c r="I16" s="32"/>
      <c r="J16" s="32"/>
      <c r="K16" s="31">
        <v>399</v>
      </c>
      <c r="L16" s="31"/>
      <c r="M16" s="32"/>
      <c r="N16" s="32"/>
      <c r="O16" s="31">
        <v>399</v>
      </c>
      <c r="P16" s="31"/>
      <c r="Q16" s="32"/>
      <c r="R16" s="32"/>
      <c r="S16" s="31" t="s">
        <v>195</v>
      </c>
      <c r="T16" s="31"/>
      <c r="U16" s="32"/>
      <c r="V16" s="32"/>
      <c r="W16" s="31">
        <v>399</v>
      </c>
      <c r="X16" s="31"/>
      <c r="Y16" s="32"/>
    </row>
    <row r="17" spans="1:25">
      <c r="A17" s="15"/>
      <c r="B17" s="109"/>
      <c r="C17" s="31"/>
      <c r="D17" s="31"/>
      <c r="E17" s="32"/>
      <c r="F17" s="32"/>
      <c r="G17" s="31"/>
      <c r="H17" s="31"/>
      <c r="I17" s="32"/>
      <c r="J17" s="32"/>
      <c r="K17" s="31"/>
      <c r="L17" s="31"/>
      <c r="M17" s="32"/>
      <c r="N17" s="32"/>
      <c r="O17" s="31"/>
      <c r="P17" s="31"/>
      <c r="Q17" s="32"/>
      <c r="R17" s="32"/>
      <c r="S17" s="31"/>
      <c r="T17" s="31"/>
      <c r="U17" s="32"/>
      <c r="V17" s="32"/>
      <c r="W17" s="31"/>
      <c r="X17" s="31"/>
      <c r="Y17" s="32"/>
    </row>
    <row r="18" spans="1:25">
      <c r="A18" s="15"/>
      <c r="B18" s="110" t="s">
        <v>506</v>
      </c>
      <c r="C18" s="34">
        <v>598</v>
      </c>
      <c r="D18" s="34"/>
      <c r="E18" s="36"/>
      <c r="F18" s="36"/>
      <c r="G18" s="34" t="s">
        <v>195</v>
      </c>
      <c r="H18" s="34"/>
      <c r="I18" s="36"/>
      <c r="J18" s="36"/>
      <c r="K18" s="34">
        <v>598</v>
      </c>
      <c r="L18" s="34"/>
      <c r="M18" s="36"/>
      <c r="N18" s="36"/>
      <c r="O18" s="34">
        <v>598</v>
      </c>
      <c r="P18" s="34"/>
      <c r="Q18" s="36"/>
      <c r="R18" s="36"/>
      <c r="S18" s="34" t="s">
        <v>195</v>
      </c>
      <c r="T18" s="34"/>
      <c r="U18" s="36"/>
      <c r="V18" s="36"/>
      <c r="W18" s="34">
        <v>598</v>
      </c>
      <c r="X18" s="34"/>
      <c r="Y18" s="36"/>
    </row>
    <row r="19" spans="1:25" ht="15.75" thickBot="1">
      <c r="A19" s="15"/>
      <c r="B19" s="110"/>
      <c r="C19" s="35"/>
      <c r="D19" s="35"/>
      <c r="E19" s="37"/>
      <c r="F19" s="37"/>
      <c r="G19" s="35"/>
      <c r="H19" s="35"/>
      <c r="I19" s="37"/>
      <c r="J19" s="37"/>
      <c r="K19" s="35"/>
      <c r="L19" s="35"/>
      <c r="M19" s="37"/>
      <c r="N19" s="36"/>
      <c r="O19" s="35"/>
      <c r="P19" s="35"/>
      <c r="Q19" s="37"/>
      <c r="R19" s="37"/>
      <c r="S19" s="35"/>
      <c r="T19" s="35"/>
      <c r="U19" s="37"/>
      <c r="V19" s="37"/>
      <c r="W19" s="35"/>
      <c r="X19" s="35"/>
      <c r="Y19" s="37"/>
    </row>
    <row r="20" spans="1:25">
      <c r="A20" s="15"/>
      <c r="B20" s="109" t="s">
        <v>285</v>
      </c>
      <c r="C20" s="39" t="s">
        <v>194</v>
      </c>
      <c r="D20" s="47">
        <v>1596</v>
      </c>
      <c r="E20" s="40"/>
      <c r="F20" s="40"/>
      <c r="G20" s="39" t="s">
        <v>194</v>
      </c>
      <c r="H20" s="38">
        <v>23</v>
      </c>
      <c r="I20" s="40"/>
      <c r="J20" s="40"/>
      <c r="K20" s="39" t="s">
        <v>194</v>
      </c>
      <c r="L20" s="47">
        <v>1619</v>
      </c>
      <c r="M20" s="40"/>
      <c r="N20" s="32"/>
      <c r="O20" s="39" t="s">
        <v>194</v>
      </c>
      <c r="P20" s="47">
        <v>1596</v>
      </c>
      <c r="Q20" s="40"/>
      <c r="R20" s="40"/>
      <c r="S20" s="39" t="s">
        <v>194</v>
      </c>
      <c r="T20" s="38">
        <v>25</v>
      </c>
      <c r="U20" s="40"/>
      <c r="V20" s="40"/>
      <c r="W20" s="39" t="s">
        <v>194</v>
      </c>
      <c r="X20" s="47">
        <v>1621</v>
      </c>
      <c r="Y20" s="40"/>
    </row>
    <row r="21" spans="1:25" ht="15.75" thickBot="1">
      <c r="A21" s="15"/>
      <c r="B21" s="109"/>
      <c r="C21" s="42"/>
      <c r="D21" s="65"/>
      <c r="E21" s="44"/>
      <c r="F21" s="44"/>
      <c r="G21" s="42"/>
      <c r="H21" s="43"/>
      <c r="I21" s="44"/>
      <c r="J21" s="44"/>
      <c r="K21" s="42"/>
      <c r="L21" s="65"/>
      <c r="M21" s="44"/>
      <c r="N21" s="32"/>
      <c r="O21" s="42"/>
      <c r="P21" s="65"/>
      <c r="Q21" s="44"/>
      <c r="R21" s="44"/>
      <c r="S21" s="42"/>
      <c r="T21" s="43"/>
      <c r="U21" s="44"/>
      <c r="V21" s="44"/>
      <c r="W21" s="42"/>
      <c r="X21" s="65"/>
      <c r="Y21" s="44"/>
    </row>
    <row r="22" spans="1:25" ht="15.75" thickTop="1"/>
  </sheetData>
  <mergeCells count="126">
    <mergeCell ref="B4:Y4"/>
    <mergeCell ref="B5:Y5"/>
    <mergeCell ref="U20:U21"/>
    <mergeCell ref="V20:V21"/>
    <mergeCell ref="W20:W21"/>
    <mergeCell ref="X20:X21"/>
    <mergeCell ref="Y20:Y21"/>
    <mergeCell ref="A1:A2"/>
    <mergeCell ref="B1:Y1"/>
    <mergeCell ref="B2:Y2"/>
    <mergeCell ref="B3:Y3"/>
    <mergeCell ref="A4:A21"/>
    <mergeCell ref="O20:O21"/>
    <mergeCell ref="P20:P21"/>
    <mergeCell ref="Q20:Q21"/>
    <mergeCell ref="R20:R21"/>
    <mergeCell ref="S20:S21"/>
    <mergeCell ref="T20:T21"/>
    <mergeCell ref="I20:I21"/>
    <mergeCell ref="J20:J21"/>
    <mergeCell ref="K20:K21"/>
    <mergeCell ref="L20:L21"/>
    <mergeCell ref="M20:M21"/>
    <mergeCell ref="N20:N21"/>
    <mergeCell ref="V18:V19"/>
    <mergeCell ref="W18:X19"/>
    <mergeCell ref="Y18:Y19"/>
    <mergeCell ref="B20:B21"/>
    <mergeCell ref="C20:C21"/>
    <mergeCell ref="D20:D21"/>
    <mergeCell ref="E20:E21"/>
    <mergeCell ref="F20:F21"/>
    <mergeCell ref="G20:G21"/>
    <mergeCell ref="H20:H21"/>
    <mergeCell ref="N18:N19"/>
    <mergeCell ref="O18:P19"/>
    <mergeCell ref="Q18:Q19"/>
    <mergeCell ref="R18:R19"/>
    <mergeCell ref="S18:T19"/>
    <mergeCell ref="U18:U19"/>
    <mergeCell ref="Y16:Y17"/>
    <mergeCell ref="B18:B19"/>
    <mergeCell ref="C18:D19"/>
    <mergeCell ref="E18:E19"/>
    <mergeCell ref="F18:F19"/>
    <mergeCell ref="G18:H19"/>
    <mergeCell ref="I18:I19"/>
    <mergeCell ref="J18:J19"/>
    <mergeCell ref="K18:L19"/>
    <mergeCell ref="M18:M19"/>
    <mergeCell ref="Q16:Q17"/>
    <mergeCell ref="R16:R17"/>
    <mergeCell ref="S16:T17"/>
    <mergeCell ref="U16:U17"/>
    <mergeCell ref="V16:V17"/>
    <mergeCell ref="W16:X17"/>
    <mergeCell ref="I16:I17"/>
    <mergeCell ref="J16:J17"/>
    <mergeCell ref="K16:L17"/>
    <mergeCell ref="M16:M17"/>
    <mergeCell ref="N16:N17"/>
    <mergeCell ref="O16:P17"/>
    <mergeCell ref="S14:T15"/>
    <mergeCell ref="U14:U15"/>
    <mergeCell ref="V14:V15"/>
    <mergeCell ref="W14:X15"/>
    <mergeCell ref="Y14:Y15"/>
    <mergeCell ref="B16:B17"/>
    <mergeCell ref="C16:D17"/>
    <mergeCell ref="E16:E17"/>
    <mergeCell ref="F16:F17"/>
    <mergeCell ref="G16:H17"/>
    <mergeCell ref="K14:L15"/>
    <mergeCell ref="M14:M15"/>
    <mergeCell ref="N14:N15"/>
    <mergeCell ref="O14:P15"/>
    <mergeCell ref="Q14:Q15"/>
    <mergeCell ref="R14:R15"/>
    <mergeCell ref="W12:W13"/>
    <mergeCell ref="X12:X13"/>
    <mergeCell ref="Y12:Y13"/>
    <mergeCell ref="B14:B15"/>
    <mergeCell ref="C14:D15"/>
    <mergeCell ref="E14:E15"/>
    <mergeCell ref="F14:F15"/>
    <mergeCell ref="G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C11:Y11"/>
    <mergeCell ref="B12:B13"/>
    <mergeCell ref="C12:C13"/>
    <mergeCell ref="D12:D13"/>
    <mergeCell ref="E12:E13"/>
    <mergeCell ref="F12:F13"/>
    <mergeCell ref="G12:G13"/>
    <mergeCell ref="H12:H13"/>
    <mergeCell ref="I12:I13"/>
    <mergeCell ref="J12:J13"/>
    <mergeCell ref="O9:Q9"/>
    <mergeCell ref="O10:Q10"/>
    <mergeCell ref="R9:R10"/>
    <mergeCell ref="S9:U10"/>
    <mergeCell ref="V9:V10"/>
    <mergeCell ref="W9:Y10"/>
    <mergeCell ref="B6:Y6"/>
    <mergeCell ref="C8:M8"/>
    <mergeCell ref="O8:Y8"/>
    <mergeCell ref="B9:B10"/>
    <mergeCell ref="C9:E10"/>
    <mergeCell ref="F9:F10"/>
    <mergeCell ref="G9:I10"/>
    <mergeCell ref="J9:J10"/>
    <mergeCell ref="K9:M10"/>
    <mergeCell ref="N9:N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showGridLines="0" workbookViewId="0"/>
  </sheetViews>
  <sheetFormatPr defaultRowHeight="15"/>
  <cols>
    <col min="1" max="2" width="36.5703125" bestFit="1" customWidth="1"/>
    <col min="4" max="4" width="8" customWidth="1"/>
    <col min="5" max="5" width="12" customWidth="1"/>
    <col min="6" max="6" width="6.28515625" customWidth="1"/>
    <col min="8" max="8" width="5.7109375" customWidth="1"/>
    <col min="9" max="9" width="13.140625" customWidth="1"/>
    <col min="10" max="10" width="4.42578125" customWidth="1"/>
    <col min="12" max="12" width="29.28515625" customWidth="1"/>
    <col min="13" max="13" width="4" customWidth="1"/>
    <col min="14" max="14" width="1.5703125" customWidth="1"/>
    <col min="15" max="15" width="9.28515625" customWidth="1"/>
    <col min="16" max="16" width="3.42578125" customWidth="1"/>
    <col min="17" max="17" width="8" customWidth="1"/>
    <col min="18" max="18" width="2.7109375" customWidth="1"/>
    <col min="20" max="20" width="10" customWidth="1"/>
    <col min="21" max="21" width="15" customWidth="1"/>
    <col min="22" max="22" width="7.85546875" customWidth="1"/>
    <col min="24" max="24" width="2" customWidth="1"/>
    <col min="25" max="25" width="4.5703125" customWidth="1"/>
    <col min="26" max="26" width="1.5703125" customWidth="1"/>
  </cols>
  <sheetData>
    <row r="1" spans="1:26" ht="15" customHeight="1">
      <c r="A1" s="7" t="s">
        <v>630</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c r="A3" s="15" t="s">
        <v>631</v>
      </c>
      <c r="B3" s="16" t="s">
        <v>521</v>
      </c>
      <c r="C3" s="16"/>
      <c r="D3" s="16"/>
      <c r="E3" s="16"/>
      <c r="F3" s="16"/>
      <c r="G3" s="16"/>
      <c r="H3" s="16"/>
      <c r="I3" s="16"/>
      <c r="J3" s="16"/>
      <c r="K3" s="16"/>
      <c r="L3" s="16"/>
      <c r="M3" s="16"/>
      <c r="N3" s="16"/>
      <c r="O3" s="16"/>
      <c r="P3" s="16"/>
      <c r="Q3" s="16"/>
      <c r="R3" s="16"/>
      <c r="S3" s="16"/>
      <c r="T3" s="16"/>
      <c r="U3" s="16"/>
      <c r="V3" s="16"/>
      <c r="W3" s="16"/>
      <c r="X3" s="16"/>
      <c r="Y3" s="16"/>
      <c r="Z3" s="16"/>
    </row>
    <row r="4" spans="1:26">
      <c r="A4" s="15"/>
      <c r="B4" s="66"/>
      <c r="C4" s="66"/>
      <c r="D4" s="66"/>
      <c r="E4" s="66"/>
      <c r="F4" s="66"/>
      <c r="G4" s="66"/>
      <c r="H4" s="66"/>
      <c r="I4" s="66"/>
      <c r="J4" s="66"/>
      <c r="K4" s="66"/>
      <c r="L4" s="66"/>
      <c r="M4" s="66"/>
      <c r="N4" s="66"/>
      <c r="O4" s="66"/>
      <c r="P4" s="66"/>
      <c r="Q4" s="66"/>
      <c r="R4" s="66"/>
      <c r="S4" s="66"/>
      <c r="T4" s="66"/>
      <c r="U4" s="66"/>
      <c r="V4" s="66"/>
      <c r="W4" s="66"/>
      <c r="X4" s="66"/>
      <c r="Y4" s="66"/>
      <c r="Z4" s="66"/>
    </row>
    <row r="5" spans="1:26">
      <c r="A5" s="15"/>
      <c r="B5" s="26"/>
      <c r="C5" s="26"/>
      <c r="D5" s="26"/>
      <c r="E5" s="26"/>
      <c r="F5" s="26"/>
      <c r="G5" s="26"/>
      <c r="H5" s="26"/>
      <c r="I5" s="26"/>
      <c r="J5" s="26"/>
      <c r="K5" s="26"/>
      <c r="L5" s="26"/>
      <c r="M5" s="26"/>
      <c r="N5" s="26"/>
      <c r="O5" s="26"/>
      <c r="P5" s="26"/>
      <c r="Q5" s="26"/>
      <c r="R5" s="26"/>
      <c r="S5" s="26"/>
      <c r="T5" s="26"/>
      <c r="U5" s="26"/>
      <c r="V5" s="26"/>
      <c r="W5" s="26"/>
      <c r="X5" s="26"/>
      <c r="Y5" s="26"/>
      <c r="Z5" s="26"/>
    </row>
    <row r="6" spans="1:26">
      <c r="A6" s="15"/>
      <c r="B6" s="10"/>
      <c r="C6" s="10"/>
      <c r="D6" s="10"/>
      <c r="E6" s="10"/>
      <c r="F6" s="10"/>
      <c r="G6" s="10"/>
      <c r="H6" s="10"/>
      <c r="I6" s="10"/>
      <c r="J6" s="10"/>
      <c r="K6" s="10"/>
      <c r="L6" s="10"/>
      <c r="M6" s="10"/>
      <c r="N6" s="10"/>
      <c r="O6" s="10"/>
      <c r="P6" s="10"/>
      <c r="Q6" s="10"/>
      <c r="R6" s="10"/>
      <c r="S6" s="10"/>
      <c r="T6" s="10"/>
      <c r="U6" s="10"/>
      <c r="V6" s="10"/>
      <c r="W6" s="10"/>
      <c r="X6" s="10"/>
      <c r="Y6" s="10"/>
      <c r="Z6" s="10"/>
    </row>
    <row r="7" spans="1:26" ht="15.75" thickBot="1">
      <c r="A7" s="15"/>
      <c r="B7" s="18"/>
      <c r="C7" s="18"/>
      <c r="D7" s="36"/>
      <c r="E7" s="36"/>
      <c r="F7" s="36"/>
      <c r="G7" s="18"/>
      <c r="H7" s="36"/>
      <c r="I7" s="36"/>
      <c r="J7" s="36"/>
      <c r="K7" s="18"/>
      <c r="L7" s="28" t="s">
        <v>522</v>
      </c>
      <c r="M7" s="28"/>
      <c r="N7" s="28"/>
      <c r="O7" s="28"/>
      <c r="P7" s="28"/>
      <c r="Q7" s="28"/>
      <c r="R7" s="28"/>
      <c r="S7" s="18"/>
      <c r="T7" s="36"/>
      <c r="U7" s="36"/>
      <c r="V7" s="36"/>
      <c r="W7" s="18"/>
      <c r="X7" s="36"/>
      <c r="Y7" s="36"/>
      <c r="Z7" s="36"/>
    </row>
    <row r="8" spans="1:26" ht="15.75" thickBot="1">
      <c r="A8" s="15"/>
      <c r="B8" s="18"/>
      <c r="C8" s="18"/>
      <c r="D8" s="28" t="s">
        <v>523</v>
      </c>
      <c r="E8" s="28"/>
      <c r="F8" s="28"/>
      <c r="G8" s="18"/>
      <c r="H8" s="28" t="s">
        <v>524</v>
      </c>
      <c r="I8" s="28"/>
      <c r="J8" s="28"/>
      <c r="K8" s="18"/>
      <c r="L8" s="29" t="s">
        <v>525</v>
      </c>
      <c r="M8" s="29"/>
      <c r="N8" s="29"/>
      <c r="O8" s="18"/>
      <c r="P8" s="29" t="s">
        <v>526</v>
      </c>
      <c r="Q8" s="29"/>
      <c r="R8" s="29"/>
      <c r="S8" s="18"/>
      <c r="T8" s="28" t="s">
        <v>527</v>
      </c>
      <c r="U8" s="28"/>
      <c r="V8" s="28"/>
      <c r="W8" s="18"/>
      <c r="X8" s="28" t="s">
        <v>285</v>
      </c>
      <c r="Y8" s="28"/>
      <c r="Z8" s="28"/>
    </row>
    <row r="9" spans="1:26">
      <c r="A9" s="15"/>
      <c r="B9" s="18"/>
      <c r="C9" s="18"/>
      <c r="D9" s="27" t="s">
        <v>192</v>
      </c>
      <c r="E9" s="27"/>
      <c r="F9" s="27"/>
      <c r="G9" s="27"/>
      <c r="H9" s="27"/>
      <c r="I9" s="27"/>
      <c r="J9" s="27"/>
      <c r="K9" s="27"/>
      <c r="L9" s="27"/>
      <c r="M9" s="27"/>
      <c r="N9" s="27"/>
      <c r="O9" s="27"/>
      <c r="P9" s="27"/>
      <c r="Q9" s="27"/>
      <c r="R9" s="27"/>
      <c r="S9" s="27"/>
      <c r="T9" s="27"/>
      <c r="U9" s="27"/>
      <c r="V9" s="27"/>
      <c r="W9" s="27"/>
      <c r="X9" s="27"/>
      <c r="Y9" s="27"/>
      <c r="Z9" s="27"/>
    </row>
    <row r="10" spans="1:26">
      <c r="A10" s="15"/>
      <c r="B10" s="30" t="s">
        <v>528</v>
      </c>
      <c r="C10" s="32"/>
      <c r="D10" s="30" t="s">
        <v>194</v>
      </c>
      <c r="E10" s="31">
        <v>17</v>
      </c>
      <c r="F10" s="32"/>
      <c r="G10" s="32"/>
      <c r="H10" s="30" t="s">
        <v>194</v>
      </c>
      <c r="I10" s="31">
        <v>156</v>
      </c>
      <c r="J10" s="32"/>
      <c r="K10" s="32"/>
      <c r="L10" s="30" t="s">
        <v>194</v>
      </c>
      <c r="M10" s="31">
        <v>255</v>
      </c>
      <c r="N10" s="32"/>
      <c r="O10" s="32"/>
      <c r="P10" s="30" t="s">
        <v>194</v>
      </c>
      <c r="Q10" s="31" t="s">
        <v>529</v>
      </c>
      <c r="R10" s="30" t="s">
        <v>199</v>
      </c>
      <c r="S10" s="32"/>
      <c r="T10" s="30" t="s">
        <v>194</v>
      </c>
      <c r="U10" s="31">
        <v>9</v>
      </c>
      <c r="V10" s="32"/>
      <c r="W10" s="32"/>
      <c r="X10" s="30" t="s">
        <v>194</v>
      </c>
      <c r="Y10" s="31" t="s">
        <v>530</v>
      </c>
      <c r="Z10" s="30" t="s">
        <v>199</v>
      </c>
    </row>
    <row r="11" spans="1:26">
      <c r="A11" s="15"/>
      <c r="B11" s="30"/>
      <c r="C11" s="32"/>
      <c r="D11" s="30"/>
      <c r="E11" s="31"/>
      <c r="F11" s="32"/>
      <c r="G11" s="32"/>
      <c r="H11" s="30"/>
      <c r="I11" s="31"/>
      <c r="J11" s="32"/>
      <c r="K11" s="32"/>
      <c r="L11" s="30"/>
      <c r="M11" s="31"/>
      <c r="N11" s="32"/>
      <c r="O11" s="32"/>
      <c r="P11" s="30"/>
      <c r="Q11" s="31"/>
      <c r="R11" s="30"/>
      <c r="S11" s="32"/>
      <c r="T11" s="30"/>
      <c r="U11" s="31"/>
      <c r="V11" s="32"/>
      <c r="W11" s="32"/>
      <c r="X11" s="30"/>
      <c r="Y11" s="31"/>
      <c r="Z11" s="30"/>
    </row>
    <row r="12" spans="1:26">
      <c r="A12" s="15"/>
      <c r="B12" s="33" t="s">
        <v>531</v>
      </c>
      <c r="C12" s="36"/>
      <c r="D12" s="34" t="s">
        <v>388</v>
      </c>
      <c r="E12" s="34"/>
      <c r="F12" s="33" t="s">
        <v>199</v>
      </c>
      <c r="G12" s="36"/>
      <c r="H12" s="34" t="s">
        <v>398</v>
      </c>
      <c r="I12" s="34"/>
      <c r="J12" s="33" t="s">
        <v>199</v>
      </c>
      <c r="K12" s="36"/>
      <c r="L12" s="34" t="s">
        <v>532</v>
      </c>
      <c r="M12" s="34"/>
      <c r="N12" s="33" t="s">
        <v>199</v>
      </c>
      <c r="O12" s="36"/>
      <c r="P12" s="34">
        <v>444</v>
      </c>
      <c r="Q12" s="34"/>
      <c r="R12" s="36"/>
      <c r="S12" s="36"/>
      <c r="T12" s="34" t="s">
        <v>392</v>
      </c>
      <c r="U12" s="34"/>
      <c r="V12" s="33" t="s">
        <v>199</v>
      </c>
      <c r="W12" s="36"/>
      <c r="X12" s="34">
        <v>332</v>
      </c>
      <c r="Y12" s="34"/>
      <c r="Z12" s="36"/>
    </row>
    <row r="13" spans="1:26" ht="15.75" thickBot="1">
      <c r="A13" s="15"/>
      <c r="B13" s="33"/>
      <c r="C13" s="36"/>
      <c r="D13" s="35"/>
      <c r="E13" s="35"/>
      <c r="F13" s="41"/>
      <c r="G13" s="36"/>
      <c r="H13" s="35"/>
      <c r="I13" s="35"/>
      <c r="J13" s="41"/>
      <c r="K13" s="36"/>
      <c r="L13" s="35"/>
      <c r="M13" s="35"/>
      <c r="N13" s="41"/>
      <c r="O13" s="36"/>
      <c r="P13" s="35"/>
      <c r="Q13" s="35"/>
      <c r="R13" s="37"/>
      <c r="S13" s="36"/>
      <c r="T13" s="35"/>
      <c r="U13" s="35"/>
      <c r="V13" s="41"/>
      <c r="W13" s="36"/>
      <c r="X13" s="35"/>
      <c r="Y13" s="35"/>
      <c r="Z13" s="37"/>
    </row>
    <row r="14" spans="1:26">
      <c r="A14" s="15"/>
      <c r="B14" s="30" t="s">
        <v>533</v>
      </c>
      <c r="C14" s="32"/>
      <c r="D14" s="38" t="s">
        <v>195</v>
      </c>
      <c r="E14" s="38"/>
      <c r="F14" s="40"/>
      <c r="G14" s="32"/>
      <c r="H14" s="38">
        <v>147</v>
      </c>
      <c r="I14" s="38"/>
      <c r="J14" s="40"/>
      <c r="K14" s="32"/>
      <c r="L14" s="38">
        <v>172</v>
      </c>
      <c r="M14" s="38"/>
      <c r="N14" s="40"/>
      <c r="O14" s="32"/>
      <c r="P14" s="38" t="s">
        <v>534</v>
      </c>
      <c r="Q14" s="38"/>
      <c r="R14" s="39" t="s">
        <v>199</v>
      </c>
      <c r="S14" s="32"/>
      <c r="T14" s="38">
        <v>6</v>
      </c>
      <c r="U14" s="38"/>
      <c r="V14" s="40"/>
      <c r="W14" s="32"/>
      <c r="X14" s="38" t="s">
        <v>201</v>
      </c>
      <c r="Y14" s="38"/>
      <c r="Z14" s="39" t="s">
        <v>199</v>
      </c>
    </row>
    <row r="15" spans="1:26">
      <c r="A15" s="15"/>
      <c r="B15" s="30"/>
      <c r="C15" s="32"/>
      <c r="D15" s="31"/>
      <c r="E15" s="31"/>
      <c r="F15" s="32"/>
      <c r="G15" s="32"/>
      <c r="H15" s="31"/>
      <c r="I15" s="31"/>
      <c r="J15" s="32"/>
      <c r="K15" s="32"/>
      <c r="L15" s="31"/>
      <c r="M15" s="31"/>
      <c r="N15" s="32"/>
      <c r="O15" s="32"/>
      <c r="P15" s="31"/>
      <c r="Q15" s="31"/>
      <c r="R15" s="30"/>
      <c r="S15" s="32"/>
      <c r="T15" s="31"/>
      <c r="U15" s="31"/>
      <c r="V15" s="32"/>
      <c r="W15" s="32"/>
      <c r="X15" s="31"/>
      <c r="Y15" s="31"/>
      <c r="Z15" s="30"/>
    </row>
    <row r="16" spans="1:26">
      <c r="A16" s="15"/>
      <c r="B16" s="18"/>
      <c r="C16" s="18"/>
      <c r="D16" s="36"/>
      <c r="E16" s="36"/>
      <c r="F16" s="36"/>
      <c r="G16" s="18"/>
      <c r="H16" s="36"/>
      <c r="I16" s="36"/>
      <c r="J16" s="36"/>
      <c r="K16" s="18"/>
      <c r="L16" s="36"/>
      <c r="M16" s="36"/>
      <c r="N16" s="36"/>
      <c r="O16" s="18"/>
      <c r="P16" s="36"/>
      <c r="Q16" s="36"/>
      <c r="R16" s="36"/>
      <c r="S16" s="18"/>
      <c r="T16" s="36"/>
      <c r="U16" s="36"/>
      <c r="V16" s="36"/>
      <c r="W16" s="18"/>
      <c r="X16" s="36"/>
      <c r="Y16" s="36"/>
      <c r="Z16" s="36"/>
    </row>
    <row r="17" spans="1:26">
      <c r="A17" s="15"/>
      <c r="B17" s="30" t="s">
        <v>535</v>
      </c>
      <c r="C17" s="32"/>
      <c r="D17" s="31" t="s">
        <v>195</v>
      </c>
      <c r="E17" s="31"/>
      <c r="F17" s="32"/>
      <c r="G17" s="32"/>
      <c r="H17" s="31" t="s">
        <v>536</v>
      </c>
      <c r="I17" s="31"/>
      <c r="J17" s="30" t="s">
        <v>199</v>
      </c>
      <c r="K17" s="32"/>
      <c r="L17" s="31" t="s">
        <v>195</v>
      </c>
      <c r="M17" s="31"/>
      <c r="N17" s="32"/>
      <c r="O17" s="32"/>
      <c r="P17" s="31" t="s">
        <v>392</v>
      </c>
      <c r="Q17" s="31"/>
      <c r="R17" s="30" t="s">
        <v>199</v>
      </c>
      <c r="S17" s="32"/>
      <c r="T17" s="31">
        <v>10</v>
      </c>
      <c r="U17" s="31"/>
      <c r="V17" s="32"/>
      <c r="W17" s="32"/>
      <c r="X17" s="31" t="s">
        <v>537</v>
      </c>
      <c r="Y17" s="31"/>
      <c r="Z17" s="30" t="s">
        <v>199</v>
      </c>
    </row>
    <row r="18" spans="1:26">
      <c r="A18" s="15"/>
      <c r="B18" s="30"/>
      <c r="C18" s="32"/>
      <c r="D18" s="31"/>
      <c r="E18" s="31"/>
      <c r="F18" s="32"/>
      <c r="G18" s="32"/>
      <c r="H18" s="31"/>
      <c r="I18" s="31"/>
      <c r="J18" s="30"/>
      <c r="K18" s="32"/>
      <c r="L18" s="31"/>
      <c r="M18" s="31"/>
      <c r="N18" s="32"/>
      <c r="O18" s="32"/>
      <c r="P18" s="31"/>
      <c r="Q18" s="31"/>
      <c r="R18" s="30"/>
      <c r="S18" s="32"/>
      <c r="T18" s="31"/>
      <c r="U18" s="31"/>
      <c r="V18" s="32"/>
      <c r="W18" s="32"/>
      <c r="X18" s="31"/>
      <c r="Y18" s="31"/>
      <c r="Z18" s="30"/>
    </row>
    <row r="19" spans="1:26">
      <c r="A19" s="15"/>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c r="A20" s="15"/>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1:26">
      <c r="A21" s="15"/>
      <c r="B21" s="30" t="s">
        <v>538</v>
      </c>
      <c r="C21" s="32"/>
      <c r="D21" s="31" t="s">
        <v>195</v>
      </c>
      <c r="E21" s="31"/>
      <c r="F21" s="32"/>
      <c r="G21" s="32"/>
      <c r="H21" s="31" t="s">
        <v>195</v>
      </c>
      <c r="I21" s="31"/>
      <c r="J21" s="32"/>
      <c r="K21" s="32"/>
      <c r="L21" s="31" t="s">
        <v>399</v>
      </c>
      <c r="M21" s="31"/>
      <c r="N21" s="30" t="s">
        <v>199</v>
      </c>
      <c r="O21" s="32"/>
      <c r="P21" s="31">
        <v>9</v>
      </c>
      <c r="Q21" s="31"/>
      <c r="R21" s="32"/>
      <c r="S21" s="32"/>
      <c r="T21" s="31" t="s">
        <v>399</v>
      </c>
      <c r="U21" s="31"/>
      <c r="V21" s="30" t="s">
        <v>199</v>
      </c>
      <c r="W21" s="32"/>
      <c r="X21" s="31">
        <v>1</v>
      </c>
      <c r="Y21" s="31"/>
      <c r="Z21" s="32"/>
    </row>
    <row r="22" spans="1:26">
      <c r="A22" s="15"/>
      <c r="B22" s="30"/>
      <c r="C22" s="32"/>
      <c r="D22" s="31"/>
      <c r="E22" s="31"/>
      <c r="F22" s="32"/>
      <c r="G22" s="32"/>
      <c r="H22" s="31"/>
      <c r="I22" s="31"/>
      <c r="J22" s="32"/>
      <c r="K22" s="32"/>
      <c r="L22" s="31"/>
      <c r="M22" s="31"/>
      <c r="N22" s="30"/>
      <c r="O22" s="32"/>
      <c r="P22" s="31"/>
      <c r="Q22" s="31"/>
      <c r="R22" s="32"/>
      <c r="S22" s="32"/>
      <c r="T22" s="31"/>
      <c r="U22" s="31"/>
      <c r="V22" s="30"/>
      <c r="W22" s="32"/>
      <c r="X22" s="31"/>
      <c r="Y22" s="31"/>
      <c r="Z22" s="32"/>
    </row>
    <row r="23" spans="1:26">
      <c r="A23" s="15"/>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c r="A24" s="15"/>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c r="A25" s="15"/>
      <c r="B25" s="30" t="s">
        <v>539</v>
      </c>
      <c r="C25" s="32"/>
      <c r="D25" s="31" t="s">
        <v>195</v>
      </c>
      <c r="E25" s="31"/>
      <c r="F25" s="32"/>
      <c r="G25" s="32"/>
      <c r="H25" s="31">
        <v>6</v>
      </c>
      <c r="I25" s="31"/>
      <c r="J25" s="32"/>
      <c r="K25" s="32"/>
      <c r="L25" s="31">
        <v>2</v>
      </c>
      <c r="M25" s="31"/>
      <c r="N25" s="32"/>
      <c r="O25" s="32"/>
      <c r="P25" s="31" t="s">
        <v>201</v>
      </c>
      <c r="Q25" s="31"/>
      <c r="R25" s="30" t="s">
        <v>199</v>
      </c>
      <c r="S25" s="32"/>
      <c r="T25" s="31" t="s">
        <v>201</v>
      </c>
      <c r="U25" s="31"/>
      <c r="V25" s="30" t="s">
        <v>199</v>
      </c>
      <c r="W25" s="32"/>
      <c r="X25" s="31">
        <v>4</v>
      </c>
      <c r="Y25" s="31"/>
      <c r="Z25" s="32"/>
    </row>
    <row r="26" spans="1:26">
      <c r="A26" s="15"/>
      <c r="B26" s="30"/>
      <c r="C26" s="32"/>
      <c r="D26" s="31"/>
      <c r="E26" s="31"/>
      <c r="F26" s="32"/>
      <c r="G26" s="32"/>
      <c r="H26" s="31"/>
      <c r="I26" s="31"/>
      <c r="J26" s="32"/>
      <c r="K26" s="32"/>
      <c r="L26" s="31"/>
      <c r="M26" s="31"/>
      <c r="N26" s="32"/>
      <c r="O26" s="32"/>
      <c r="P26" s="31"/>
      <c r="Q26" s="31"/>
      <c r="R26" s="30"/>
      <c r="S26" s="32"/>
      <c r="T26" s="31"/>
      <c r="U26" s="31"/>
      <c r="V26" s="30"/>
      <c r="W26" s="32"/>
      <c r="X26" s="31"/>
      <c r="Y26" s="31"/>
      <c r="Z26" s="32"/>
    </row>
    <row r="27" spans="1:26">
      <c r="A27" s="15"/>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5.75" thickBot="1">
      <c r="A28" s="15"/>
      <c r="B28" s="36"/>
      <c r="C28" s="36"/>
      <c r="D28" s="37"/>
      <c r="E28" s="37"/>
      <c r="F28" s="37"/>
      <c r="G28" s="36"/>
      <c r="H28" s="37"/>
      <c r="I28" s="37"/>
      <c r="J28" s="37"/>
      <c r="K28" s="36"/>
      <c r="L28" s="37"/>
      <c r="M28" s="37"/>
      <c r="N28" s="37"/>
      <c r="O28" s="36"/>
      <c r="P28" s="37"/>
      <c r="Q28" s="37"/>
      <c r="R28" s="37"/>
      <c r="S28" s="36"/>
      <c r="T28" s="37"/>
      <c r="U28" s="37"/>
      <c r="V28" s="37"/>
      <c r="W28" s="36"/>
      <c r="X28" s="37"/>
      <c r="Y28" s="37"/>
      <c r="Z28" s="37"/>
    </row>
    <row r="29" spans="1:26">
      <c r="A29" s="15"/>
      <c r="B29" s="30" t="s">
        <v>540</v>
      </c>
      <c r="C29" s="32"/>
      <c r="D29" s="38" t="s">
        <v>195</v>
      </c>
      <c r="E29" s="38"/>
      <c r="F29" s="40"/>
      <c r="G29" s="32"/>
      <c r="H29" s="38" t="s">
        <v>541</v>
      </c>
      <c r="I29" s="38"/>
      <c r="J29" s="39" t="s">
        <v>199</v>
      </c>
      <c r="K29" s="32"/>
      <c r="L29" s="38" t="s">
        <v>201</v>
      </c>
      <c r="M29" s="38"/>
      <c r="N29" s="39" t="s">
        <v>199</v>
      </c>
      <c r="O29" s="32"/>
      <c r="P29" s="38">
        <v>4</v>
      </c>
      <c r="Q29" s="38"/>
      <c r="R29" s="40"/>
      <c r="S29" s="32"/>
      <c r="T29" s="38">
        <v>4</v>
      </c>
      <c r="U29" s="38"/>
      <c r="V29" s="40"/>
      <c r="W29" s="32"/>
      <c r="X29" s="38" t="s">
        <v>542</v>
      </c>
      <c r="Y29" s="38"/>
      <c r="Z29" s="39" t="s">
        <v>199</v>
      </c>
    </row>
    <row r="30" spans="1:26">
      <c r="A30" s="15"/>
      <c r="B30" s="30"/>
      <c r="C30" s="32"/>
      <c r="D30" s="31"/>
      <c r="E30" s="31"/>
      <c r="F30" s="32"/>
      <c r="G30" s="32"/>
      <c r="H30" s="31"/>
      <c r="I30" s="31"/>
      <c r="J30" s="30"/>
      <c r="K30" s="32"/>
      <c r="L30" s="31"/>
      <c r="M30" s="31"/>
      <c r="N30" s="30"/>
      <c r="O30" s="32"/>
      <c r="P30" s="31"/>
      <c r="Q30" s="31"/>
      <c r="R30" s="32"/>
      <c r="S30" s="32"/>
      <c r="T30" s="31"/>
      <c r="U30" s="31"/>
      <c r="V30" s="32"/>
      <c r="W30" s="32"/>
      <c r="X30" s="31"/>
      <c r="Y30" s="31"/>
      <c r="Z30" s="30"/>
    </row>
    <row r="31" spans="1:26">
      <c r="A31" s="15"/>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5.75" thickBot="1">
      <c r="A32" s="15"/>
      <c r="B32" s="36"/>
      <c r="C32" s="36"/>
      <c r="D32" s="37"/>
      <c r="E32" s="37"/>
      <c r="F32" s="37"/>
      <c r="G32" s="36"/>
      <c r="H32" s="37"/>
      <c r="I32" s="37"/>
      <c r="J32" s="37"/>
      <c r="K32" s="36"/>
      <c r="L32" s="37"/>
      <c r="M32" s="37"/>
      <c r="N32" s="37"/>
      <c r="O32" s="36"/>
      <c r="P32" s="37"/>
      <c r="Q32" s="37"/>
      <c r="R32" s="37"/>
      <c r="S32" s="36"/>
      <c r="T32" s="37"/>
      <c r="U32" s="37"/>
      <c r="V32" s="37"/>
      <c r="W32" s="36"/>
      <c r="X32" s="37"/>
      <c r="Y32" s="37"/>
      <c r="Z32" s="37"/>
    </row>
    <row r="33" spans="1:26">
      <c r="A33" s="15"/>
      <c r="B33" s="30" t="s">
        <v>543</v>
      </c>
      <c r="C33" s="32"/>
      <c r="D33" s="39" t="s">
        <v>194</v>
      </c>
      <c r="E33" s="38" t="s">
        <v>195</v>
      </c>
      <c r="F33" s="40"/>
      <c r="G33" s="32"/>
      <c r="H33" s="39" t="s">
        <v>194</v>
      </c>
      <c r="I33" s="38" t="s">
        <v>544</v>
      </c>
      <c r="J33" s="39" t="s">
        <v>199</v>
      </c>
      <c r="K33" s="32"/>
      <c r="L33" s="39" t="s">
        <v>194</v>
      </c>
      <c r="M33" s="38">
        <v>170</v>
      </c>
      <c r="N33" s="40"/>
      <c r="O33" s="32"/>
      <c r="P33" s="39" t="s">
        <v>194</v>
      </c>
      <c r="Q33" s="38" t="s">
        <v>545</v>
      </c>
      <c r="R33" s="39" t="s">
        <v>199</v>
      </c>
      <c r="S33" s="32"/>
      <c r="T33" s="39" t="s">
        <v>194</v>
      </c>
      <c r="U33" s="38">
        <v>10</v>
      </c>
      <c r="V33" s="40"/>
      <c r="W33" s="32"/>
      <c r="X33" s="39" t="s">
        <v>194</v>
      </c>
      <c r="Y33" s="38" t="s">
        <v>546</v>
      </c>
      <c r="Z33" s="39" t="s">
        <v>199</v>
      </c>
    </row>
    <row r="34" spans="1:26" ht="15.75" thickBot="1">
      <c r="A34" s="15"/>
      <c r="B34" s="30"/>
      <c r="C34" s="32"/>
      <c r="D34" s="42"/>
      <c r="E34" s="43"/>
      <c r="F34" s="44"/>
      <c r="G34" s="32"/>
      <c r="H34" s="42"/>
      <c r="I34" s="43"/>
      <c r="J34" s="42"/>
      <c r="K34" s="32"/>
      <c r="L34" s="42"/>
      <c r="M34" s="43"/>
      <c r="N34" s="44"/>
      <c r="O34" s="32"/>
      <c r="P34" s="42"/>
      <c r="Q34" s="43"/>
      <c r="R34" s="42"/>
      <c r="S34" s="32"/>
      <c r="T34" s="42"/>
      <c r="U34" s="43"/>
      <c r="V34" s="44"/>
      <c r="W34" s="32"/>
      <c r="X34" s="42"/>
      <c r="Y34" s="43"/>
      <c r="Z34" s="42"/>
    </row>
    <row r="35" spans="1:26" ht="15.75" thickTop="1">
      <c r="A35" s="15"/>
      <c r="B35" s="18"/>
      <c r="C35" s="18"/>
      <c r="D35" s="96"/>
      <c r="E35" s="96"/>
      <c r="F35" s="96"/>
      <c r="G35" s="18"/>
      <c r="H35" s="96"/>
      <c r="I35" s="96"/>
      <c r="J35" s="96"/>
      <c r="K35" s="18"/>
      <c r="L35" s="96"/>
      <c r="M35" s="96"/>
      <c r="N35" s="96"/>
      <c r="O35" s="18"/>
      <c r="P35" s="96"/>
      <c r="Q35" s="96"/>
      <c r="R35" s="96"/>
      <c r="S35" s="18"/>
      <c r="T35" s="96"/>
      <c r="U35" s="96"/>
      <c r="V35" s="96"/>
      <c r="W35" s="18"/>
      <c r="X35" s="96"/>
      <c r="Y35" s="96"/>
      <c r="Z35" s="96"/>
    </row>
    <row r="36" spans="1:26">
      <c r="A36" s="15" t="s">
        <v>632</v>
      </c>
      <c r="B36" s="16" t="s">
        <v>547</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5"/>
      <c r="B37" s="26"/>
      <c r="C37" s="26"/>
      <c r="D37" s="26"/>
      <c r="E37" s="26"/>
      <c r="F37" s="26"/>
      <c r="G37" s="26"/>
      <c r="H37" s="26"/>
      <c r="I37" s="26"/>
      <c r="J37" s="26"/>
      <c r="K37" s="26"/>
      <c r="L37" s="26"/>
    </row>
    <row r="38" spans="1:26">
      <c r="A38" s="15"/>
      <c r="B38" s="10"/>
      <c r="C38" s="10"/>
      <c r="D38" s="10"/>
      <c r="E38" s="10"/>
      <c r="F38" s="10"/>
      <c r="G38" s="10"/>
      <c r="H38" s="10"/>
      <c r="I38" s="10"/>
      <c r="J38" s="10"/>
      <c r="K38" s="10"/>
      <c r="L38" s="10"/>
    </row>
    <row r="39" spans="1:26">
      <c r="A39" s="15"/>
      <c r="B39" s="19" t="s">
        <v>548</v>
      </c>
      <c r="C39" s="18"/>
      <c r="D39" s="27" t="s">
        <v>549</v>
      </c>
      <c r="E39" s="27"/>
      <c r="F39" s="27"/>
      <c r="G39" s="27"/>
      <c r="H39" s="27"/>
      <c r="I39" s="27"/>
      <c r="J39" s="27"/>
      <c r="K39" s="27"/>
      <c r="L39" s="19" t="s">
        <v>550</v>
      </c>
    </row>
    <row r="40" spans="1:26" ht="15.75" thickBot="1">
      <c r="A40" s="15"/>
      <c r="B40" s="20" t="s">
        <v>551</v>
      </c>
      <c r="C40" s="18"/>
      <c r="D40" s="28" t="s">
        <v>552</v>
      </c>
      <c r="E40" s="28"/>
      <c r="F40" s="28"/>
      <c r="G40" s="28"/>
      <c r="H40" s="28"/>
      <c r="I40" s="28"/>
      <c r="J40" s="28"/>
      <c r="K40" s="28"/>
      <c r="L40" s="20" t="s">
        <v>553</v>
      </c>
    </row>
    <row r="41" spans="1:26">
      <c r="A41" s="15"/>
      <c r="B41" s="18"/>
      <c r="C41" s="18"/>
      <c r="D41" s="52"/>
      <c r="E41" s="52"/>
      <c r="F41" s="52"/>
      <c r="G41" s="18"/>
      <c r="H41" s="52"/>
      <c r="I41" s="52"/>
      <c r="J41" s="52"/>
      <c r="K41" s="18"/>
      <c r="L41" s="18"/>
    </row>
    <row r="42" spans="1:26">
      <c r="A42" s="15"/>
      <c r="B42" s="18"/>
      <c r="C42" s="18"/>
      <c r="D42" s="27" t="s">
        <v>190</v>
      </c>
      <c r="E42" s="27"/>
      <c r="F42" s="27"/>
      <c r="G42" s="27"/>
      <c r="H42" s="27"/>
      <c r="I42" s="27"/>
      <c r="J42" s="27"/>
      <c r="K42" s="18"/>
      <c r="L42" s="18"/>
    </row>
    <row r="43" spans="1:26" ht="15.75" thickBot="1">
      <c r="A43" s="15"/>
      <c r="B43" s="18"/>
      <c r="C43" s="18"/>
      <c r="D43" s="28" t="s">
        <v>554</v>
      </c>
      <c r="E43" s="28"/>
      <c r="F43" s="28"/>
      <c r="G43" s="28"/>
      <c r="H43" s="28"/>
      <c r="I43" s="28"/>
      <c r="J43" s="28"/>
      <c r="K43" s="18"/>
      <c r="L43" s="18"/>
    </row>
    <row r="44" spans="1:26">
      <c r="A44" s="15"/>
      <c r="B44" s="36"/>
      <c r="C44" s="36"/>
      <c r="D44" s="72">
        <v>2015</v>
      </c>
      <c r="E44" s="72"/>
      <c r="F44" s="72"/>
      <c r="G44" s="74"/>
      <c r="H44" s="72">
        <v>2014</v>
      </c>
      <c r="I44" s="72"/>
      <c r="J44" s="72"/>
      <c r="K44" s="36"/>
      <c r="L44" s="36"/>
    </row>
    <row r="45" spans="1:26" ht="15.75" thickBot="1">
      <c r="A45" s="15"/>
      <c r="B45" s="36"/>
      <c r="C45" s="36"/>
      <c r="D45" s="28"/>
      <c r="E45" s="28"/>
      <c r="F45" s="28"/>
      <c r="G45" s="73"/>
      <c r="H45" s="28"/>
      <c r="I45" s="28"/>
      <c r="J45" s="28"/>
      <c r="K45" s="36"/>
      <c r="L45" s="36"/>
    </row>
    <row r="46" spans="1:26">
      <c r="A46" s="15"/>
      <c r="B46" s="32"/>
      <c r="C46" s="32"/>
      <c r="D46" s="40"/>
      <c r="E46" s="40"/>
      <c r="F46" s="40"/>
      <c r="G46" s="32"/>
      <c r="H46" s="40"/>
      <c r="I46" s="40"/>
      <c r="J46" s="40"/>
      <c r="K46" s="32"/>
      <c r="L46" s="32"/>
    </row>
    <row r="47" spans="1:26">
      <c r="A47" s="15"/>
      <c r="B47" s="32"/>
      <c r="C47" s="32"/>
      <c r="D47" s="32"/>
      <c r="E47" s="32"/>
      <c r="F47" s="32"/>
      <c r="G47" s="32"/>
      <c r="H47" s="32"/>
      <c r="I47" s="32"/>
      <c r="J47" s="32"/>
      <c r="K47" s="32"/>
      <c r="L47" s="32"/>
    </row>
    <row r="48" spans="1:26">
      <c r="A48" s="15"/>
      <c r="B48" s="33" t="s">
        <v>555</v>
      </c>
      <c r="C48" s="36"/>
      <c r="D48" s="33" t="s">
        <v>194</v>
      </c>
      <c r="E48" s="34">
        <v>4</v>
      </c>
      <c r="F48" s="36"/>
      <c r="G48" s="36"/>
      <c r="H48" s="33" t="s">
        <v>194</v>
      </c>
      <c r="I48" s="34" t="s">
        <v>420</v>
      </c>
      <c r="J48" s="33" t="s">
        <v>199</v>
      </c>
      <c r="K48" s="36"/>
      <c r="L48" s="33" t="s">
        <v>31</v>
      </c>
    </row>
    <row r="49" spans="1:12" ht="15.75" thickBot="1">
      <c r="A49" s="15"/>
      <c r="B49" s="33"/>
      <c r="C49" s="36"/>
      <c r="D49" s="41"/>
      <c r="E49" s="35"/>
      <c r="F49" s="37"/>
      <c r="G49" s="36"/>
      <c r="H49" s="41"/>
      <c r="I49" s="35"/>
      <c r="J49" s="41"/>
      <c r="K49" s="36"/>
      <c r="L49" s="33"/>
    </row>
    <row r="50" spans="1:12">
      <c r="A50" s="15"/>
      <c r="B50" s="32"/>
      <c r="C50" s="32"/>
      <c r="D50" s="38">
        <v>4</v>
      </c>
      <c r="E50" s="38"/>
      <c r="F50" s="40"/>
      <c r="G50" s="32"/>
      <c r="H50" s="38" t="s">
        <v>420</v>
      </c>
      <c r="I50" s="38"/>
      <c r="J50" s="39" t="s">
        <v>199</v>
      </c>
      <c r="K50" s="32"/>
      <c r="L50" s="30" t="s">
        <v>556</v>
      </c>
    </row>
    <row r="51" spans="1:12">
      <c r="A51" s="15"/>
      <c r="B51" s="32"/>
      <c r="C51" s="32"/>
      <c r="D51" s="31"/>
      <c r="E51" s="31"/>
      <c r="F51" s="32"/>
      <c r="G51" s="32"/>
      <c r="H51" s="31"/>
      <c r="I51" s="31"/>
      <c r="J51" s="30"/>
      <c r="K51" s="32"/>
      <c r="L51" s="30"/>
    </row>
    <row r="52" spans="1:12">
      <c r="A52" s="15"/>
      <c r="B52" s="36"/>
      <c r="C52" s="36"/>
      <c r="D52" s="34" t="s">
        <v>420</v>
      </c>
      <c r="E52" s="34"/>
      <c r="F52" s="33" t="s">
        <v>199</v>
      </c>
      <c r="G52" s="36"/>
      <c r="H52" s="34">
        <v>1</v>
      </c>
      <c r="I52" s="34"/>
      <c r="J52" s="36"/>
      <c r="K52" s="36"/>
      <c r="L52" s="33" t="s">
        <v>557</v>
      </c>
    </row>
    <row r="53" spans="1:12" ht="15.75" thickBot="1">
      <c r="A53" s="15"/>
      <c r="B53" s="36"/>
      <c r="C53" s="36"/>
      <c r="D53" s="35"/>
      <c r="E53" s="35"/>
      <c r="F53" s="41"/>
      <c r="G53" s="36"/>
      <c r="H53" s="35"/>
      <c r="I53" s="35"/>
      <c r="J53" s="37"/>
      <c r="K53" s="36"/>
      <c r="L53" s="33"/>
    </row>
    <row r="54" spans="1:12">
      <c r="A54" s="15"/>
      <c r="B54" s="32"/>
      <c r="C54" s="32"/>
      <c r="D54" s="38">
        <v>3</v>
      </c>
      <c r="E54" s="38"/>
      <c r="F54" s="40"/>
      <c r="G54" s="32"/>
      <c r="H54" s="38" t="s">
        <v>195</v>
      </c>
      <c r="I54" s="38"/>
      <c r="J54" s="40"/>
      <c r="K54" s="32"/>
      <c r="L54" s="30" t="s">
        <v>558</v>
      </c>
    </row>
    <row r="55" spans="1:12" ht="15.75" thickBot="1">
      <c r="A55" s="15"/>
      <c r="B55" s="32"/>
      <c r="C55" s="32"/>
      <c r="D55" s="61"/>
      <c r="E55" s="61"/>
      <c r="F55" s="49"/>
      <c r="G55" s="32"/>
      <c r="H55" s="61"/>
      <c r="I55" s="61"/>
      <c r="J55" s="49"/>
      <c r="K55" s="32"/>
      <c r="L55" s="30"/>
    </row>
    <row r="56" spans="1:12">
      <c r="A56" s="15"/>
      <c r="B56" s="33" t="s">
        <v>63</v>
      </c>
      <c r="C56" s="36"/>
      <c r="D56" s="52"/>
      <c r="E56" s="52"/>
      <c r="F56" s="52"/>
      <c r="G56" s="36"/>
      <c r="H56" s="52"/>
      <c r="I56" s="52"/>
      <c r="J56" s="52"/>
      <c r="K56" s="36"/>
      <c r="L56" s="36"/>
    </row>
    <row r="57" spans="1:12">
      <c r="A57" s="15"/>
      <c r="B57" s="33"/>
      <c r="C57" s="36"/>
      <c r="D57" s="36"/>
      <c r="E57" s="36"/>
      <c r="F57" s="36"/>
      <c r="G57" s="36"/>
      <c r="H57" s="36"/>
      <c r="I57" s="36"/>
      <c r="J57" s="36"/>
      <c r="K57" s="36"/>
      <c r="L57" s="36"/>
    </row>
    <row r="58" spans="1:12">
      <c r="A58" s="15"/>
      <c r="B58" s="32"/>
      <c r="C58" s="32"/>
      <c r="D58" s="32"/>
      <c r="E58" s="32"/>
      <c r="F58" s="32"/>
      <c r="G58" s="32"/>
      <c r="H58" s="32"/>
      <c r="I58" s="32"/>
      <c r="J58" s="32"/>
      <c r="K58" s="32"/>
      <c r="L58" s="32"/>
    </row>
    <row r="59" spans="1:12">
      <c r="A59" s="15"/>
      <c r="B59" s="32"/>
      <c r="C59" s="32"/>
      <c r="D59" s="32"/>
      <c r="E59" s="32"/>
      <c r="F59" s="32"/>
      <c r="G59" s="32"/>
      <c r="H59" s="32"/>
      <c r="I59" s="32"/>
      <c r="J59" s="32"/>
      <c r="K59" s="32"/>
      <c r="L59" s="32"/>
    </row>
    <row r="60" spans="1:12">
      <c r="A60" s="15"/>
      <c r="B60" s="33" t="s">
        <v>559</v>
      </c>
      <c r="C60" s="36"/>
      <c r="D60" s="34" t="s">
        <v>398</v>
      </c>
      <c r="E60" s="34"/>
      <c r="F60" s="33" t="s">
        <v>199</v>
      </c>
      <c r="G60" s="36"/>
      <c r="H60" s="34" t="s">
        <v>388</v>
      </c>
      <c r="I60" s="34"/>
      <c r="J60" s="33" t="s">
        <v>199</v>
      </c>
      <c r="K60" s="36"/>
      <c r="L60" s="36"/>
    </row>
    <row r="61" spans="1:12">
      <c r="A61" s="15"/>
      <c r="B61" s="33"/>
      <c r="C61" s="36"/>
      <c r="D61" s="34"/>
      <c r="E61" s="34"/>
      <c r="F61" s="33"/>
      <c r="G61" s="36"/>
      <c r="H61" s="34"/>
      <c r="I61" s="34"/>
      <c r="J61" s="33"/>
      <c r="K61" s="36"/>
      <c r="L61" s="36"/>
    </row>
    <row r="62" spans="1:12">
      <c r="A62" s="15"/>
      <c r="B62" s="30" t="s">
        <v>560</v>
      </c>
      <c r="C62" s="32"/>
      <c r="D62" s="31">
        <v>4</v>
      </c>
      <c r="E62" s="31"/>
      <c r="F62" s="32"/>
      <c r="G62" s="32"/>
      <c r="H62" s="31">
        <v>12</v>
      </c>
      <c r="I62" s="31"/>
      <c r="J62" s="32"/>
      <c r="K62" s="32"/>
      <c r="L62" s="32"/>
    </row>
    <row r="63" spans="1:12" ht="15.75" thickBot="1">
      <c r="A63" s="15"/>
      <c r="B63" s="30"/>
      <c r="C63" s="32"/>
      <c r="D63" s="61"/>
      <c r="E63" s="61"/>
      <c r="F63" s="49"/>
      <c r="G63" s="32"/>
      <c r="H63" s="61"/>
      <c r="I63" s="61"/>
      <c r="J63" s="49"/>
      <c r="K63" s="32"/>
      <c r="L63" s="32"/>
    </row>
    <row r="64" spans="1:12">
      <c r="A64" s="15"/>
      <c r="B64" s="36"/>
      <c r="C64" s="36"/>
      <c r="D64" s="50" t="s">
        <v>462</v>
      </c>
      <c r="E64" s="50"/>
      <c r="F64" s="54" t="s">
        <v>199</v>
      </c>
      <c r="G64" s="36"/>
      <c r="H64" s="50" t="s">
        <v>462</v>
      </c>
      <c r="I64" s="50"/>
      <c r="J64" s="54" t="s">
        <v>199</v>
      </c>
      <c r="K64" s="36"/>
      <c r="L64" s="33" t="s">
        <v>556</v>
      </c>
    </row>
    <row r="65" spans="1:12">
      <c r="A65" s="15"/>
      <c r="B65" s="36"/>
      <c r="C65" s="36"/>
      <c r="D65" s="34"/>
      <c r="E65" s="34"/>
      <c r="F65" s="33"/>
      <c r="G65" s="36"/>
      <c r="H65" s="34"/>
      <c r="I65" s="34"/>
      <c r="J65" s="33"/>
      <c r="K65" s="36"/>
      <c r="L65" s="33"/>
    </row>
    <row r="66" spans="1:12">
      <c r="A66" s="15"/>
      <c r="B66" s="32"/>
      <c r="C66" s="32"/>
      <c r="D66" s="31" t="s">
        <v>195</v>
      </c>
      <c r="E66" s="31"/>
      <c r="F66" s="32"/>
      <c r="G66" s="32"/>
      <c r="H66" s="31" t="s">
        <v>195</v>
      </c>
      <c r="I66" s="31"/>
      <c r="J66" s="32"/>
      <c r="K66" s="32"/>
      <c r="L66" s="30" t="s">
        <v>557</v>
      </c>
    </row>
    <row r="67" spans="1:12" ht="15.75" thickBot="1">
      <c r="A67" s="15"/>
      <c r="B67" s="32"/>
      <c r="C67" s="32"/>
      <c r="D67" s="61"/>
      <c r="E67" s="61"/>
      <c r="F67" s="49"/>
      <c r="G67" s="32"/>
      <c r="H67" s="61"/>
      <c r="I67" s="61"/>
      <c r="J67" s="49"/>
      <c r="K67" s="32"/>
      <c r="L67" s="30"/>
    </row>
    <row r="68" spans="1:12">
      <c r="A68" s="15"/>
      <c r="B68" s="36"/>
      <c r="C68" s="36"/>
      <c r="D68" s="50" t="s">
        <v>462</v>
      </c>
      <c r="E68" s="50"/>
      <c r="F68" s="54" t="s">
        <v>199</v>
      </c>
      <c r="G68" s="36"/>
      <c r="H68" s="50" t="s">
        <v>462</v>
      </c>
      <c r="I68" s="50"/>
      <c r="J68" s="54" t="s">
        <v>199</v>
      </c>
      <c r="K68" s="36"/>
      <c r="L68" s="33" t="s">
        <v>558</v>
      </c>
    </row>
    <row r="69" spans="1:12" ht="15.75" thickBot="1">
      <c r="A69" s="15"/>
      <c r="B69" s="36"/>
      <c r="C69" s="36"/>
      <c r="D69" s="35"/>
      <c r="E69" s="35"/>
      <c r="F69" s="41"/>
      <c r="G69" s="36"/>
      <c r="H69" s="35"/>
      <c r="I69" s="35"/>
      <c r="J69" s="41"/>
      <c r="K69" s="36"/>
      <c r="L69" s="33"/>
    </row>
    <row r="70" spans="1:12">
      <c r="A70" s="15"/>
      <c r="B70" s="32"/>
      <c r="C70" s="32"/>
      <c r="D70" s="40"/>
      <c r="E70" s="40"/>
      <c r="F70" s="40"/>
      <c r="G70" s="32"/>
      <c r="H70" s="40"/>
      <c r="I70" s="40"/>
      <c r="J70" s="40"/>
      <c r="K70" s="32"/>
      <c r="L70" s="32"/>
    </row>
    <row r="71" spans="1:12">
      <c r="A71" s="15"/>
      <c r="B71" s="32"/>
      <c r="C71" s="32"/>
      <c r="D71" s="32"/>
      <c r="E71" s="32"/>
      <c r="F71" s="32"/>
      <c r="G71" s="32"/>
      <c r="H71" s="32"/>
      <c r="I71" s="32"/>
      <c r="J71" s="32"/>
      <c r="K71" s="32"/>
      <c r="L71" s="32"/>
    </row>
    <row r="72" spans="1:12">
      <c r="A72" s="15"/>
      <c r="B72" s="33" t="s">
        <v>561</v>
      </c>
      <c r="C72" s="36"/>
      <c r="D72" s="33" t="s">
        <v>194</v>
      </c>
      <c r="E72" s="34" t="s">
        <v>201</v>
      </c>
      <c r="F72" s="33" t="s">
        <v>199</v>
      </c>
      <c r="G72" s="36"/>
      <c r="H72" s="33" t="s">
        <v>194</v>
      </c>
      <c r="I72" s="34" t="s">
        <v>462</v>
      </c>
      <c r="J72" s="33" t="s">
        <v>199</v>
      </c>
      <c r="K72" s="36"/>
      <c r="L72" s="36"/>
    </row>
    <row r="73" spans="1:12" ht="15.75" thickBot="1">
      <c r="A73" s="15"/>
      <c r="B73" s="33"/>
      <c r="C73" s="36"/>
      <c r="D73" s="55"/>
      <c r="E73" s="77"/>
      <c r="F73" s="55"/>
      <c r="G73" s="36"/>
      <c r="H73" s="55"/>
      <c r="I73" s="77"/>
      <c r="J73" s="55"/>
      <c r="K73" s="36"/>
      <c r="L73" s="36"/>
    </row>
    <row r="74" spans="1:12" ht="15.75" thickTop="1"/>
  </sheetData>
  <mergeCells count="385">
    <mergeCell ref="K72:K73"/>
    <mergeCell ref="L72:L73"/>
    <mergeCell ref="A1:A2"/>
    <mergeCell ref="B1:Z1"/>
    <mergeCell ref="B2:Z2"/>
    <mergeCell ref="A3:A35"/>
    <mergeCell ref="B3:Z3"/>
    <mergeCell ref="B4:Z4"/>
    <mergeCell ref="A36:A73"/>
    <mergeCell ref="B36:Z36"/>
    <mergeCell ref="L70:L71"/>
    <mergeCell ref="B72:B73"/>
    <mergeCell ref="C72:C73"/>
    <mergeCell ref="D72:D73"/>
    <mergeCell ref="E72:E73"/>
    <mergeCell ref="F72:F73"/>
    <mergeCell ref="G72:G73"/>
    <mergeCell ref="H72:H73"/>
    <mergeCell ref="I72:I73"/>
    <mergeCell ref="J72:J73"/>
    <mergeCell ref="B70:B71"/>
    <mergeCell ref="C70:C71"/>
    <mergeCell ref="D70:F71"/>
    <mergeCell ref="G70:G71"/>
    <mergeCell ref="H70:J71"/>
    <mergeCell ref="K70:K71"/>
    <mergeCell ref="L66:L67"/>
    <mergeCell ref="B68:B69"/>
    <mergeCell ref="C68:C69"/>
    <mergeCell ref="D68:E69"/>
    <mergeCell ref="F68:F69"/>
    <mergeCell ref="G68:G69"/>
    <mergeCell ref="H68:I69"/>
    <mergeCell ref="J68:J69"/>
    <mergeCell ref="K68:K69"/>
    <mergeCell ref="L68:L69"/>
    <mergeCell ref="K64:K65"/>
    <mergeCell ref="L64:L65"/>
    <mergeCell ref="B66:B67"/>
    <mergeCell ref="C66:C67"/>
    <mergeCell ref="D66:E67"/>
    <mergeCell ref="F66:F67"/>
    <mergeCell ref="G66:G67"/>
    <mergeCell ref="H66:I67"/>
    <mergeCell ref="J66:J67"/>
    <mergeCell ref="K66:K67"/>
    <mergeCell ref="J62:J63"/>
    <mergeCell ref="K62:K63"/>
    <mergeCell ref="L62:L63"/>
    <mergeCell ref="B64:B65"/>
    <mergeCell ref="C64:C65"/>
    <mergeCell ref="D64:E65"/>
    <mergeCell ref="F64:F65"/>
    <mergeCell ref="G64:G65"/>
    <mergeCell ref="H64:I65"/>
    <mergeCell ref="J64:J65"/>
    <mergeCell ref="B62:B63"/>
    <mergeCell ref="C62:C63"/>
    <mergeCell ref="D62:E63"/>
    <mergeCell ref="F62:F63"/>
    <mergeCell ref="G62:G63"/>
    <mergeCell ref="H62:I63"/>
    <mergeCell ref="L58:L59"/>
    <mergeCell ref="B60:B61"/>
    <mergeCell ref="C60:C61"/>
    <mergeCell ref="D60:E61"/>
    <mergeCell ref="F60:F61"/>
    <mergeCell ref="G60:G61"/>
    <mergeCell ref="H60:I61"/>
    <mergeCell ref="J60:J61"/>
    <mergeCell ref="K60:K61"/>
    <mergeCell ref="L60:L61"/>
    <mergeCell ref="B58:B59"/>
    <mergeCell ref="C58:C59"/>
    <mergeCell ref="D58:F59"/>
    <mergeCell ref="G58:G59"/>
    <mergeCell ref="H58:J59"/>
    <mergeCell ref="K58:K59"/>
    <mergeCell ref="K54:K55"/>
    <mergeCell ref="L54:L55"/>
    <mergeCell ref="B56:B57"/>
    <mergeCell ref="C56:C57"/>
    <mergeCell ref="D56:F57"/>
    <mergeCell ref="G56:G57"/>
    <mergeCell ref="H56:J57"/>
    <mergeCell ref="K56:K57"/>
    <mergeCell ref="L56:L57"/>
    <mergeCell ref="J52:J53"/>
    <mergeCell ref="K52:K53"/>
    <mergeCell ref="L52:L53"/>
    <mergeCell ref="B54:B55"/>
    <mergeCell ref="C54:C55"/>
    <mergeCell ref="D54:E55"/>
    <mergeCell ref="F54:F55"/>
    <mergeCell ref="G54:G55"/>
    <mergeCell ref="H54:I55"/>
    <mergeCell ref="J54:J55"/>
    <mergeCell ref="H50:I51"/>
    <mergeCell ref="J50:J51"/>
    <mergeCell ref="K50:K51"/>
    <mergeCell ref="L50:L51"/>
    <mergeCell ref="B52:B53"/>
    <mergeCell ref="C52:C53"/>
    <mergeCell ref="D52:E53"/>
    <mergeCell ref="F52:F53"/>
    <mergeCell ref="G52:G53"/>
    <mergeCell ref="H52:I53"/>
    <mergeCell ref="H48:H49"/>
    <mergeCell ref="I48:I49"/>
    <mergeCell ref="J48:J49"/>
    <mergeCell ref="K48:K49"/>
    <mergeCell ref="L48:L49"/>
    <mergeCell ref="B50:B51"/>
    <mergeCell ref="C50:C51"/>
    <mergeCell ref="D50:E51"/>
    <mergeCell ref="F50:F51"/>
    <mergeCell ref="G50:G51"/>
    <mergeCell ref="B48:B49"/>
    <mergeCell ref="C48:C49"/>
    <mergeCell ref="D48:D49"/>
    <mergeCell ref="E48:E49"/>
    <mergeCell ref="F48:F49"/>
    <mergeCell ref="G48:G49"/>
    <mergeCell ref="K44:K45"/>
    <mergeCell ref="L44:L45"/>
    <mergeCell ref="B46:B47"/>
    <mergeCell ref="C46:C47"/>
    <mergeCell ref="D46:F47"/>
    <mergeCell ref="G46:G47"/>
    <mergeCell ref="H46:J47"/>
    <mergeCell ref="K46:K47"/>
    <mergeCell ref="L46:L47"/>
    <mergeCell ref="D43:J43"/>
    <mergeCell ref="B44:B45"/>
    <mergeCell ref="C44:C45"/>
    <mergeCell ref="D44:F45"/>
    <mergeCell ref="G44:G45"/>
    <mergeCell ref="H44:J45"/>
    <mergeCell ref="B37:L37"/>
    <mergeCell ref="D39:K39"/>
    <mergeCell ref="D40:K40"/>
    <mergeCell ref="D41:F41"/>
    <mergeCell ref="H41:J41"/>
    <mergeCell ref="D42:J42"/>
    <mergeCell ref="Z33:Z34"/>
    <mergeCell ref="D35:F35"/>
    <mergeCell ref="H35:J35"/>
    <mergeCell ref="L35:N35"/>
    <mergeCell ref="P35:R35"/>
    <mergeCell ref="T35:V35"/>
    <mergeCell ref="X35:Z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S31:S32"/>
    <mergeCell ref="T31:V32"/>
    <mergeCell ref="W31:W32"/>
    <mergeCell ref="X31:Z32"/>
    <mergeCell ref="B33:B34"/>
    <mergeCell ref="C33:C34"/>
    <mergeCell ref="D33:D34"/>
    <mergeCell ref="E33:E34"/>
    <mergeCell ref="F33:F34"/>
    <mergeCell ref="G33:G34"/>
    <mergeCell ref="Z29:Z30"/>
    <mergeCell ref="B31:B32"/>
    <mergeCell ref="C31:C32"/>
    <mergeCell ref="D31:F32"/>
    <mergeCell ref="G31:G32"/>
    <mergeCell ref="H31:J32"/>
    <mergeCell ref="K31:K32"/>
    <mergeCell ref="L31:N32"/>
    <mergeCell ref="O31:O32"/>
    <mergeCell ref="P31:R32"/>
    <mergeCell ref="R29:R30"/>
    <mergeCell ref="S29:S30"/>
    <mergeCell ref="T29:U30"/>
    <mergeCell ref="V29:V30"/>
    <mergeCell ref="W29:W30"/>
    <mergeCell ref="X29:Y30"/>
    <mergeCell ref="J29:J30"/>
    <mergeCell ref="K29:K30"/>
    <mergeCell ref="L29:M30"/>
    <mergeCell ref="N29:N30"/>
    <mergeCell ref="O29:O30"/>
    <mergeCell ref="P29:Q30"/>
    <mergeCell ref="S27:S28"/>
    <mergeCell ref="T27:V28"/>
    <mergeCell ref="W27:W28"/>
    <mergeCell ref="X27:Z28"/>
    <mergeCell ref="B29:B30"/>
    <mergeCell ref="C29:C30"/>
    <mergeCell ref="D29:E30"/>
    <mergeCell ref="F29:F30"/>
    <mergeCell ref="G29:G30"/>
    <mergeCell ref="H29:I30"/>
    <mergeCell ref="Z25:Z26"/>
    <mergeCell ref="B27:B28"/>
    <mergeCell ref="C27:C28"/>
    <mergeCell ref="D27:F28"/>
    <mergeCell ref="G27:G28"/>
    <mergeCell ref="H27:J28"/>
    <mergeCell ref="K27:K28"/>
    <mergeCell ref="L27:N28"/>
    <mergeCell ref="O27:O28"/>
    <mergeCell ref="P27:R28"/>
    <mergeCell ref="R25:R26"/>
    <mergeCell ref="S25:S26"/>
    <mergeCell ref="T25:U26"/>
    <mergeCell ref="V25:V26"/>
    <mergeCell ref="W25:W26"/>
    <mergeCell ref="X25:Y26"/>
    <mergeCell ref="J25:J26"/>
    <mergeCell ref="K25:K26"/>
    <mergeCell ref="L25:M26"/>
    <mergeCell ref="N25:N26"/>
    <mergeCell ref="O25:O26"/>
    <mergeCell ref="P25:Q26"/>
    <mergeCell ref="S23:S24"/>
    <mergeCell ref="T23:V24"/>
    <mergeCell ref="W23:W24"/>
    <mergeCell ref="X23:Z24"/>
    <mergeCell ref="B25:B26"/>
    <mergeCell ref="C25:C26"/>
    <mergeCell ref="D25:E26"/>
    <mergeCell ref="F25:F26"/>
    <mergeCell ref="G25:G26"/>
    <mergeCell ref="H25:I26"/>
    <mergeCell ref="Z21:Z22"/>
    <mergeCell ref="B23:B24"/>
    <mergeCell ref="C23:C24"/>
    <mergeCell ref="D23:F24"/>
    <mergeCell ref="G23:G24"/>
    <mergeCell ref="H23:J24"/>
    <mergeCell ref="K23:K24"/>
    <mergeCell ref="L23:N24"/>
    <mergeCell ref="O23:O24"/>
    <mergeCell ref="P23:R24"/>
    <mergeCell ref="R21:R22"/>
    <mergeCell ref="S21:S22"/>
    <mergeCell ref="T21:U22"/>
    <mergeCell ref="V21:V22"/>
    <mergeCell ref="W21:W22"/>
    <mergeCell ref="X21:Y22"/>
    <mergeCell ref="J21:J22"/>
    <mergeCell ref="K21:K22"/>
    <mergeCell ref="L21:M22"/>
    <mergeCell ref="N21:N22"/>
    <mergeCell ref="O21:O22"/>
    <mergeCell ref="P21:Q22"/>
    <mergeCell ref="S19:S20"/>
    <mergeCell ref="T19:V20"/>
    <mergeCell ref="W19:W20"/>
    <mergeCell ref="X19:Z20"/>
    <mergeCell ref="B21:B22"/>
    <mergeCell ref="C21:C22"/>
    <mergeCell ref="D21:E22"/>
    <mergeCell ref="F21:F22"/>
    <mergeCell ref="G21:G22"/>
    <mergeCell ref="H21:I22"/>
    <mergeCell ref="Z17:Z18"/>
    <mergeCell ref="B19:B20"/>
    <mergeCell ref="C19:C20"/>
    <mergeCell ref="D19:F20"/>
    <mergeCell ref="G19:G20"/>
    <mergeCell ref="H19:J20"/>
    <mergeCell ref="K19:K20"/>
    <mergeCell ref="L19:N20"/>
    <mergeCell ref="O19:O20"/>
    <mergeCell ref="P19:R20"/>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V14:V15"/>
    <mergeCell ref="W14:W15"/>
    <mergeCell ref="X14:Y15"/>
    <mergeCell ref="Z14:Z15"/>
    <mergeCell ref="D16:F16"/>
    <mergeCell ref="H16:J16"/>
    <mergeCell ref="L16:N16"/>
    <mergeCell ref="P16:R16"/>
    <mergeCell ref="T16:V16"/>
    <mergeCell ref="X16:Z16"/>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R12:R13"/>
    <mergeCell ref="S12:S13"/>
    <mergeCell ref="T12:U13"/>
    <mergeCell ref="V12:V13"/>
    <mergeCell ref="W12:W13"/>
    <mergeCell ref="X12:Y13"/>
    <mergeCell ref="J12:J13"/>
    <mergeCell ref="K12:K13"/>
    <mergeCell ref="L12:M13"/>
    <mergeCell ref="N12:N13"/>
    <mergeCell ref="O12:O13"/>
    <mergeCell ref="P12:Q13"/>
    <mergeCell ref="W10:W11"/>
    <mergeCell ref="X10:X11"/>
    <mergeCell ref="Y10:Y11"/>
    <mergeCell ref="Z10:Z11"/>
    <mergeCell ref="B12:B13"/>
    <mergeCell ref="C12:C13"/>
    <mergeCell ref="D12:E13"/>
    <mergeCell ref="F12:F13"/>
    <mergeCell ref="G12:G13"/>
    <mergeCell ref="H12:I13"/>
    <mergeCell ref="Q10:Q11"/>
    <mergeCell ref="R10:R11"/>
    <mergeCell ref="S10:S11"/>
    <mergeCell ref="T10:T11"/>
    <mergeCell ref="U10:U11"/>
    <mergeCell ref="V10:V11"/>
    <mergeCell ref="K10:K11"/>
    <mergeCell ref="L10:L11"/>
    <mergeCell ref="M10:M11"/>
    <mergeCell ref="N10:N11"/>
    <mergeCell ref="O10:O11"/>
    <mergeCell ref="P10:P11"/>
    <mergeCell ref="D9:Z9"/>
    <mergeCell ref="B10:B11"/>
    <mergeCell ref="C10:C11"/>
    <mergeCell ref="D10:D11"/>
    <mergeCell ref="E10:E11"/>
    <mergeCell ref="F10:F11"/>
    <mergeCell ref="G10:G11"/>
    <mergeCell ref="H10:H11"/>
    <mergeCell ref="I10:I11"/>
    <mergeCell ref="J10:J11"/>
    <mergeCell ref="D8:F8"/>
    <mergeCell ref="H8:J8"/>
    <mergeCell ref="L8:N8"/>
    <mergeCell ref="P8:R8"/>
    <mergeCell ref="T8:V8"/>
    <mergeCell ref="X8:Z8"/>
    <mergeCell ref="B5:Z5"/>
    <mergeCell ref="D7:F7"/>
    <mergeCell ref="H7:J7"/>
    <mergeCell ref="L7:R7"/>
    <mergeCell ref="T7:V7"/>
    <mergeCell ref="X7:Z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6.85546875" customWidth="1"/>
    <col min="4" max="4" width="19.7109375" customWidth="1"/>
    <col min="5" max="5" width="5.42578125" customWidth="1"/>
    <col min="6" max="6" width="32.42578125" customWidth="1"/>
    <col min="7" max="7" width="6.85546875" customWidth="1"/>
    <col min="8" max="8" width="19.7109375" customWidth="1"/>
    <col min="9" max="9" width="5.42578125" customWidth="1"/>
    <col min="10" max="10" width="32.42578125" customWidth="1"/>
    <col min="11" max="11" width="6.85546875" customWidth="1"/>
    <col min="12" max="12" width="19.7109375" customWidth="1"/>
    <col min="13" max="14" width="32.42578125" customWidth="1"/>
    <col min="15" max="15" width="6.85546875" customWidth="1"/>
    <col min="16" max="16" width="19.7109375" customWidth="1"/>
    <col min="17" max="17" width="32.42578125" customWidth="1"/>
  </cols>
  <sheetData>
    <row r="1" spans="1:17" ht="15" customHeight="1">
      <c r="A1" s="7" t="s">
        <v>633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3" t="s">
        <v>565</v>
      </c>
      <c r="B3" s="14"/>
      <c r="C3" s="14"/>
      <c r="D3" s="14"/>
      <c r="E3" s="14"/>
      <c r="F3" s="14"/>
      <c r="G3" s="14"/>
      <c r="H3" s="14"/>
      <c r="I3" s="14"/>
      <c r="J3" s="14"/>
      <c r="K3" s="14"/>
      <c r="L3" s="14"/>
      <c r="M3" s="14"/>
      <c r="N3" s="14"/>
      <c r="O3" s="14"/>
      <c r="P3" s="14"/>
      <c r="Q3" s="14"/>
    </row>
    <row r="4" spans="1:17">
      <c r="A4" s="15" t="s">
        <v>634</v>
      </c>
      <c r="B4" s="16" t="s">
        <v>576</v>
      </c>
      <c r="C4" s="16"/>
      <c r="D4" s="16"/>
      <c r="E4" s="16"/>
      <c r="F4" s="16"/>
      <c r="G4" s="16"/>
      <c r="H4" s="16"/>
      <c r="I4" s="16"/>
      <c r="J4" s="16"/>
      <c r="K4" s="16"/>
      <c r="L4" s="16"/>
      <c r="M4" s="16"/>
      <c r="N4" s="16"/>
      <c r="O4" s="16"/>
      <c r="P4" s="16"/>
      <c r="Q4" s="16"/>
    </row>
    <row r="5" spans="1:17">
      <c r="A5" s="15"/>
      <c r="B5" s="26"/>
      <c r="C5" s="26"/>
      <c r="D5" s="26"/>
      <c r="E5" s="26"/>
      <c r="F5" s="26"/>
      <c r="G5" s="26"/>
      <c r="H5" s="26"/>
      <c r="I5" s="26"/>
      <c r="J5" s="26"/>
      <c r="K5" s="26"/>
      <c r="L5" s="26"/>
      <c r="M5" s="26"/>
      <c r="N5" s="26"/>
      <c r="O5" s="26"/>
      <c r="P5" s="26"/>
      <c r="Q5" s="26"/>
    </row>
    <row r="6" spans="1:17">
      <c r="A6" s="15"/>
      <c r="B6" s="10"/>
      <c r="C6" s="10"/>
      <c r="D6" s="10"/>
      <c r="E6" s="10"/>
      <c r="F6" s="10"/>
      <c r="G6" s="10"/>
      <c r="H6" s="10"/>
      <c r="I6" s="10"/>
      <c r="J6" s="10"/>
      <c r="K6" s="10"/>
      <c r="L6" s="10"/>
      <c r="M6" s="10"/>
      <c r="N6" s="10"/>
      <c r="O6" s="10"/>
      <c r="P6" s="10"/>
      <c r="Q6" s="10"/>
    </row>
    <row r="7" spans="1:17" ht="15.75" thickBot="1">
      <c r="A7" s="15"/>
      <c r="B7" s="68"/>
      <c r="C7" s="28" t="s">
        <v>577</v>
      </c>
      <c r="D7" s="28"/>
      <c r="E7" s="28"/>
      <c r="F7" s="18"/>
      <c r="G7" s="28" t="s">
        <v>283</v>
      </c>
      <c r="H7" s="28"/>
      <c r="I7" s="28"/>
      <c r="J7" s="18"/>
      <c r="K7" s="28" t="s">
        <v>284</v>
      </c>
      <c r="L7" s="28"/>
      <c r="M7" s="28"/>
      <c r="N7" s="18"/>
      <c r="O7" s="28" t="s">
        <v>285</v>
      </c>
      <c r="P7" s="28"/>
      <c r="Q7" s="28"/>
    </row>
    <row r="8" spans="1:17">
      <c r="A8" s="15"/>
      <c r="B8" s="68"/>
      <c r="C8" s="27" t="s">
        <v>225</v>
      </c>
      <c r="D8" s="27"/>
      <c r="E8" s="27"/>
      <c r="F8" s="27"/>
      <c r="G8" s="27"/>
      <c r="H8" s="27"/>
      <c r="I8" s="27"/>
      <c r="J8" s="27"/>
      <c r="K8" s="27"/>
      <c r="L8" s="27"/>
      <c r="M8" s="27"/>
      <c r="N8" s="27"/>
      <c r="O8" s="27"/>
      <c r="P8" s="27"/>
      <c r="Q8" s="27"/>
    </row>
    <row r="9" spans="1:17">
      <c r="A9" s="15"/>
      <c r="B9" s="84" t="s">
        <v>578</v>
      </c>
      <c r="C9" s="85"/>
      <c r="D9" s="85"/>
      <c r="E9" s="32"/>
      <c r="F9" s="32"/>
      <c r="G9" s="85"/>
      <c r="H9" s="85"/>
      <c r="I9" s="32"/>
      <c r="J9" s="32"/>
      <c r="K9" s="85"/>
      <c r="L9" s="85"/>
      <c r="M9" s="32"/>
      <c r="N9" s="32"/>
      <c r="O9" s="85"/>
      <c r="P9" s="85"/>
      <c r="Q9" s="32"/>
    </row>
    <row r="10" spans="1:17">
      <c r="A10" s="15"/>
      <c r="B10" s="84"/>
      <c r="C10" s="85"/>
      <c r="D10" s="85"/>
      <c r="E10" s="32"/>
      <c r="F10" s="32"/>
      <c r="G10" s="85"/>
      <c r="H10" s="85"/>
      <c r="I10" s="32"/>
      <c r="J10" s="32"/>
      <c r="K10" s="85"/>
      <c r="L10" s="85"/>
      <c r="M10" s="32"/>
      <c r="N10" s="32"/>
      <c r="O10" s="85"/>
      <c r="P10" s="85"/>
      <c r="Q10" s="32"/>
    </row>
    <row r="11" spans="1:17">
      <c r="A11" s="15"/>
      <c r="B11" s="75" t="s">
        <v>29</v>
      </c>
      <c r="C11" s="33" t="s">
        <v>194</v>
      </c>
      <c r="D11" s="34">
        <v>547</v>
      </c>
      <c r="E11" s="36"/>
      <c r="F11" s="36"/>
      <c r="G11" s="33" t="s">
        <v>194</v>
      </c>
      <c r="H11" s="34">
        <v>148</v>
      </c>
      <c r="I11" s="36"/>
      <c r="J11" s="36"/>
      <c r="K11" s="33" t="s">
        <v>194</v>
      </c>
      <c r="L11" s="34">
        <v>331</v>
      </c>
      <c r="M11" s="36"/>
      <c r="N11" s="36"/>
      <c r="O11" s="33" t="s">
        <v>194</v>
      </c>
      <c r="P11" s="56">
        <v>1026</v>
      </c>
      <c r="Q11" s="36"/>
    </row>
    <row r="12" spans="1:17">
      <c r="A12" s="15"/>
      <c r="B12" s="75"/>
      <c r="C12" s="33"/>
      <c r="D12" s="34"/>
      <c r="E12" s="36"/>
      <c r="F12" s="36"/>
      <c r="G12" s="33"/>
      <c r="H12" s="34"/>
      <c r="I12" s="36"/>
      <c r="J12" s="36"/>
      <c r="K12" s="33"/>
      <c r="L12" s="34"/>
      <c r="M12" s="36"/>
      <c r="N12" s="36"/>
      <c r="O12" s="33"/>
      <c r="P12" s="56"/>
      <c r="Q12" s="36"/>
    </row>
    <row r="13" spans="1:17">
      <c r="A13" s="15"/>
      <c r="B13" s="76" t="s">
        <v>37</v>
      </c>
      <c r="C13" s="30" t="s">
        <v>194</v>
      </c>
      <c r="D13" s="31">
        <v>107</v>
      </c>
      <c r="E13" s="32"/>
      <c r="F13" s="32"/>
      <c r="G13" s="30" t="s">
        <v>194</v>
      </c>
      <c r="H13" s="31">
        <v>1</v>
      </c>
      <c r="I13" s="32"/>
      <c r="J13" s="32"/>
      <c r="K13" s="30" t="s">
        <v>194</v>
      </c>
      <c r="L13" s="31">
        <v>68</v>
      </c>
      <c r="M13" s="32"/>
      <c r="N13" s="32"/>
      <c r="O13" s="30" t="s">
        <v>194</v>
      </c>
      <c r="P13" s="31">
        <v>176</v>
      </c>
      <c r="Q13" s="32"/>
    </row>
    <row r="14" spans="1:17">
      <c r="A14" s="15"/>
      <c r="B14" s="76"/>
      <c r="C14" s="30"/>
      <c r="D14" s="31"/>
      <c r="E14" s="32"/>
      <c r="F14" s="32"/>
      <c r="G14" s="30"/>
      <c r="H14" s="31"/>
      <c r="I14" s="32"/>
      <c r="J14" s="32"/>
      <c r="K14" s="30"/>
      <c r="L14" s="31"/>
      <c r="M14" s="32"/>
      <c r="N14" s="32"/>
      <c r="O14" s="30"/>
      <c r="P14" s="31"/>
      <c r="Q14" s="32"/>
    </row>
    <row r="15" spans="1:17">
      <c r="A15" s="15"/>
      <c r="B15" s="113" t="s">
        <v>579</v>
      </c>
      <c r="C15" s="114"/>
      <c r="D15" s="114"/>
      <c r="E15" s="36"/>
      <c r="F15" s="36"/>
      <c r="G15" s="114"/>
      <c r="H15" s="114"/>
      <c r="I15" s="36"/>
      <c r="J15" s="36"/>
      <c r="K15" s="114"/>
      <c r="L15" s="114"/>
      <c r="M15" s="36"/>
      <c r="N15" s="36"/>
      <c r="O15" s="114"/>
      <c r="P15" s="114"/>
      <c r="Q15" s="36"/>
    </row>
    <row r="16" spans="1:17">
      <c r="A16" s="15"/>
      <c r="B16" s="113"/>
      <c r="C16" s="114"/>
      <c r="D16" s="114"/>
      <c r="E16" s="36"/>
      <c r="F16" s="36"/>
      <c r="G16" s="114"/>
      <c r="H16" s="114"/>
      <c r="I16" s="36"/>
      <c r="J16" s="36"/>
      <c r="K16" s="114"/>
      <c r="L16" s="114"/>
      <c r="M16" s="36"/>
      <c r="N16" s="36"/>
      <c r="O16" s="114"/>
      <c r="P16" s="114"/>
      <c r="Q16" s="36"/>
    </row>
    <row r="17" spans="1:17">
      <c r="A17" s="15"/>
      <c r="B17" s="76" t="s">
        <v>29</v>
      </c>
      <c r="C17" s="30" t="s">
        <v>194</v>
      </c>
      <c r="D17" s="31">
        <v>537</v>
      </c>
      <c r="E17" s="32"/>
      <c r="F17" s="32"/>
      <c r="G17" s="30" t="s">
        <v>194</v>
      </c>
      <c r="H17" s="31">
        <v>157</v>
      </c>
      <c r="I17" s="32"/>
      <c r="J17" s="32"/>
      <c r="K17" s="30" t="s">
        <v>194</v>
      </c>
      <c r="L17" s="31">
        <v>314</v>
      </c>
      <c r="M17" s="32"/>
      <c r="N17" s="32"/>
      <c r="O17" s="30" t="s">
        <v>194</v>
      </c>
      <c r="P17" s="46">
        <v>1008</v>
      </c>
      <c r="Q17" s="32"/>
    </row>
    <row r="18" spans="1:17">
      <c r="A18" s="15"/>
      <c r="B18" s="76"/>
      <c r="C18" s="30"/>
      <c r="D18" s="31"/>
      <c r="E18" s="32"/>
      <c r="F18" s="32"/>
      <c r="G18" s="30"/>
      <c r="H18" s="31"/>
      <c r="I18" s="32"/>
      <c r="J18" s="32"/>
      <c r="K18" s="30"/>
      <c r="L18" s="31"/>
      <c r="M18" s="32"/>
      <c r="N18" s="32"/>
      <c r="O18" s="30"/>
      <c r="P18" s="46"/>
      <c r="Q18" s="32"/>
    </row>
    <row r="19" spans="1:17">
      <c r="A19" s="15"/>
      <c r="B19" s="75" t="s">
        <v>37</v>
      </c>
      <c r="C19" s="33" t="s">
        <v>194</v>
      </c>
      <c r="D19" s="34">
        <v>105</v>
      </c>
      <c r="E19" s="36"/>
      <c r="F19" s="36"/>
      <c r="G19" s="33" t="s">
        <v>194</v>
      </c>
      <c r="H19" s="34">
        <v>19</v>
      </c>
      <c r="I19" s="36"/>
      <c r="J19" s="36"/>
      <c r="K19" s="33" t="s">
        <v>194</v>
      </c>
      <c r="L19" s="34">
        <v>69</v>
      </c>
      <c r="M19" s="36"/>
      <c r="N19" s="36"/>
      <c r="O19" s="33" t="s">
        <v>194</v>
      </c>
      <c r="P19" s="34">
        <v>193</v>
      </c>
      <c r="Q19" s="36"/>
    </row>
    <row r="20" spans="1:17">
      <c r="A20" s="15"/>
      <c r="B20" s="75"/>
      <c r="C20" s="33"/>
      <c r="D20" s="34"/>
      <c r="E20" s="36"/>
      <c r="F20" s="36"/>
      <c r="G20" s="33"/>
      <c r="H20" s="34"/>
      <c r="I20" s="36"/>
      <c r="J20" s="36"/>
      <c r="K20" s="33"/>
      <c r="L20" s="34"/>
      <c r="M20" s="36"/>
      <c r="N20" s="36"/>
      <c r="O20" s="33"/>
      <c r="P20" s="34"/>
      <c r="Q20" s="36"/>
    </row>
    <row r="21" spans="1:17">
      <c r="A21" s="15"/>
      <c r="B21" s="26"/>
      <c r="C21" s="26"/>
      <c r="D21" s="26"/>
      <c r="E21" s="26"/>
      <c r="F21" s="26"/>
      <c r="G21" s="26"/>
      <c r="H21" s="26"/>
      <c r="I21" s="26"/>
    </row>
    <row r="22" spans="1:17">
      <c r="A22" s="15"/>
      <c r="B22" s="10"/>
      <c r="C22" s="10"/>
      <c r="D22" s="10"/>
      <c r="E22" s="10"/>
      <c r="F22" s="10"/>
      <c r="G22" s="10"/>
      <c r="H22" s="10"/>
      <c r="I22" s="10"/>
    </row>
    <row r="23" spans="1:17">
      <c r="A23" s="15"/>
      <c r="B23" s="18"/>
      <c r="C23" s="18"/>
      <c r="D23" s="18"/>
      <c r="E23" s="18"/>
      <c r="F23" s="18"/>
      <c r="G23" s="18"/>
      <c r="H23" s="18"/>
      <c r="I23" s="18"/>
    </row>
    <row r="24" spans="1:17" ht="25.5" customHeight="1">
      <c r="A24" s="15"/>
      <c r="B24" s="16" t="s">
        <v>593</v>
      </c>
      <c r="C24" s="16"/>
      <c r="D24" s="16"/>
      <c r="E24" s="16"/>
      <c r="F24" s="16"/>
      <c r="G24" s="16"/>
      <c r="H24" s="16"/>
      <c r="I24" s="16"/>
      <c r="J24" s="16"/>
      <c r="K24" s="16"/>
      <c r="L24" s="16"/>
      <c r="M24" s="16"/>
      <c r="N24" s="16"/>
      <c r="O24" s="16"/>
      <c r="P24" s="16"/>
      <c r="Q24" s="16"/>
    </row>
    <row r="25" spans="1:17">
      <c r="A25" s="15"/>
      <c r="B25" s="36"/>
      <c r="C25" s="36"/>
      <c r="D25" s="36"/>
      <c r="E25" s="36"/>
      <c r="F25" s="36"/>
      <c r="G25" s="36"/>
      <c r="H25" s="36"/>
      <c r="I25" s="36"/>
      <c r="J25" s="36"/>
      <c r="K25" s="36"/>
      <c r="L25" s="36"/>
      <c r="M25" s="36"/>
      <c r="N25" s="36"/>
      <c r="O25" s="36"/>
      <c r="P25" s="36"/>
      <c r="Q25" s="36"/>
    </row>
    <row r="26" spans="1:17">
      <c r="A26" s="15"/>
      <c r="B26" s="26"/>
      <c r="C26" s="26"/>
      <c r="D26" s="26"/>
      <c r="E26" s="26"/>
      <c r="F26" s="26"/>
      <c r="G26" s="26"/>
      <c r="H26" s="26"/>
      <c r="I26" s="26"/>
      <c r="J26" s="26"/>
      <c r="K26" s="26"/>
      <c r="L26" s="26"/>
      <c r="M26" s="26"/>
      <c r="N26" s="26"/>
      <c r="O26" s="26"/>
      <c r="P26" s="26"/>
      <c r="Q26" s="26"/>
    </row>
    <row r="27" spans="1:17">
      <c r="A27" s="15"/>
      <c r="B27" s="10"/>
      <c r="C27" s="10"/>
      <c r="D27" s="10"/>
      <c r="E27" s="10"/>
      <c r="F27" s="10"/>
      <c r="G27" s="10"/>
      <c r="H27" s="10"/>
      <c r="I27" s="10"/>
      <c r="J27" s="10"/>
      <c r="K27" s="10"/>
      <c r="L27" s="10"/>
      <c r="M27" s="10"/>
      <c r="N27" s="10"/>
      <c r="O27" s="10"/>
      <c r="P27" s="10"/>
      <c r="Q27" s="10"/>
    </row>
    <row r="28" spans="1:17" ht="15.75" thickBot="1">
      <c r="A28" s="15"/>
      <c r="B28" s="68"/>
      <c r="C28" s="28" t="s">
        <v>577</v>
      </c>
      <c r="D28" s="28"/>
      <c r="E28" s="28"/>
      <c r="F28" s="18"/>
      <c r="G28" s="28" t="s">
        <v>283</v>
      </c>
      <c r="H28" s="28"/>
      <c r="I28" s="28"/>
      <c r="J28" s="18"/>
      <c r="K28" s="28" t="s">
        <v>284</v>
      </c>
      <c r="L28" s="28"/>
      <c r="M28" s="28"/>
      <c r="N28" s="18"/>
      <c r="O28" s="28" t="s">
        <v>285</v>
      </c>
      <c r="P28" s="28"/>
      <c r="Q28" s="28"/>
    </row>
    <row r="29" spans="1:17">
      <c r="A29" s="15"/>
      <c r="B29" s="68"/>
      <c r="C29" s="27" t="s">
        <v>225</v>
      </c>
      <c r="D29" s="27"/>
      <c r="E29" s="27"/>
      <c r="F29" s="27"/>
      <c r="G29" s="27"/>
      <c r="H29" s="27"/>
      <c r="I29" s="27"/>
      <c r="J29" s="27"/>
      <c r="K29" s="27"/>
      <c r="L29" s="27"/>
      <c r="M29" s="27"/>
      <c r="N29" s="27"/>
      <c r="O29" s="27"/>
      <c r="P29" s="27"/>
      <c r="Q29" s="27"/>
    </row>
    <row r="30" spans="1:17">
      <c r="A30" s="15"/>
      <c r="B30" s="84" t="s">
        <v>208</v>
      </c>
      <c r="C30" s="85"/>
      <c r="D30" s="85"/>
      <c r="E30" s="32"/>
      <c r="F30" s="32"/>
      <c r="G30" s="85"/>
      <c r="H30" s="85"/>
      <c r="I30" s="32"/>
      <c r="J30" s="32"/>
      <c r="K30" s="85"/>
      <c r="L30" s="85"/>
      <c r="M30" s="32"/>
      <c r="N30" s="32"/>
      <c r="O30" s="85"/>
      <c r="P30" s="85"/>
      <c r="Q30" s="32"/>
    </row>
    <row r="31" spans="1:17">
      <c r="A31" s="15"/>
      <c r="B31" s="84"/>
      <c r="C31" s="85"/>
      <c r="D31" s="85"/>
      <c r="E31" s="32"/>
      <c r="F31" s="32"/>
      <c r="G31" s="85"/>
      <c r="H31" s="85"/>
      <c r="I31" s="32"/>
      <c r="J31" s="32"/>
      <c r="K31" s="85"/>
      <c r="L31" s="85"/>
      <c r="M31" s="32"/>
      <c r="N31" s="32"/>
      <c r="O31" s="85"/>
      <c r="P31" s="85"/>
      <c r="Q31" s="32"/>
    </row>
    <row r="32" spans="1:17">
      <c r="A32" s="15"/>
      <c r="B32" s="75" t="s">
        <v>543</v>
      </c>
      <c r="C32" s="33" t="s">
        <v>194</v>
      </c>
      <c r="D32" s="56">
        <v>2407</v>
      </c>
      <c r="E32" s="36"/>
      <c r="F32" s="36"/>
      <c r="G32" s="33" t="s">
        <v>194</v>
      </c>
      <c r="H32" s="56">
        <v>2893</v>
      </c>
      <c r="I32" s="36"/>
      <c r="J32" s="36"/>
      <c r="K32" s="33" t="s">
        <v>194</v>
      </c>
      <c r="L32" s="56">
        <v>1065</v>
      </c>
      <c r="M32" s="36"/>
      <c r="N32" s="36"/>
      <c r="O32" s="33" t="s">
        <v>194</v>
      </c>
      <c r="P32" s="56">
        <v>6365</v>
      </c>
      <c r="Q32" s="36"/>
    </row>
    <row r="33" spans="1:17">
      <c r="A33" s="15"/>
      <c r="B33" s="75"/>
      <c r="C33" s="33"/>
      <c r="D33" s="56"/>
      <c r="E33" s="36"/>
      <c r="F33" s="36"/>
      <c r="G33" s="33"/>
      <c r="H33" s="56"/>
      <c r="I33" s="36"/>
      <c r="J33" s="36"/>
      <c r="K33" s="33"/>
      <c r="L33" s="56"/>
      <c r="M33" s="36"/>
      <c r="N33" s="36"/>
      <c r="O33" s="33"/>
      <c r="P33" s="56"/>
      <c r="Q33" s="36"/>
    </row>
    <row r="34" spans="1:17">
      <c r="A34" s="15"/>
      <c r="B34" s="76" t="s">
        <v>528</v>
      </c>
      <c r="C34" s="30" t="s">
        <v>194</v>
      </c>
      <c r="D34" s="46">
        <v>2209</v>
      </c>
      <c r="E34" s="32"/>
      <c r="F34" s="32"/>
      <c r="G34" s="30" t="s">
        <v>194</v>
      </c>
      <c r="H34" s="46">
        <v>2887</v>
      </c>
      <c r="I34" s="32"/>
      <c r="J34" s="32"/>
      <c r="K34" s="30" t="s">
        <v>194</v>
      </c>
      <c r="L34" s="46">
        <v>1031</v>
      </c>
      <c r="M34" s="32"/>
      <c r="N34" s="32"/>
      <c r="O34" s="30" t="s">
        <v>194</v>
      </c>
      <c r="P34" s="46">
        <v>6127</v>
      </c>
      <c r="Q34" s="32"/>
    </row>
    <row r="35" spans="1:17">
      <c r="A35" s="15"/>
      <c r="B35" s="76"/>
      <c r="C35" s="30"/>
      <c r="D35" s="46"/>
      <c r="E35" s="32"/>
      <c r="F35" s="32"/>
      <c r="G35" s="30"/>
      <c r="H35" s="46"/>
      <c r="I35" s="32"/>
      <c r="J35" s="32"/>
      <c r="K35" s="30"/>
      <c r="L35" s="46"/>
      <c r="M35" s="32"/>
      <c r="N35" s="32"/>
      <c r="O35" s="30"/>
      <c r="P35" s="46"/>
      <c r="Q35" s="32"/>
    </row>
    <row r="36" spans="1:17">
      <c r="A36" s="15"/>
      <c r="B36" s="36"/>
      <c r="C36" s="36"/>
      <c r="D36" s="36"/>
      <c r="E36" s="36"/>
      <c r="F36" s="36"/>
      <c r="G36" s="36"/>
      <c r="H36" s="36"/>
      <c r="I36" s="36"/>
      <c r="J36" s="36"/>
      <c r="K36" s="36"/>
      <c r="L36" s="36"/>
      <c r="M36" s="36"/>
      <c r="N36" s="36"/>
      <c r="O36" s="36"/>
      <c r="P36" s="36"/>
      <c r="Q36" s="36"/>
    </row>
    <row r="37" spans="1:17">
      <c r="A37" s="15" t="s">
        <v>635</v>
      </c>
      <c r="B37" s="16" t="s">
        <v>580</v>
      </c>
      <c r="C37" s="16"/>
      <c r="D37" s="16"/>
      <c r="E37" s="16"/>
      <c r="F37" s="16"/>
      <c r="G37" s="16"/>
      <c r="H37" s="16"/>
      <c r="I37" s="16"/>
      <c r="J37" s="16"/>
      <c r="K37" s="16"/>
      <c r="L37" s="16"/>
      <c r="M37" s="16"/>
      <c r="N37" s="16"/>
      <c r="O37" s="16"/>
      <c r="P37" s="16"/>
      <c r="Q37" s="16"/>
    </row>
    <row r="38" spans="1:17">
      <c r="A38" s="15"/>
      <c r="B38" s="36"/>
      <c r="C38" s="36"/>
      <c r="D38" s="36"/>
      <c r="E38" s="36"/>
      <c r="F38" s="36"/>
      <c r="G38" s="36"/>
      <c r="H38" s="36"/>
      <c r="I38" s="36"/>
      <c r="J38" s="36"/>
      <c r="K38" s="36"/>
      <c r="L38" s="36"/>
      <c r="M38" s="36"/>
      <c r="N38" s="36"/>
      <c r="O38" s="36"/>
      <c r="P38" s="36"/>
      <c r="Q38" s="36"/>
    </row>
    <row r="39" spans="1:17">
      <c r="A39" s="15"/>
      <c r="B39" s="26"/>
      <c r="C39" s="26"/>
      <c r="D39" s="26"/>
      <c r="E39" s="26"/>
      <c r="F39" s="26"/>
      <c r="G39" s="26"/>
      <c r="H39" s="26"/>
      <c r="I39" s="26"/>
      <c r="J39" s="26"/>
    </row>
    <row r="40" spans="1:17">
      <c r="A40" s="15"/>
      <c r="B40" s="10"/>
      <c r="C40" s="10"/>
      <c r="D40" s="10"/>
      <c r="E40" s="10"/>
      <c r="F40" s="10"/>
      <c r="G40" s="10"/>
      <c r="H40" s="10"/>
      <c r="I40" s="10"/>
      <c r="J40" s="10"/>
    </row>
    <row r="41" spans="1:17">
      <c r="A41" s="15"/>
      <c r="B41" s="18"/>
      <c r="C41" s="27" t="s">
        <v>190</v>
      </c>
      <c r="D41" s="27"/>
      <c r="E41" s="27"/>
      <c r="F41" s="27"/>
      <c r="G41" s="27"/>
      <c r="H41" s="27"/>
      <c r="I41" s="27"/>
      <c r="J41" s="18"/>
    </row>
    <row r="42" spans="1:17" ht="15.75" thickBot="1">
      <c r="A42" s="15"/>
      <c r="B42" s="68"/>
      <c r="C42" s="28" t="s">
        <v>191</v>
      </c>
      <c r="D42" s="28"/>
      <c r="E42" s="28"/>
      <c r="F42" s="28"/>
      <c r="G42" s="28"/>
      <c r="H42" s="28"/>
      <c r="I42" s="28"/>
      <c r="J42" s="18"/>
    </row>
    <row r="43" spans="1:17" ht="15.75" thickBot="1">
      <c r="A43" s="15"/>
      <c r="B43" s="68"/>
      <c r="C43" s="29">
        <v>2015</v>
      </c>
      <c r="D43" s="29"/>
      <c r="E43" s="29"/>
      <c r="F43" s="18"/>
      <c r="G43" s="29">
        <v>2014</v>
      </c>
      <c r="H43" s="29"/>
      <c r="I43" s="29"/>
      <c r="J43" s="18"/>
    </row>
    <row r="44" spans="1:17">
      <c r="A44" s="15"/>
      <c r="B44" s="68"/>
      <c r="C44" s="27" t="s">
        <v>225</v>
      </c>
      <c r="D44" s="27"/>
      <c r="E44" s="27"/>
      <c r="F44" s="27"/>
      <c r="G44" s="27"/>
      <c r="H44" s="27"/>
      <c r="I44" s="27"/>
      <c r="J44" s="27"/>
    </row>
    <row r="45" spans="1:17">
      <c r="A45" s="15"/>
      <c r="B45" s="30" t="s">
        <v>581</v>
      </c>
      <c r="C45" s="30" t="s">
        <v>194</v>
      </c>
      <c r="D45" s="31">
        <v>176</v>
      </c>
      <c r="E45" s="32"/>
      <c r="F45" s="32"/>
      <c r="G45" s="30" t="s">
        <v>194</v>
      </c>
      <c r="H45" s="31">
        <v>193</v>
      </c>
      <c r="I45" s="32"/>
      <c r="J45" s="32"/>
    </row>
    <row r="46" spans="1:17">
      <c r="A46" s="15"/>
      <c r="B46" s="30"/>
      <c r="C46" s="30"/>
      <c r="D46" s="31"/>
      <c r="E46" s="32"/>
      <c r="F46" s="32"/>
      <c r="G46" s="30"/>
      <c r="H46" s="31"/>
      <c r="I46" s="32"/>
      <c r="J46" s="32"/>
    </row>
    <row r="47" spans="1:17">
      <c r="A47" s="15"/>
      <c r="B47" s="33" t="s">
        <v>582</v>
      </c>
      <c r="C47" s="34" t="s">
        <v>392</v>
      </c>
      <c r="D47" s="34"/>
      <c r="E47" s="33" t="s">
        <v>199</v>
      </c>
      <c r="F47" s="36"/>
      <c r="G47" s="34">
        <v>2</v>
      </c>
      <c r="H47" s="34"/>
      <c r="I47" s="36"/>
      <c r="J47" s="36"/>
    </row>
    <row r="48" spans="1:17">
      <c r="A48" s="15"/>
      <c r="B48" s="33"/>
      <c r="C48" s="34"/>
      <c r="D48" s="34"/>
      <c r="E48" s="33"/>
      <c r="F48" s="36"/>
      <c r="G48" s="34"/>
      <c r="H48" s="34"/>
      <c r="I48" s="36"/>
      <c r="J48" s="36"/>
    </row>
    <row r="49" spans="1:10">
      <c r="A49" s="15"/>
      <c r="B49" s="30" t="s">
        <v>583</v>
      </c>
      <c r="C49" s="31" t="s">
        <v>420</v>
      </c>
      <c r="D49" s="31"/>
      <c r="E49" s="30" t="s">
        <v>199</v>
      </c>
      <c r="F49" s="32"/>
      <c r="G49" s="31" t="s">
        <v>195</v>
      </c>
      <c r="H49" s="31"/>
      <c r="I49" s="32"/>
      <c r="J49" s="32"/>
    </row>
    <row r="50" spans="1:10">
      <c r="A50" s="15"/>
      <c r="B50" s="30"/>
      <c r="C50" s="31"/>
      <c r="D50" s="31"/>
      <c r="E50" s="30"/>
      <c r="F50" s="32"/>
      <c r="G50" s="31"/>
      <c r="H50" s="31"/>
      <c r="I50" s="32"/>
      <c r="J50" s="32"/>
    </row>
    <row r="51" spans="1:10">
      <c r="A51" s="15"/>
      <c r="B51" s="24" t="s">
        <v>584</v>
      </c>
      <c r="C51" s="34" t="s">
        <v>397</v>
      </c>
      <c r="D51" s="34"/>
      <c r="E51" s="24" t="s">
        <v>199</v>
      </c>
      <c r="F51" s="18"/>
      <c r="G51" s="34" t="s">
        <v>392</v>
      </c>
      <c r="H51" s="34"/>
      <c r="I51" s="24" t="s">
        <v>199</v>
      </c>
      <c r="J51" s="18"/>
    </row>
    <row r="52" spans="1:10">
      <c r="A52" s="15"/>
      <c r="B52" s="21" t="s">
        <v>585</v>
      </c>
      <c r="C52" s="31" t="s">
        <v>586</v>
      </c>
      <c r="D52" s="31"/>
      <c r="E52" s="21" t="s">
        <v>199</v>
      </c>
      <c r="F52" s="23"/>
      <c r="G52" s="31" t="s">
        <v>396</v>
      </c>
      <c r="H52" s="31"/>
      <c r="I52" s="21" t="s">
        <v>199</v>
      </c>
      <c r="J52" s="23"/>
    </row>
    <row r="53" spans="1:10">
      <c r="A53" s="15"/>
      <c r="B53" s="24" t="s">
        <v>587</v>
      </c>
      <c r="C53" s="34" t="s">
        <v>420</v>
      </c>
      <c r="D53" s="34"/>
      <c r="E53" s="24" t="s">
        <v>199</v>
      </c>
      <c r="F53" s="18"/>
      <c r="G53" s="34" t="s">
        <v>588</v>
      </c>
      <c r="H53" s="34"/>
      <c r="I53" s="24" t="s">
        <v>199</v>
      </c>
      <c r="J53" s="18"/>
    </row>
    <row r="54" spans="1:10">
      <c r="A54" s="15"/>
      <c r="B54" s="30" t="s">
        <v>589</v>
      </c>
      <c r="C54" s="31" t="s">
        <v>195</v>
      </c>
      <c r="D54" s="31"/>
      <c r="E54" s="32"/>
      <c r="F54" s="32"/>
      <c r="G54" s="31" t="s">
        <v>201</v>
      </c>
      <c r="H54" s="31"/>
      <c r="I54" s="30" t="s">
        <v>199</v>
      </c>
      <c r="J54" s="32"/>
    </row>
    <row r="55" spans="1:10">
      <c r="A55" s="15"/>
      <c r="B55" s="30"/>
      <c r="C55" s="31"/>
      <c r="D55" s="31"/>
      <c r="E55" s="32"/>
      <c r="F55" s="32"/>
      <c r="G55" s="31"/>
      <c r="H55" s="31"/>
      <c r="I55" s="30"/>
      <c r="J55" s="32"/>
    </row>
    <row r="56" spans="1:10">
      <c r="A56" s="15"/>
      <c r="B56" s="24" t="s">
        <v>401</v>
      </c>
      <c r="C56" s="34" t="s">
        <v>420</v>
      </c>
      <c r="D56" s="34"/>
      <c r="E56" s="24" t="s">
        <v>199</v>
      </c>
      <c r="F56" s="18"/>
      <c r="G56" s="34" t="s">
        <v>420</v>
      </c>
      <c r="H56" s="34"/>
      <c r="I56" s="24" t="s">
        <v>199</v>
      </c>
      <c r="J56" s="18"/>
    </row>
    <row r="57" spans="1:10">
      <c r="A57" s="15"/>
      <c r="B57" s="30" t="s">
        <v>38</v>
      </c>
      <c r="C57" s="31">
        <v>2</v>
      </c>
      <c r="D57" s="31"/>
      <c r="E57" s="32"/>
      <c r="F57" s="32"/>
      <c r="G57" s="31">
        <v>2</v>
      </c>
      <c r="H57" s="31"/>
      <c r="I57" s="32"/>
      <c r="J57" s="32"/>
    </row>
    <row r="58" spans="1:10">
      <c r="A58" s="15"/>
      <c r="B58" s="30"/>
      <c r="C58" s="31"/>
      <c r="D58" s="31"/>
      <c r="E58" s="32"/>
      <c r="F58" s="32"/>
      <c r="G58" s="31"/>
      <c r="H58" s="31"/>
      <c r="I58" s="32"/>
      <c r="J58" s="32"/>
    </row>
    <row r="59" spans="1:10">
      <c r="A59" s="15"/>
      <c r="B59" s="24" t="s">
        <v>39</v>
      </c>
      <c r="C59" s="34" t="s">
        <v>461</v>
      </c>
      <c r="D59" s="34"/>
      <c r="E59" s="24" t="s">
        <v>199</v>
      </c>
      <c r="F59" s="18"/>
      <c r="G59" s="34" t="s">
        <v>391</v>
      </c>
      <c r="H59" s="34"/>
      <c r="I59" s="24" t="s">
        <v>199</v>
      </c>
      <c r="J59" s="18"/>
    </row>
    <row r="60" spans="1:10">
      <c r="A60" s="15"/>
      <c r="B60" s="30" t="s">
        <v>40</v>
      </c>
      <c r="C60" s="31">
        <v>12</v>
      </c>
      <c r="D60" s="31"/>
      <c r="E60" s="32"/>
      <c r="F60" s="32"/>
      <c r="G60" s="31" t="s">
        <v>195</v>
      </c>
      <c r="H60" s="31"/>
      <c r="I60" s="32"/>
      <c r="J60" s="32"/>
    </row>
    <row r="61" spans="1:10">
      <c r="A61" s="15"/>
      <c r="B61" s="30"/>
      <c r="C61" s="31"/>
      <c r="D61" s="31"/>
      <c r="E61" s="32"/>
      <c r="F61" s="32"/>
      <c r="G61" s="31"/>
      <c r="H61" s="31"/>
      <c r="I61" s="32"/>
      <c r="J61" s="32"/>
    </row>
    <row r="62" spans="1:10">
      <c r="A62" s="15"/>
      <c r="B62" s="33" t="s">
        <v>590</v>
      </c>
      <c r="C62" s="34" t="s">
        <v>195</v>
      </c>
      <c r="D62" s="34"/>
      <c r="E62" s="36"/>
      <c r="F62" s="36"/>
      <c r="G62" s="34" t="s">
        <v>591</v>
      </c>
      <c r="H62" s="34"/>
      <c r="I62" s="33" t="s">
        <v>199</v>
      </c>
      <c r="J62" s="36"/>
    </row>
    <row r="63" spans="1:10" ht="15.75" thickBot="1">
      <c r="A63" s="15"/>
      <c r="B63" s="33"/>
      <c r="C63" s="35"/>
      <c r="D63" s="35"/>
      <c r="E63" s="37"/>
      <c r="F63" s="36"/>
      <c r="G63" s="35"/>
      <c r="H63" s="35"/>
      <c r="I63" s="41"/>
      <c r="J63" s="36"/>
    </row>
    <row r="64" spans="1:10">
      <c r="A64" s="15"/>
      <c r="B64" s="30" t="s">
        <v>592</v>
      </c>
      <c r="C64" s="39" t="s">
        <v>194</v>
      </c>
      <c r="D64" s="38">
        <v>113</v>
      </c>
      <c r="E64" s="40"/>
      <c r="F64" s="32"/>
      <c r="G64" s="39" t="s">
        <v>194</v>
      </c>
      <c r="H64" s="38">
        <v>97</v>
      </c>
      <c r="I64" s="40"/>
      <c r="J64" s="32"/>
    </row>
    <row r="65" spans="1:10" ht="15.75" thickBot="1">
      <c r="A65" s="15"/>
      <c r="B65" s="30"/>
      <c r="C65" s="42"/>
      <c r="D65" s="43"/>
      <c r="E65" s="44"/>
      <c r="F65" s="32"/>
      <c r="G65" s="42"/>
      <c r="H65" s="43"/>
      <c r="I65" s="44"/>
      <c r="J65" s="32"/>
    </row>
    <row r="66" spans="1:10" ht="15.75" thickTop="1"/>
  </sheetData>
  <mergeCells count="233">
    <mergeCell ref="A37:A65"/>
    <mergeCell ref="B37:Q37"/>
    <mergeCell ref="B38:Q38"/>
    <mergeCell ref="H64:H65"/>
    <mergeCell ref="I64:I65"/>
    <mergeCell ref="J64:J65"/>
    <mergeCell ref="A1:A2"/>
    <mergeCell ref="B1:Q1"/>
    <mergeCell ref="B2:Q2"/>
    <mergeCell ref="B3:Q3"/>
    <mergeCell ref="A4:A36"/>
    <mergeCell ref="B4:Q4"/>
    <mergeCell ref="B24:Q24"/>
    <mergeCell ref="B64:B65"/>
    <mergeCell ref="C64:C65"/>
    <mergeCell ref="D64:D65"/>
    <mergeCell ref="E64:E65"/>
    <mergeCell ref="F64:F65"/>
    <mergeCell ref="G64:G65"/>
    <mergeCell ref="I60:I61"/>
    <mergeCell ref="J60:J61"/>
    <mergeCell ref="B62:B63"/>
    <mergeCell ref="C62:D63"/>
    <mergeCell ref="E62:E63"/>
    <mergeCell ref="F62:F63"/>
    <mergeCell ref="G62:H63"/>
    <mergeCell ref="I62:I63"/>
    <mergeCell ref="J62:J63"/>
    <mergeCell ref="C59:D59"/>
    <mergeCell ref="G59:H59"/>
    <mergeCell ref="B60:B61"/>
    <mergeCell ref="C60:D61"/>
    <mergeCell ref="E60:E61"/>
    <mergeCell ref="F60:F61"/>
    <mergeCell ref="G60:H61"/>
    <mergeCell ref="J54:J55"/>
    <mergeCell ref="C56:D56"/>
    <mergeCell ref="G56:H56"/>
    <mergeCell ref="B57:B58"/>
    <mergeCell ref="C57:D58"/>
    <mergeCell ref="E57:E58"/>
    <mergeCell ref="F57:F58"/>
    <mergeCell ref="G57:H58"/>
    <mergeCell ref="I57:I58"/>
    <mergeCell ref="J57:J58"/>
    <mergeCell ref="B54:B55"/>
    <mergeCell ref="C54:D55"/>
    <mergeCell ref="E54:E55"/>
    <mergeCell ref="F54:F55"/>
    <mergeCell ref="G54:H55"/>
    <mergeCell ref="I54:I55"/>
    <mergeCell ref="C51:D51"/>
    <mergeCell ref="G51:H51"/>
    <mergeCell ref="C52:D52"/>
    <mergeCell ref="G52:H52"/>
    <mergeCell ref="C53:D53"/>
    <mergeCell ref="G53:H53"/>
    <mergeCell ref="J47:J48"/>
    <mergeCell ref="B49:B50"/>
    <mergeCell ref="C49:D50"/>
    <mergeCell ref="E49:E50"/>
    <mergeCell ref="F49:F50"/>
    <mergeCell ref="G49:H50"/>
    <mergeCell ref="I49:I50"/>
    <mergeCell ref="J49:J50"/>
    <mergeCell ref="B47:B48"/>
    <mergeCell ref="C47:D48"/>
    <mergeCell ref="E47:E48"/>
    <mergeCell ref="F47:F48"/>
    <mergeCell ref="G47:H48"/>
    <mergeCell ref="I47:I48"/>
    <mergeCell ref="C44:J44"/>
    <mergeCell ref="B45:B46"/>
    <mergeCell ref="C45:C46"/>
    <mergeCell ref="D45:D46"/>
    <mergeCell ref="E45:E46"/>
    <mergeCell ref="F45:F46"/>
    <mergeCell ref="G45:G46"/>
    <mergeCell ref="H45:H46"/>
    <mergeCell ref="I45:I46"/>
    <mergeCell ref="J45:J46"/>
    <mergeCell ref="Q34:Q35"/>
    <mergeCell ref="B39:J39"/>
    <mergeCell ref="C41:I41"/>
    <mergeCell ref="C42:I42"/>
    <mergeCell ref="C43:E43"/>
    <mergeCell ref="G43:I43"/>
    <mergeCell ref="B36:Q36"/>
    <mergeCell ref="K34:K35"/>
    <mergeCell ref="L34:L35"/>
    <mergeCell ref="M34:M35"/>
    <mergeCell ref="N34:N35"/>
    <mergeCell ref="O34:O35"/>
    <mergeCell ref="P34:P35"/>
    <mergeCell ref="Q32:Q33"/>
    <mergeCell ref="B34:B35"/>
    <mergeCell ref="C34:C35"/>
    <mergeCell ref="D34:D35"/>
    <mergeCell ref="E34:E35"/>
    <mergeCell ref="F34:F35"/>
    <mergeCell ref="G34:G35"/>
    <mergeCell ref="H34:H35"/>
    <mergeCell ref="I34:I35"/>
    <mergeCell ref="J34:J35"/>
    <mergeCell ref="K32:K33"/>
    <mergeCell ref="L32:L33"/>
    <mergeCell ref="M32:M33"/>
    <mergeCell ref="N32:N33"/>
    <mergeCell ref="O32:O33"/>
    <mergeCell ref="P32:P33"/>
    <mergeCell ref="Q30:Q31"/>
    <mergeCell ref="B32:B33"/>
    <mergeCell ref="C32:C33"/>
    <mergeCell ref="D32:D33"/>
    <mergeCell ref="E32:E33"/>
    <mergeCell ref="F32:F33"/>
    <mergeCell ref="G32:G33"/>
    <mergeCell ref="H32:H33"/>
    <mergeCell ref="I32:I33"/>
    <mergeCell ref="J32:J33"/>
    <mergeCell ref="I30:I31"/>
    <mergeCell ref="J30:J31"/>
    <mergeCell ref="K30:L31"/>
    <mergeCell ref="M30:M31"/>
    <mergeCell ref="N30:N31"/>
    <mergeCell ref="O30:P31"/>
    <mergeCell ref="C28:E28"/>
    <mergeCell ref="G28:I28"/>
    <mergeCell ref="K28:M28"/>
    <mergeCell ref="O28:Q28"/>
    <mergeCell ref="C29:Q29"/>
    <mergeCell ref="B30:B31"/>
    <mergeCell ref="C30:D31"/>
    <mergeCell ref="E30:E31"/>
    <mergeCell ref="F30:F31"/>
    <mergeCell ref="G30:H31"/>
    <mergeCell ref="N19:N20"/>
    <mergeCell ref="O19:O20"/>
    <mergeCell ref="P19:P20"/>
    <mergeCell ref="Q19:Q20"/>
    <mergeCell ref="B21:I21"/>
    <mergeCell ref="B26:Q26"/>
    <mergeCell ref="B25:Q25"/>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J9:J10"/>
    <mergeCell ref="K9:L10"/>
    <mergeCell ref="M9:M10"/>
    <mergeCell ref="N9:N10"/>
    <mergeCell ref="O9:P10"/>
    <mergeCell ref="Q9:Q10"/>
    <mergeCell ref="B9:B10"/>
    <mergeCell ref="C9:D10"/>
    <mergeCell ref="E9:E10"/>
    <mergeCell ref="F9:F10"/>
    <mergeCell ref="G9:H10"/>
    <mergeCell ref="I9:I10"/>
    <mergeCell ref="B5:Q5"/>
    <mergeCell ref="C7:E7"/>
    <mergeCell ref="G7:I7"/>
    <mergeCell ref="K7:M7"/>
    <mergeCell ref="O7:Q7"/>
    <mergeCell ref="C8:Q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1.85546875" bestFit="1" customWidth="1"/>
    <col min="4" max="4" width="12" bestFit="1" customWidth="1"/>
  </cols>
  <sheetData>
    <row r="1" spans="1:4" ht="15" customHeight="1">
      <c r="A1" s="1" t="s">
        <v>636</v>
      </c>
      <c r="B1" s="7" t="s">
        <v>1</v>
      </c>
      <c r="C1" s="7"/>
      <c r="D1" s="1"/>
    </row>
    <row r="2" spans="1:4">
      <c r="A2" s="1" t="s">
        <v>54</v>
      </c>
      <c r="B2" s="1" t="s">
        <v>2</v>
      </c>
      <c r="C2" s="7" t="s">
        <v>25</v>
      </c>
      <c r="D2" s="7" t="s">
        <v>78</v>
      </c>
    </row>
    <row r="3" spans="1:4">
      <c r="A3" s="1"/>
      <c r="B3" s="1" t="s">
        <v>637</v>
      </c>
      <c r="C3" s="7"/>
      <c r="D3" s="7"/>
    </row>
    <row r="4" spans="1:4">
      <c r="A4" s="1"/>
      <c r="B4" s="1" t="s">
        <v>638</v>
      </c>
      <c r="C4" s="7"/>
      <c r="D4" s="7"/>
    </row>
    <row r="5" spans="1:4">
      <c r="A5" s="3" t="s">
        <v>156</v>
      </c>
      <c r="B5" s="4"/>
      <c r="C5" s="4"/>
      <c r="D5" s="4"/>
    </row>
    <row r="6" spans="1:4" ht="30">
      <c r="A6" s="2" t="s">
        <v>639</v>
      </c>
      <c r="B6" s="8">
        <v>45</v>
      </c>
      <c r="C6" s="4"/>
      <c r="D6" s="8">
        <v>53</v>
      </c>
    </row>
    <row r="7" spans="1:4" ht="30">
      <c r="A7" s="3" t="s">
        <v>599</v>
      </c>
      <c r="B7" s="4"/>
      <c r="C7" s="4"/>
      <c r="D7" s="4"/>
    </row>
    <row r="8" spans="1:4" ht="30">
      <c r="A8" s="2" t="s">
        <v>640</v>
      </c>
      <c r="B8" s="4">
        <v>6</v>
      </c>
      <c r="C8" s="4"/>
      <c r="D8" s="4"/>
    </row>
    <row r="9" spans="1:4" ht="30">
      <c r="A9" s="2" t="s">
        <v>641</v>
      </c>
      <c r="B9" s="4">
        <v>15</v>
      </c>
      <c r="C9" s="4"/>
      <c r="D9" s="4"/>
    </row>
    <row r="10" spans="1:4">
      <c r="A10" s="2" t="s">
        <v>642</v>
      </c>
      <c r="B10" s="4">
        <v>0</v>
      </c>
      <c r="C10" s="4">
        <v>0</v>
      </c>
      <c r="D10" s="4"/>
    </row>
    <row r="11" spans="1:4" ht="30">
      <c r="A11" s="2" t="s">
        <v>643</v>
      </c>
      <c r="B11" s="8">
        <v>0</v>
      </c>
      <c r="C11" s="8">
        <v>0</v>
      </c>
      <c r="D11" s="4"/>
    </row>
  </sheetData>
  <mergeCells count="3">
    <mergeCell ref="B1:C1"/>
    <mergeCell ref="C2:C4"/>
    <mergeCell ref="D2:D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85546875" bestFit="1" customWidth="1"/>
  </cols>
  <sheetData>
    <row r="1" spans="1:3" ht="15" customHeight="1">
      <c r="A1" s="1" t="s">
        <v>644</v>
      </c>
      <c r="B1" s="7" t="s">
        <v>1</v>
      </c>
      <c r="C1" s="7"/>
    </row>
    <row r="2" spans="1:3">
      <c r="A2" s="1" t="s">
        <v>54</v>
      </c>
      <c r="B2" s="1" t="s">
        <v>2</v>
      </c>
      <c r="C2" s="1" t="s">
        <v>25</v>
      </c>
    </row>
    <row r="3" spans="1:3" ht="60">
      <c r="A3" s="3" t="s">
        <v>602</v>
      </c>
      <c r="B3" s="4"/>
      <c r="C3" s="4"/>
    </row>
    <row r="4" spans="1:3">
      <c r="A4" s="2" t="s">
        <v>193</v>
      </c>
      <c r="B4" s="8">
        <v>0</v>
      </c>
      <c r="C4" s="8">
        <v>671</v>
      </c>
    </row>
    <row r="5" spans="1:3">
      <c r="A5" s="2" t="s">
        <v>196</v>
      </c>
      <c r="B5" s="4">
        <v>32</v>
      </c>
      <c r="C5" s="4">
        <v>577</v>
      </c>
    </row>
    <row r="6" spans="1:3">
      <c r="A6" s="2" t="s">
        <v>197</v>
      </c>
      <c r="B6" s="4">
        <v>-32</v>
      </c>
      <c r="C6" s="4">
        <v>94</v>
      </c>
    </row>
    <row r="7" spans="1:3">
      <c r="A7" s="2" t="s">
        <v>645</v>
      </c>
      <c r="B7" s="4">
        <v>0</v>
      </c>
      <c r="C7" s="4">
        <v>0</v>
      </c>
    </row>
    <row r="8" spans="1:3" ht="30">
      <c r="A8" s="2" t="s">
        <v>200</v>
      </c>
      <c r="B8" s="4">
        <v>-32</v>
      </c>
      <c r="C8" s="4">
        <v>94</v>
      </c>
    </row>
    <row r="9" spans="1:3">
      <c r="A9" s="2" t="s">
        <v>42</v>
      </c>
      <c r="B9" s="4">
        <v>-2</v>
      </c>
      <c r="C9" s="4">
        <v>20</v>
      </c>
    </row>
    <row r="10" spans="1:3" ht="30">
      <c r="A10" s="2" t="s">
        <v>202</v>
      </c>
      <c r="B10" s="8">
        <v>-30</v>
      </c>
      <c r="C10" s="8">
        <v>74</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1.85546875" bestFit="1" customWidth="1"/>
    <col min="3" max="3" width="12" bestFit="1" customWidth="1"/>
  </cols>
  <sheetData>
    <row r="1" spans="1:3" ht="30">
      <c r="A1" s="1" t="s">
        <v>646</v>
      </c>
      <c r="B1" s="7" t="s">
        <v>2</v>
      </c>
      <c r="C1" s="7" t="s">
        <v>78</v>
      </c>
    </row>
    <row r="2" spans="1:3">
      <c r="A2" s="1" t="s">
        <v>54</v>
      </c>
      <c r="B2" s="7"/>
      <c r="C2" s="7"/>
    </row>
    <row r="3" spans="1:3" ht="60">
      <c r="A3" s="3" t="s">
        <v>602</v>
      </c>
      <c r="B3" s="4"/>
      <c r="C3" s="4"/>
    </row>
    <row r="4" spans="1:3">
      <c r="A4" s="2" t="s">
        <v>209</v>
      </c>
      <c r="B4" s="4"/>
      <c r="C4" s="8">
        <v>810</v>
      </c>
    </row>
    <row r="5" spans="1:3">
      <c r="A5" s="2" t="s">
        <v>136</v>
      </c>
      <c r="B5" s="4"/>
      <c r="C5" s="4">
        <v>357</v>
      </c>
    </row>
    <row r="6" spans="1:3">
      <c r="A6" s="2" t="s">
        <v>82</v>
      </c>
      <c r="B6" s="4"/>
      <c r="C6" s="4">
        <v>498</v>
      </c>
    </row>
    <row r="7" spans="1:3">
      <c r="A7" s="2" t="s">
        <v>83</v>
      </c>
      <c r="B7" s="4"/>
      <c r="C7" s="4">
        <v>156</v>
      </c>
    </row>
    <row r="8" spans="1:3" ht="30">
      <c r="A8" s="2" t="s">
        <v>84</v>
      </c>
      <c r="B8" s="4">
        <v>0</v>
      </c>
      <c r="C8" s="5">
        <v>1821</v>
      </c>
    </row>
    <row r="9" spans="1:3">
      <c r="A9" s="2" t="s">
        <v>210</v>
      </c>
      <c r="B9" s="4"/>
      <c r="C9" s="4">
        <v>470</v>
      </c>
    </row>
    <row r="10" spans="1:3">
      <c r="A10" s="2" t="s">
        <v>87</v>
      </c>
      <c r="B10" s="4"/>
      <c r="C10" s="4">
        <v>392</v>
      </c>
    </row>
    <row r="11" spans="1:3">
      <c r="A11" s="2" t="s">
        <v>211</v>
      </c>
      <c r="B11" s="4"/>
      <c r="C11" s="4">
        <v>18</v>
      </c>
    </row>
    <row r="12" spans="1:3">
      <c r="A12" s="2" t="s">
        <v>89</v>
      </c>
      <c r="B12" s="4"/>
      <c r="C12" s="4">
        <v>63</v>
      </c>
    </row>
    <row r="13" spans="1:3">
      <c r="A13" s="2" t="s">
        <v>90</v>
      </c>
      <c r="B13" s="4"/>
      <c r="C13" s="4">
        <v>222</v>
      </c>
    </row>
    <row r="14" spans="1:3" ht="30">
      <c r="A14" s="2" t="s">
        <v>91</v>
      </c>
      <c r="B14" s="4">
        <v>0</v>
      </c>
      <c r="C14" s="5">
        <v>1165</v>
      </c>
    </row>
    <row r="15" spans="1:3">
      <c r="A15" s="2" t="s">
        <v>212</v>
      </c>
      <c r="B15" s="4"/>
      <c r="C15" s="5">
        <v>2986</v>
      </c>
    </row>
    <row r="16" spans="1:3">
      <c r="A16" s="2" t="s">
        <v>94</v>
      </c>
      <c r="B16" s="4"/>
      <c r="C16" s="4">
        <v>173</v>
      </c>
    </row>
    <row r="17" spans="1:3">
      <c r="A17" s="2" t="s">
        <v>95</v>
      </c>
      <c r="B17" s="4"/>
      <c r="C17" s="4">
        <v>167</v>
      </c>
    </row>
    <row r="18" spans="1:3">
      <c r="A18" s="2" t="s">
        <v>96</v>
      </c>
      <c r="B18" s="4"/>
      <c r="C18" s="4">
        <v>175</v>
      </c>
    </row>
    <row r="19" spans="1:3">
      <c r="A19" s="2" t="s">
        <v>97</v>
      </c>
      <c r="B19" s="4"/>
      <c r="C19" s="4">
        <v>108</v>
      </c>
    </row>
    <row r="20" spans="1:3" ht="30">
      <c r="A20" s="2" t="s">
        <v>98</v>
      </c>
      <c r="B20" s="4">
        <v>0</v>
      </c>
      <c r="C20" s="4">
        <v>623</v>
      </c>
    </row>
    <row r="21" spans="1:3">
      <c r="A21" s="2" t="s">
        <v>100</v>
      </c>
      <c r="B21" s="4"/>
      <c r="C21" s="5">
        <v>1099</v>
      </c>
    </row>
    <row r="22" spans="1:3" ht="30">
      <c r="A22" s="2" t="s">
        <v>101</v>
      </c>
      <c r="B22" s="4"/>
      <c r="C22" s="4">
        <v>213</v>
      </c>
    </row>
    <row r="23" spans="1:3">
      <c r="A23" s="2" t="s">
        <v>102</v>
      </c>
      <c r="B23" s="4"/>
      <c r="C23" s="4">
        <v>122</v>
      </c>
    </row>
    <row r="24" spans="1:3" ht="30">
      <c r="A24" s="2" t="s">
        <v>103</v>
      </c>
      <c r="B24" s="4">
        <v>0</v>
      </c>
      <c r="C24" s="5">
        <v>1434</v>
      </c>
    </row>
    <row r="25" spans="1:3" ht="30">
      <c r="A25" s="2" t="s">
        <v>214</v>
      </c>
      <c r="B25" s="4"/>
      <c r="C25" s="8">
        <v>2057</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1.85546875" bestFit="1" customWidth="1"/>
    <col min="4" max="4" width="12.5703125" bestFit="1" customWidth="1"/>
  </cols>
  <sheetData>
    <row r="1" spans="1:4" ht="15" customHeight="1">
      <c r="A1" s="1" t="s">
        <v>647</v>
      </c>
      <c r="B1" s="7" t="s">
        <v>1</v>
      </c>
      <c r="C1" s="7"/>
      <c r="D1" s="1"/>
    </row>
    <row r="2" spans="1:4">
      <c r="A2" s="1" t="s">
        <v>54</v>
      </c>
      <c r="B2" s="1" t="s">
        <v>2</v>
      </c>
      <c r="C2" s="1" t="s">
        <v>25</v>
      </c>
      <c r="D2" s="1" t="s">
        <v>648</v>
      </c>
    </row>
    <row r="3" spans="1:4" ht="60">
      <c r="A3" s="3" t="s">
        <v>602</v>
      </c>
      <c r="B3" s="4"/>
      <c r="C3" s="4"/>
      <c r="D3" s="4"/>
    </row>
    <row r="4" spans="1:4">
      <c r="A4" s="2" t="s">
        <v>649</v>
      </c>
      <c r="B4" s="8">
        <v>32</v>
      </c>
      <c r="C4" s="8">
        <v>18</v>
      </c>
      <c r="D4" s="4"/>
    </row>
    <row r="5" spans="1:4">
      <c r="A5" s="3" t="s">
        <v>650</v>
      </c>
      <c r="B5" s="4"/>
      <c r="C5" s="4"/>
      <c r="D5" s="4"/>
    </row>
    <row r="6" spans="1:4">
      <c r="A6" s="2" t="s">
        <v>651</v>
      </c>
      <c r="B6" s="4"/>
      <c r="C6" s="4"/>
      <c r="D6" s="4">
        <v>700</v>
      </c>
    </row>
    <row r="7" spans="1:4" ht="45">
      <c r="A7" s="2" t="s">
        <v>652</v>
      </c>
      <c r="B7" s="4"/>
      <c r="C7" s="4"/>
      <c r="D7" s="4">
        <v>332</v>
      </c>
    </row>
    <row r="8" spans="1:4" ht="30">
      <c r="A8" s="2" t="s">
        <v>653</v>
      </c>
      <c r="B8" s="4"/>
      <c r="C8" s="4"/>
      <c r="D8" s="4">
        <v>28</v>
      </c>
    </row>
    <row r="9" spans="1:4">
      <c r="A9" s="3" t="s">
        <v>654</v>
      </c>
      <c r="B9" s="4"/>
      <c r="C9" s="4"/>
      <c r="D9" s="4"/>
    </row>
    <row r="10" spans="1:4">
      <c r="A10" s="2" t="s">
        <v>655</v>
      </c>
      <c r="B10" s="4">
        <v>12</v>
      </c>
      <c r="C10" s="4"/>
      <c r="D10" s="4"/>
    </row>
    <row r="11" spans="1:4">
      <c r="A11" s="2" t="s">
        <v>656</v>
      </c>
      <c r="B11" s="4">
        <v>13</v>
      </c>
      <c r="C11" s="4"/>
      <c r="D11" s="4"/>
    </row>
    <row r="12" spans="1:4">
      <c r="A12" s="2" t="s">
        <v>657</v>
      </c>
      <c r="B12" s="4">
        <v>11</v>
      </c>
      <c r="C12" s="4"/>
      <c r="D12" s="4"/>
    </row>
    <row r="13" spans="1:4">
      <c r="A13" s="3" t="s">
        <v>658</v>
      </c>
      <c r="B13" s="4"/>
      <c r="C13" s="4"/>
      <c r="D13" s="4"/>
    </row>
    <row r="14" spans="1:4">
      <c r="A14" s="2" t="s">
        <v>659</v>
      </c>
      <c r="B14" s="4"/>
      <c r="C14" s="4"/>
      <c r="D14" s="8">
        <v>62</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1.85546875" bestFit="1" customWidth="1"/>
    <col min="4" max="4" width="12" bestFit="1" customWidth="1"/>
  </cols>
  <sheetData>
    <row r="1" spans="1:4" ht="15" customHeight="1">
      <c r="A1" s="1" t="s">
        <v>660</v>
      </c>
      <c r="B1" s="7" t="s">
        <v>1</v>
      </c>
      <c r="C1" s="7"/>
      <c r="D1" s="1"/>
    </row>
    <row r="2" spans="1:4">
      <c r="A2" s="1" t="s">
        <v>54</v>
      </c>
      <c r="B2" s="1" t="s">
        <v>2</v>
      </c>
      <c r="C2" s="1" t="s">
        <v>25</v>
      </c>
      <c r="D2" s="1" t="s">
        <v>78</v>
      </c>
    </row>
    <row r="3" spans="1:4">
      <c r="A3" s="3" t="s">
        <v>221</v>
      </c>
      <c r="B3" s="4"/>
      <c r="C3" s="4"/>
      <c r="D3" s="4"/>
    </row>
    <row r="4" spans="1:4">
      <c r="A4" s="2" t="s">
        <v>661</v>
      </c>
      <c r="B4" s="8">
        <v>0</v>
      </c>
      <c r="C4" s="8">
        <v>3</v>
      </c>
      <c r="D4" s="4"/>
    </row>
    <row r="5" spans="1:4" ht="30">
      <c r="A5" s="2" t="s">
        <v>662</v>
      </c>
      <c r="B5" s="4">
        <v>0</v>
      </c>
      <c r="C5" s="4"/>
      <c r="D5" s="4">
        <v>0</v>
      </c>
    </row>
    <row r="6" spans="1:4" ht="45">
      <c r="A6" s="3" t="s">
        <v>663</v>
      </c>
      <c r="B6" s="4"/>
      <c r="C6" s="4"/>
      <c r="D6" s="4"/>
    </row>
    <row r="7" spans="1:4">
      <c r="A7" s="2" t="s">
        <v>664</v>
      </c>
      <c r="B7" s="4">
        <v>22</v>
      </c>
      <c r="C7" s="4">
        <v>37</v>
      </c>
      <c r="D7" s="4"/>
    </row>
    <row r="8" spans="1:4">
      <c r="A8" s="2" t="s">
        <v>665</v>
      </c>
      <c r="B8" s="4"/>
      <c r="C8" s="4"/>
      <c r="D8" s="4"/>
    </row>
    <row r="9" spans="1:4" ht="45">
      <c r="A9" s="3" t="s">
        <v>663</v>
      </c>
      <c r="B9" s="4"/>
      <c r="C9" s="4"/>
      <c r="D9" s="4"/>
    </row>
    <row r="10" spans="1:4">
      <c r="A10" s="2" t="s">
        <v>664</v>
      </c>
      <c r="B10" s="4">
        <v>5</v>
      </c>
      <c r="C10" s="4">
        <v>6</v>
      </c>
      <c r="D10" s="4"/>
    </row>
    <row r="11" spans="1:4">
      <c r="A11" s="2" t="s">
        <v>666</v>
      </c>
      <c r="B11" s="4"/>
      <c r="C11" s="4"/>
      <c r="D11" s="4"/>
    </row>
    <row r="12" spans="1:4" ht="45">
      <c r="A12" s="3" t="s">
        <v>663</v>
      </c>
      <c r="B12" s="4"/>
      <c r="C12" s="4"/>
      <c r="D12" s="4"/>
    </row>
    <row r="13" spans="1:4">
      <c r="A13" s="2" t="s">
        <v>664</v>
      </c>
      <c r="B13" s="4">
        <v>2</v>
      </c>
      <c r="C13" s="4">
        <v>4</v>
      </c>
      <c r="D13" s="4"/>
    </row>
    <row r="14" spans="1:4" ht="30">
      <c r="A14" s="2" t="s">
        <v>667</v>
      </c>
      <c r="B14" s="4"/>
      <c r="C14" s="4"/>
      <c r="D14" s="4"/>
    </row>
    <row r="15" spans="1:4" ht="45">
      <c r="A15" s="3" t="s">
        <v>663</v>
      </c>
      <c r="B15" s="4"/>
      <c r="C15" s="4"/>
      <c r="D15" s="4"/>
    </row>
    <row r="16" spans="1:4">
      <c r="A16" s="2" t="s">
        <v>664</v>
      </c>
      <c r="B16" s="4">
        <v>15</v>
      </c>
      <c r="C16" s="4">
        <v>14</v>
      </c>
      <c r="D16" s="4"/>
    </row>
    <row r="17" spans="1:4">
      <c r="A17" s="2" t="s">
        <v>668</v>
      </c>
      <c r="B17" s="4"/>
      <c r="C17" s="4"/>
      <c r="D17" s="4"/>
    </row>
    <row r="18" spans="1:4" ht="45">
      <c r="A18" s="3" t="s">
        <v>663</v>
      </c>
      <c r="B18" s="4"/>
      <c r="C18" s="4"/>
      <c r="D18" s="4"/>
    </row>
    <row r="19" spans="1:4">
      <c r="A19" s="2" t="s">
        <v>664</v>
      </c>
      <c r="B19" s="4">
        <v>22</v>
      </c>
      <c r="C19" s="4">
        <v>24</v>
      </c>
      <c r="D19" s="4"/>
    </row>
    <row r="20" spans="1:4">
      <c r="A20" s="2" t="s">
        <v>669</v>
      </c>
      <c r="B20" s="4"/>
      <c r="C20" s="4"/>
      <c r="D20" s="4"/>
    </row>
    <row r="21" spans="1:4" ht="45">
      <c r="A21" s="3" t="s">
        <v>663</v>
      </c>
      <c r="B21" s="4"/>
      <c r="C21" s="4"/>
      <c r="D21" s="4"/>
    </row>
    <row r="22" spans="1:4">
      <c r="A22" s="2" t="s">
        <v>664</v>
      </c>
      <c r="B22" s="8">
        <v>0</v>
      </c>
      <c r="C22" s="8">
        <v>13</v>
      </c>
      <c r="D22" s="4"/>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5.85546875" bestFit="1" customWidth="1"/>
    <col min="4" max="4" width="12" bestFit="1" customWidth="1"/>
  </cols>
  <sheetData>
    <row r="1" spans="1:4" ht="15" customHeight="1">
      <c r="A1" s="1" t="s">
        <v>670</v>
      </c>
      <c r="B1" s="7" t="s">
        <v>1</v>
      </c>
      <c r="C1" s="7"/>
      <c r="D1" s="1"/>
    </row>
    <row r="2" spans="1:4">
      <c r="A2" s="1" t="s">
        <v>54</v>
      </c>
      <c r="B2" s="1" t="s">
        <v>2</v>
      </c>
      <c r="C2" s="1" t="s">
        <v>25</v>
      </c>
      <c r="D2" s="1" t="s">
        <v>78</v>
      </c>
    </row>
    <row r="3" spans="1:4" ht="45">
      <c r="A3" s="3" t="s">
        <v>671</v>
      </c>
      <c r="B3" s="4"/>
      <c r="C3" s="4"/>
      <c r="D3" s="4"/>
    </row>
    <row r="4" spans="1:4" ht="30">
      <c r="A4" s="2" t="s">
        <v>672</v>
      </c>
      <c r="B4" s="115">
        <v>0.85</v>
      </c>
      <c r="C4" s="115">
        <v>0.85</v>
      </c>
      <c r="D4" s="4"/>
    </row>
    <row r="5" spans="1:4" ht="30">
      <c r="A5" s="2" t="s">
        <v>662</v>
      </c>
      <c r="B5" s="8">
        <v>0</v>
      </c>
      <c r="C5" s="4"/>
      <c r="D5" s="8">
        <v>0</v>
      </c>
    </row>
    <row r="6" spans="1:4">
      <c r="A6" s="2" t="s">
        <v>673</v>
      </c>
      <c r="B6" s="4"/>
      <c r="C6" s="4"/>
      <c r="D6" s="4"/>
    </row>
    <row r="7" spans="1:4" ht="45">
      <c r="A7" s="3" t="s">
        <v>671</v>
      </c>
      <c r="B7" s="4"/>
      <c r="C7" s="4"/>
      <c r="D7" s="4"/>
    </row>
    <row r="8" spans="1:4" ht="30">
      <c r="A8" s="2" t="s">
        <v>674</v>
      </c>
      <c r="B8" s="115">
        <v>1.7999999999999999E-2</v>
      </c>
      <c r="C8" s="115">
        <v>1.7000000000000001E-2</v>
      </c>
      <c r="D8" s="4"/>
    </row>
    <row r="9" spans="1:4">
      <c r="A9" s="2" t="s">
        <v>235</v>
      </c>
      <c r="B9" s="115">
        <v>0.01</v>
      </c>
      <c r="C9" s="115">
        <v>0.01</v>
      </c>
      <c r="D9" s="4"/>
    </row>
    <row r="10" spans="1:4" ht="30">
      <c r="A10" s="2" t="s">
        <v>675</v>
      </c>
      <c r="B10" s="115">
        <v>0.28000000000000003</v>
      </c>
      <c r="C10" s="115">
        <v>0.39</v>
      </c>
      <c r="D10" s="4"/>
    </row>
    <row r="11" spans="1:4">
      <c r="A11" s="2" t="s">
        <v>676</v>
      </c>
      <c r="B11" s="4" t="s">
        <v>677</v>
      </c>
      <c r="C11" s="4" t="s">
        <v>678</v>
      </c>
      <c r="D11" s="4"/>
    </row>
    <row r="12" spans="1:4">
      <c r="A12" s="2" t="s">
        <v>679</v>
      </c>
      <c r="B12" s="4"/>
      <c r="C12" s="4"/>
      <c r="D12" s="4"/>
    </row>
    <row r="13" spans="1:4" ht="45">
      <c r="A13" s="3" t="s">
        <v>671</v>
      </c>
      <c r="B13" s="4"/>
      <c r="C13" s="4"/>
      <c r="D13" s="4"/>
    </row>
    <row r="14" spans="1:4" ht="30">
      <c r="A14" s="2" t="s">
        <v>680</v>
      </c>
      <c r="B14" s="115">
        <v>0.25</v>
      </c>
      <c r="C14" s="115">
        <v>0.36</v>
      </c>
      <c r="D14" s="4"/>
    </row>
    <row r="15" spans="1:4" ht="30">
      <c r="A15" s="2" t="s">
        <v>681</v>
      </c>
      <c r="B15" s="115">
        <v>0.12</v>
      </c>
      <c r="C15" s="115">
        <v>0.13</v>
      </c>
      <c r="D15" s="4"/>
    </row>
    <row r="16" spans="1:4" ht="30">
      <c r="A16" s="2" t="s">
        <v>682</v>
      </c>
      <c r="B16" s="115">
        <v>0.56999999999999995</v>
      </c>
      <c r="C16" s="115">
        <v>0.56999999999999995</v>
      </c>
      <c r="D16" s="4"/>
    </row>
    <row r="17" spans="1:4" ht="30">
      <c r="A17" s="2" t="s">
        <v>683</v>
      </c>
      <c r="B17" s="115">
        <v>0.37</v>
      </c>
      <c r="C17" s="115">
        <v>0.47</v>
      </c>
      <c r="D17" s="4"/>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1.85546875" bestFit="1" customWidth="1"/>
    <col min="4" max="4" width="12.5703125" bestFit="1" customWidth="1"/>
  </cols>
  <sheetData>
    <row r="1" spans="1:4" ht="15" customHeight="1">
      <c r="A1" s="1" t="s">
        <v>684</v>
      </c>
      <c r="B1" s="7" t="s">
        <v>1</v>
      </c>
      <c r="C1" s="7"/>
      <c r="D1" s="1"/>
    </row>
    <row r="2" spans="1:4">
      <c r="A2" s="1" t="s">
        <v>54</v>
      </c>
      <c r="B2" s="1" t="s">
        <v>2</v>
      </c>
      <c r="C2" s="1" t="s">
        <v>25</v>
      </c>
      <c r="D2" s="1" t="s">
        <v>648</v>
      </c>
    </row>
    <row r="3" spans="1:4">
      <c r="A3" s="3" t="s">
        <v>685</v>
      </c>
      <c r="B3" s="4"/>
      <c r="C3" s="4"/>
      <c r="D3" s="4"/>
    </row>
    <row r="4" spans="1:4">
      <c r="A4" s="2" t="s">
        <v>686</v>
      </c>
      <c r="B4" s="115">
        <v>9.2999999999999999E-2</v>
      </c>
      <c r="C4" s="115">
        <v>-0.247</v>
      </c>
      <c r="D4" s="4"/>
    </row>
    <row r="5" spans="1:4">
      <c r="A5" s="2" t="s">
        <v>687</v>
      </c>
      <c r="B5" s="8">
        <v>11</v>
      </c>
      <c r="C5" s="8">
        <v>-24</v>
      </c>
      <c r="D5" s="4"/>
    </row>
    <row r="6" spans="1:4">
      <c r="A6" s="2" t="s">
        <v>688</v>
      </c>
      <c r="B6" s="4">
        <v>12</v>
      </c>
      <c r="C6" s="4">
        <v>50</v>
      </c>
      <c r="D6" s="4"/>
    </row>
    <row r="7" spans="1:4">
      <c r="A7" s="2" t="s">
        <v>689</v>
      </c>
      <c r="B7" s="4">
        <v>6</v>
      </c>
      <c r="C7" s="4"/>
      <c r="D7" s="4"/>
    </row>
    <row r="8" spans="1:4">
      <c r="A8" s="2" t="s">
        <v>690</v>
      </c>
      <c r="B8" s="4">
        <v>3</v>
      </c>
      <c r="C8" s="4"/>
      <c r="D8" s="4"/>
    </row>
    <row r="9" spans="1:4" ht="30">
      <c r="A9" s="2" t="s">
        <v>691</v>
      </c>
      <c r="B9" s="4">
        <v>13</v>
      </c>
      <c r="C9" s="4"/>
      <c r="D9" s="4"/>
    </row>
    <row r="10" spans="1:4" ht="30">
      <c r="A10" s="2" t="s">
        <v>692</v>
      </c>
      <c r="B10" s="4">
        <v>4</v>
      </c>
      <c r="C10" s="4"/>
      <c r="D10" s="4"/>
    </row>
    <row r="11" spans="1:4" ht="45">
      <c r="A11" s="2" t="s">
        <v>693</v>
      </c>
      <c r="B11" s="4"/>
      <c r="C11" s="4">
        <v>111</v>
      </c>
      <c r="D11" s="4"/>
    </row>
    <row r="12" spans="1:4" ht="30">
      <c r="A12" s="2" t="s">
        <v>694</v>
      </c>
      <c r="B12" s="4"/>
      <c r="C12" s="4">
        <v>61</v>
      </c>
      <c r="D12" s="4"/>
    </row>
    <row r="13" spans="1:4">
      <c r="A13" s="2" t="s">
        <v>695</v>
      </c>
      <c r="B13" s="4"/>
      <c r="C13" s="4"/>
      <c r="D13" s="4"/>
    </row>
    <row r="14" spans="1:4">
      <c r="A14" s="3" t="s">
        <v>685</v>
      </c>
      <c r="B14" s="4"/>
      <c r="C14" s="4"/>
      <c r="D14" s="4"/>
    </row>
    <row r="15" spans="1:4" ht="45">
      <c r="A15" s="2" t="s">
        <v>696</v>
      </c>
      <c r="B15" s="4"/>
      <c r="C15" s="4">
        <v>65</v>
      </c>
      <c r="D15" s="4"/>
    </row>
    <row r="16" spans="1:4">
      <c r="A16" s="2" t="s">
        <v>697</v>
      </c>
      <c r="B16" s="4"/>
      <c r="C16" s="4"/>
      <c r="D16" s="4"/>
    </row>
    <row r="17" spans="1:4">
      <c r="A17" s="3" t="s">
        <v>685</v>
      </c>
      <c r="B17" s="4"/>
      <c r="C17" s="4"/>
      <c r="D17" s="4"/>
    </row>
    <row r="18" spans="1:4">
      <c r="A18" s="2" t="s">
        <v>698</v>
      </c>
      <c r="B18" s="4"/>
      <c r="C18" s="4"/>
      <c r="D18" s="4">
        <v>238</v>
      </c>
    </row>
    <row r="19" spans="1:4">
      <c r="A19" s="2" t="s">
        <v>699</v>
      </c>
      <c r="B19" s="4"/>
      <c r="C19" s="4"/>
      <c r="D19" s="4">
        <v>37</v>
      </c>
    </row>
    <row r="20" spans="1:4" ht="30">
      <c r="A20" s="2" t="s">
        <v>700</v>
      </c>
      <c r="B20" s="4"/>
      <c r="C20" s="4"/>
      <c r="D20" s="4">
        <v>40</v>
      </c>
    </row>
    <row r="21" spans="1:4" ht="30">
      <c r="A21" s="2" t="s">
        <v>701</v>
      </c>
      <c r="B21" s="4"/>
      <c r="C21" s="4"/>
      <c r="D21" s="4">
        <v>8</v>
      </c>
    </row>
    <row r="22" spans="1:4">
      <c r="A22" s="2" t="s">
        <v>702</v>
      </c>
      <c r="B22" s="4"/>
      <c r="C22" s="4"/>
      <c r="D22" s="4">
        <v>19</v>
      </c>
    </row>
    <row r="23" spans="1:4">
      <c r="A23" s="2" t="s">
        <v>703</v>
      </c>
      <c r="B23" s="4"/>
      <c r="C23" s="4"/>
      <c r="D23" s="8">
        <v>3</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1.85546875" bestFit="1" customWidth="1"/>
  </cols>
  <sheetData>
    <row r="1" spans="1:3" ht="15" customHeight="1">
      <c r="A1" s="1" t="s">
        <v>704</v>
      </c>
      <c r="B1" s="7" t="s">
        <v>1</v>
      </c>
      <c r="C1" s="7"/>
    </row>
    <row r="2" spans="1:3" ht="30">
      <c r="A2" s="1" t="s">
        <v>705</v>
      </c>
      <c r="B2" s="1" t="s">
        <v>2</v>
      </c>
      <c r="C2" s="1" t="s">
        <v>25</v>
      </c>
    </row>
    <row r="3" spans="1:3">
      <c r="A3" s="3" t="s">
        <v>263</v>
      </c>
      <c r="B3" s="4"/>
      <c r="C3" s="4"/>
    </row>
    <row r="4" spans="1:3">
      <c r="A4" s="2" t="s">
        <v>43</v>
      </c>
      <c r="B4" s="8">
        <v>102</v>
      </c>
      <c r="C4" s="8">
        <v>121</v>
      </c>
    </row>
    <row r="5" spans="1:3" ht="60">
      <c r="A5" s="2" t="s">
        <v>706</v>
      </c>
      <c r="B5" s="4">
        <v>-30</v>
      </c>
      <c r="C5" s="4">
        <v>74</v>
      </c>
    </row>
    <row r="6" spans="1:3">
      <c r="A6" s="2" t="s">
        <v>45</v>
      </c>
      <c r="B6" s="8">
        <v>72</v>
      </c>
      <c r="C6" s="8">
        <v>195</v>
      </c>
    </row>
    <row r="7" spans="1:3">
      <c r="A7" s="3" t="s">
        <v>707</v>
      </c>
      <c r="B7" s="4"/>
      <c r="C7" s="4"/>
    </row>
    <row r="8" spans="1:3" ht="30">
      <c r="A8" s="2" t="s">
        <v>708</v>
      </c>
      <c r="B8" s="5">
        <v>336000000</v>
      </c>
      <c r="C8" s="5">
        <v>333000000</v>
      </c>
    </row>
    <row r="9" spans="1:3" ht="45">
      <c r="A9" s="2" t="s">
        <v>709</v>
      </c>
      <c r="B9" s="5">
        <v>2000000</v>
      </c>
      <c r="C9" s="5">
        <v>5000000</v>
      </c>
    </row>
    <row r="10" spans="1:3" ht="30">
      <c r="A10" s="2" t="s">
        <v>710</v>
      </c>
      <c r="B10" s="5">
        <v>338000000</v>
      </c>
      <c r="C10" s="5">
        <v>338000000</v>
      </c>
    </row>
    <row r="11" spans="1:3" ht="30">
      <c r="A11" s="2" t="s">
        <v>711</v>
      </c>
      <c r="B11" s="4"/>
      <c r="C11" s="4"/>
    </row>
    <row r="12" spans="1:3" ht="30">
      <c r="A12" s="3" t="s">
        <v>712</v>
      </c>
      <c r="B12" s="4"/>
      <c r="C12" s="4"/>
    </row>
    <row r="13" spans="1:3" ht="45">
      <c r="A13" s="2" t="s">
        <v>713</v>
      </c>
      <c r="B13" s="5">
        <v>1300000</v>
      </c>
      <c r="C13" s="4">
        <v>0</v>
      </c>
    </row>
    <row r="14" spans="1:3" ht="75">
      <c r="A14" s="2" t="s">
        <v>714</v>
      </c>
      <c r="B14" s="4"/>
      <c r="C14" s="4"/>
    </row>
    <row r="15" spans="1:3" ht="30">
      <c r="A15" s="3" t="s">
        <v>712</v>
      </c>
      <c r="B15" s="4"/>
      <c r="C15" s="4"/>
    </row>
    <row r="16" spans="1:3" ht="45">
      <c r="A16" s="2" t="s">
        <v>713</v>
      </c>
      <c r="B16" s="4">
        <v>0</v>
      </c>
      <c r="C16" s="4">
        <v>0</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1.85546875" bestFit="1" customWidth="1"/>
    <col min="3" max="3" width="12" bestFit="1" customWidth="1"/>
  </cols>
  <sheetData>
    <row r="1" spans="1:3">
      <c r="A1" s="1" t="s">
        <v>715</v>
      </c>
      <c r="B1" s="7" t="s">
        <v>2</v>
      </c>
      <c r="C1" s="7" t="s">
        <v>78</v>
      </c>
    </row>
    <row r="2" spans="1:3">
      <c r="A2" s="1" t="s">
        <v>54</v>
      </c>
      <c r="B2" s="7"/>
      <c r="C2" s="7"/>
    </row>
    <row r="3" spans="1:3">
      <c r="A3" s="3" t="s">
        <v>272</v>
      </c>
      <c r="B3" s="4"/>
      <c r="C3" s="4"/>
    </row>
    <row r="4" spans="1:3">
      <c r="A4" s="2" t="s">
        <v>276</v>
      </c>
      <c r="B4" s="8">
        <v>356</v>
      </c>
      <c r="C4" s="8">
        <v>366</v>
      </c>
    </row>
    <row r="5" spans="1:3" ht="30">
      <c r="A5" s="2" t="s">
        <v>277</v>
      </c>
      <c r="B5" s="4">
        <v>204</v>
      </c>
      <c r="C5" s="4">
        <v>208</v>
      </c>
    </row>
    <row r="6" spans="1:3">
      <c r="A6" s="2" t="s">
        <v>82</v>
      </c>
      <c r="B6" s="8">
        <v>560</v>
      </c>
      <c r="C6" s="8">
        <v>574</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1.85546875" bestFit="1" customWidth="1"/>
  </cols>
  <sheetData>
    <row r="1" spans="1:3" ht="15" customHeight="1">
      <c r="A1" s="1" t="s">
        <v>716</v>
      </c>
      <c r="B1" s="7" t="s">
        <v>1</v>
      </c>
      <c r="C1" s="7"/>
    </row>
    <row r="2" spans="1:3">
      <c r="A2" s="1" t="s">
        <v>54</v>
      </c>
      <c r="B2" s="1" t="s">
        <v>2</v>
      </c>
      <c r="C2" s="1" t="s">
        <v>25</v>
      </c>
    </row>
    <row r="3" spans="1:3">
      <c r="A3" s="3" t="s">
        <v>717</v>
      </c>
      <c r="B3" s="4"/>
      <c r="C3" s="4"/>
    </row>
    <row r="4" spans="1:3">
      <c r="A4" s="2" t="s">
        <v>718</v>
      </c>
      <c r="B4" s="8">
        <v>2507</v>
      </c>
      <c r="C4" s="4"/>
    </row>
    <row r="5" spans="1:3">
      <c r="A5" s="2" t="s">
        <v>287</v>
      </c>
      <c r="B5" s="4">
        <v>-155</v>
      </c>
      <c r="C5" s="4"/>
    </row>
    <row r="6" spans="1:3" ht="30">
      <c r="A6" s="2" t="s">
        <v>719</v>
      </c>
      <c r="B6" s="4">
        <v>0</v>
      </c>
      <c r="C6" s="4">
        <v>0</v>
      </c>
    </row>
    <row r="7" spans="1:3">
      <c r="A7" s="2" t="s">
        <v>720</v>
      </c>
      <c r="B7" s="5">
        <v>2352</v>
      </c>
      <c r="C7" s="4"/>
    </row>
    <row r="8" spans="1:3">
      <c r="A8" s="2" t="s">
        <v>282</v>
      </c>
      <c r="B8" s="4"/>
      <c r="C8" s="4"/>
    </row>
    <row r="9" spans="1:3">
      <c r="A9" s="3" t="s">
        <v>717</v>
      </c>
      <c r="B9" s="4"/>
      <c r="C9" s="4"/>
    </row>
    <row r="10" spans="1:3">
      <c r="A10" s="2" t="s">
        <v>718</v>
      </c>
      <c r="B10" s="4">
        <v>668</v>
      </c>
      <c r="C10" s="4"/>
    </row>
    <row r="11" spans="1:3">
      <c r="A11" s="2" t="s">
        <v>287</v>
      </c>
      <c r="B11" s="4">
        <v>-11</v>
      </c>
      <c r="C11" s="4"/>
    </row>
    <row r="12" spans="1:3">
      <c r="A12" s="2" t="s">
        <v>720</v>
      </c>
      <c r="B12" s="4">
        <v>657</v>
      </c>
      <c r="C12" s="4"/>
    </row>
    <row r="13" spans="1:3">
      <c r="A13" s="2" t="s">
        <v>283</v>
      </c>
      <c r="B13" s="4"/>
      <c r="C13" s="4"/>
    </row>
    <row r="14" spans="1:3">
      <c r="A14" s="3" t="s">
        <v>717</v>
      </c>
      <c r="B14" s="4"/>
      <c r="C14" s="4"/>
    </row>
    <row r="15" spans="1:3">
      <c r="A15" s="2" t="s">
        <v>718</v>
      </c>
      <c r="B15" s="5">
        <v>1345</v>
      </c>
      <c r="C15" s="4"/>
    </row>
    <row r="16" spans="1:3">
      <c r="A16" s="2" t="s">
        <v>287</v>
      </c>
      <c r="B16" s="4">
        <v>-136</v>
      </c>
      <c r="C16" s="4"/>
    </row>
    <row r="17" spans="1:3">
      <c r="A17" s="2" t="s">
        <v>720</v>
      </c>
      <c r="B17" s="5">
        <v>1209</v>
      </c>
      <c r="C17" s="4"/>
    </row>
    <row r="18" spans="1:3">
      <c r="A18" s="2" t="s">
        <v>284</v>
      </c>
      <c r="B18" s="4"/>
      <c r="C18" s="4"/>
    </row>
    <row r="19" spans="1:3">
      <c r="A19" s="3" t="s">
        <v>717</v>
      </c>
      <c r="B19" s="4"/>
      <c r="C19" s="4"/>
    </row>
    <row r="20" spans="1:3">
      <c r="A20" s="2" t="s">
        <v>718</v>
      </c>
      <c r="B20" s="4">
        <v>494</v>
      </c>
      <c r="C20" s="4"/>
    </row>
    <row r="21" spans="1:3">
      <c r="A21" s="2" t="s">
        <v>287</v>
      </c>
      <c r="B21" s="4">
        <v>-8</v>
      </c>
      <c r="C21" s="4"/>
    </row>
    <row r="22" spans="1:3">
      <c r="A22" s="2" t="s">
        <v>720</v>
      </c>
      <c r="B22" s="8">
        <v>486</v>
      </c>
      <c r="C22" s="4"/>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1.85546875" bestFit="1" customWidth="1"/>
    <col min="3" max="3" width="12" bestFit="1" customWidth="1"/>
  </cols>
  <sheetData>
    <row r="1" spans="1:3" ht="60">
      <c r="A1" s="1" t="s">
        <v>721</v>
      </c>
      <c r="B1" s="7" t="s">
        <v>2</v>
      </c>
      <c r="C1" s="7" t="s">
        <v>78</v>
      </c>
    </row>
    <row r="2" spans="1:3">
      <c r="A2" s="1" t="s">
        <v>54</v>
      </c>
      <c r="B2" s="7"/>
      <c r="C2" s="7"/>
    </row>
    <row r="3" spans="1:3" ht="30">
      <c r="A3" s="3" t="s">
        <v>722</v>
      </c>
      <c r="B3" s="4"/>
      <c r="C3" s="4"/>
    </row>
    <row r="4" spans="1:3">
      <c r="A4" s="2" t="s">
        <v>723</v>
      </c>
      <c r="B4" s="8">
        <v>1386</v>
      </c>
      <c r="C4" s="8">
        <v>1433</v>
      </c>
    </row>
    <row r="5" spans="1:3" ht="30">
      <c r="A5" s="2" t="s">
        <v>724</v>
      </c>
      <c r="B5" s="4">
        <v>827</v>
      </c>
      <c r="C5" s="4">
        <v>784</v>
      </c>
    </row>
    <row r="6" spans="1:3">
      <c r="A6" s="2" t="s">
        <v>725</v>
      </c>
      <c r="B6" s="4">
        <v>559</v>
      </c>
      <c r="C6" s="4">
        <v>649</v>
      </c>
    </row>
    <row r="7" spans="1:3">
      <c r="A7" s="2" t="s">
        <v>726</v>
      </c>
      <c r="B7" s="4"/>
      <c r="C7" s="4"/>
    </row>
    <row r="8" spans="1:3" ht="30">
      <c r="A8" s="3" t="s">
        <v>722</v>
      </c>
      <c r="B8" s="4"/>
      <c r="C8" s="4"/>
    </row>
    <row r="9" spans="1:3">
      <c r="A9" s="2" t="s">
        <v>723</v>
      </c>
      <c r="B9" s="4">
        <v>848</v>
      </c>
      <c r="C9" s="4">
        <v>880</v>
      </c>
    </row>
    <row r="10" spans="1:3" ht="30">
      <c r="A10" s="2" t="s">
        <v>724</v>
      </c>
      <c r="B10" s="4">
        <v>503</v>
      </c>
      <c r="C10" s="4">
        <v>475</v>
      </c>
    </row>
    <row r="11" spans="1:3">
      <c r="A11" s="2" t="s">
        <v>725</v>
      </c>
      <c r="B11" s="4">
        <v>345</v>
      </c>
      <c r="C11" s="4">
        <v>405</v>
      </c>
    </row>
    <row r="12" spans="1:3">
      <c r="A12" s="2" t="s">
        <v>727</v>
      </c>
      <c r="B12" s="4"/>
      <c r="C12" s="4"/>
    </row>
    <row r="13" spans="1:3" ht="30">
      <c r="A13" s="3" t="s">
        <v>722</v>
      </c>
      <c r="B13" s="4"/>
      <c r="C13" s="4"/>
    </row>
    <row r="14" spans="1:3">
      <c r="A14" s="2" t="s">
        <v>723</v>
      </c>
      <c r="B14" s="4">
        <v>157</v>
      </c>
      <c r="C14" s="4">
        <v>167</v>
      </c>
    </row>
    <row r="15" spans="1:3" ht="30">
      <c r="A15" s="2" t="s">
        <v>724</v>
      </c>
      <c r="B15" s="4">
        <v>55</v>
      </c>
      <c r="C15" s="4">
        <v>52</v>
      </c>
    </row>
    <row r="16" spans="1:3">
      <c r="A16" s="2" t="s">
        <v>725</v>
      </c>
      <c r="B16" s="4">
        <v>102</v>
      </c>
      <c r="C16" s="4">
        <v>115</v>
      </c>
    </row>
    <row r="17" spans="1:3">
      <c r="A17" s="2" t="s">
        <v>728</v>
      </c>
      <c r="B17" s="4"/>
      <c r="C17" s="4"/>
    </row>
    <row r="18" spans="1:3" ht="30">
      <c r="A18" s="3" t="s">
        <v>722</v>
      </c>
      <c r="B18" s="4"/>
      <c r="C18" s="4"/>
    </row>
    <row r="19" spans="1:3">
      <c r="A19" s="2" t="s">
        <v>723</v>
      </c>
      <c r="B19" s="4">
        <v>362</v>
      </c>
      <c r="C19" s="4">
        <v>368</v>
      </c>
    </row>
    <row r="20" spans="1:3" ht="30">
      <c r="A20" s="2" t="s">
        <v>724</v>
      </c>
      <c r="B20" s="4">
        <v>269</v>
      </c>
      <c r="C20" s="4">
        <v>257</v>
      </c>
    </row>
    <row r="21" spans="1:3">
      <c r="A21" s="2" t="s">
        <v>725</v>
      </c>
      <c r="B21" s="4">
        <v>93</v>
      </c>
      <c r="C21" s="4">
        <v>111</v>
      </c>
    </row>
    <row r="22" spans="1:3">
      <c r="A22" s="2" t="s">
        <v>729</v>
      </c>
      <c r="B22" s="4"/>
      <c r="C22" s="4"/>
    </row>
    <row r="23" spans="1:3" ht="30">
      <c r="A23" s="3" t="s">
        <v>730</v>
      </c>
      <c r="B23" s="4"/>
      <c r="C23" s="4"/>
    </row>
    <row r="24" spans="1:3">
      <c r="A24" s="2" t="s">
        <v>309</v>
      </c>
      <c r="B24" s="4">
        <v>19</v>
      </c>
      <c r="C24" s="4">
        <v>18</v>
      </c>
    </row>
    <row r="25" spans="1:3">
      <c r="A25" s="2" t="s">
        <v>308</v>
      </c>
      <c r="B25" s="4"/>
      <c r="C25" s="4"/>
    </row>
    <row r="26" spans="1:3" ht="30">
      <c r="A26" s="3" t="s">
        <v>722</v>
      </c>
      <c r="B26" s="4"/>
      <c r="C26" s="4"/>
    </row>
    <row r="27" spans="1:3">
      <c r="A27" s="2" t="s">
        <v>723</v>
      </c>
      <c r="B27" s="5">
        <v>1367</v>
      </c>
      <c r="C27" s="5">
        <v>1415</v>
      </c>
    </row>
    <row r="28" spans="1:3" ht="30">
      <c r="A28" s="2" t="s">
        <v>724</v>
      </c>
      <c r="B28" s="4">
        <v>827</v>
      </c>
      <c r="C28" s="4">
        <v>784</v>
      </c>
    </row>
    <row r="29" spans="1:3">
      <c r="A29" s="2" t="s">
        <v>725</v>
      </c>
      <c r="B29" s="8">
        <v>540</v>
      </c>
      <c r="C29" s="8">
        <v>631</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1.85546875" bestFit="1" customWidth="1"/>
  </cols>
  <sheetData>
    <row r="1" spans="1:3" ht="15" customHeight="1">
      <c r="A1" s="1" t="s">
        <v>731</v>
      </c>
      <c r="B1" s="7" t="s">
        <v>1</v>
      </c>
      <c r="C1" s="7"/>
    </row>
    <row r="2" spans="1:3">
      <c r="A2" s="1" t="s">
        <v>54</v>
      </c>
      <c r="B2" s="1" t="s">
        <v>2</v>
      </c>
      <c r="C2" s="1" t="s">
        <v>25</v>
      </c>
    </row>
    <row r="3" spans="1:3" ht="30">
      <c r="A3" s="3" t="s">
        <v>732</v>
      </c>
      <c r="B3" s="4"/>
      <c r="C3" s="4"/>
    </row>
    <row r="4" spans="1:3">
      <c r="A4" s="2" t="s">
        <v>733</v>
      </c>
      <c r="B4" s="8">
        <v>0</v>
      </c>
      <c r="C4" s="8">
        <v>0</v>
      </c>
    </row>
    <row r="5" spans="1:3">
      <c r="A5" s="2" t="s">
        <v>734</v>
      </c>
      <c r="B5" s="4">
        <v>0</v>
      </c>
      <c r="C5" s="4">
        <v>0</v>
      </c>
    </row>
    <row r="6" spans="1:3">
      <c r="A6" s="2" t="s">
        <v>735</v>
      </c>
      <c r="B6" s="4">
        <v>-47</v>
      </c>
      <c r="C6" s="4"/>
    </row>
    <row r="7" spans="1:3" ht="30">
      <c r="A7" s="2" t="s">
        <v>736</v>
      </c>
      <c r="B7" s="4"/>
      <c r="C7" s="4">
        <v>4</v>
      </c>
    </row>
    <row r="8" spans="1:3" ht="30">
      <c r="A8" s="2" t="s">
        <v>737</v>
      </c>
      <c r="B8" s="8">
        <v>43</v>
      </c>
      <c r="C8" s="8">
        <v>49</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85546875" bestFit="1" customWidth="1"/>
  </cols>
  <sheetData>
    <row r="1" spans="1:2" ht="45">
      <c r="A1" s="1" t="s">
        <v>738</v>
      </c>
      <c r="B1" s="7" t="s">
        <v>2</v>
      </c>
    </row>
    <row r="2" spans="1:2">
      <c r="A2" s="1" t="s">
        <v>54</v>
      </c>
      <c r="B2" s="7"/>
    </row>
    <row r="3" spans="1:2" ht="45">
      <c r="A3" s="3" t="s">
        <v>739</v>
      </c>
      <c r="B3" s="4"/>
    </row>
    <row r="4" spans="1:2" ht="30">
      <c r="A4" s="2" t="s">
        <v>740</v>
      </c>
      <c r="B4" s="8">
        <v>115</v>
      </c>
    </row>
    <row r="5" spans="1:2">
      <c r="A5" s="2" t="s">
        <v>741</v>
      </c>
      <c r="B5" s="4">
        <v>133</v>
      </c>
    </row>
    <row r="6" spans="1:2">
      <c r="A6" s="2" t="s">
        <v>742</v>
      </c>
      <c r="B6" s="4">
        <v>93</v>
      </c>
    </row>
    <row r="7" spans="1:2">
      <c r="A7" s="2" t="s">
        <v>743</v>
      </c>
      <c r="B7" s="4">
        <v>61</v>
      </c>
    </row>
    <row r="8" spans="1:2">
      <c r="A8" s="2" t="s">
        <v>744</v>
      </c>
      <c r="B8" s="4">
        <v>46</v>
      </c>
    </row>
    <row r="9" spans="1:2">
      <c r="A9" s="2" t="s">
        <v>745</v>
      </c>
      <c r="B9" s="4">
        <v>36</v>
      </c>
    </row>
    <row r="10" spans="1:2">
      <c r="A10" s="2" t="s">
        <v>746</v>
      </c>
      <c r="B10" s="8">
        <v>56</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3" width="11.85546875" bestFit="1" customWidth="1"/>
    <col min="4" max="4" width="12" bestFit="1" customWidth="1"/>
  </cols>
  <sheetData>
    <row r="1" spans="1:4" ht="15" customHeight="1">
      <c r="A1" s="1" t="s">
        <v>747</v>
      </c>
      <c r="B1" s="7" t="s">
        <v>1</v>
      </c>
      <c r="C1" s="7"/>
      <c r="D1" s="1"/>
    </row>
    <row r="2" spans="1:4">
      <c r="A2" s="1" t="s">
        <v>54</v>
      </c>
      <c r="B2" s="1" t="s">
        <v>2</v>
      </c>
      <c r="C2" s="1" t="s">
        <v>25</v>
      </c>
      <c r="D2" s="1" t="s">
        <v>78</v>
      </c>
    </row>
    <row r="3" spans="1:4">
      <c r="A3" s="3" t="s">
        <v>748</v>
      </c>
      <c r="B3" s="4"/>
      <c r="C3" s="4"/>
      <c r="D3" s="4"/>
    </row>
    <row r="4" spans="1:4">
      <c r="A4" s="2" t="s">
        <v>748</v>
      </c>
      <c r="B4" s="8">
        <v>0</v>
      </c>
      <c r="C4" s="8">
        <v>0</v>
      </c>
      <c r="D4" s="4"/>
    </row>
    <row r="5" spans="1:4" ht="30">
      <c r="A5" s="2" t="s">
        <v>749</v>
      </c>
      <c r="B5" s="4"/>
      <c r="C5" s="4"/>
      <c r="D5" s="4"/>
    </row>
    <row r="6" spans="1:4">
      <c r="A6" s="3" t="s">
        <v>750</v>
      </c>
      <c r="B6" s="4"/>
      <c r="C6" s="4"/>
      <c r="D6" s="4"/>
    </row>
    <row r="7" spans="1:4" ht="30">
      <c r="A7" s="2" t="s">
        <v>339</v>
      </c>
      <c r="B7" s="5">
        <v>1649</v>
      </c>
      <c r="C7" s="4"/>
      <c r="D7" s="5">
        <v>1117</v>
      </c>
    </row>
    <row r="8" spans="1:4" ht="30">
      <c r="A8" s="2" t="s">
        <v>340</v>
      </c>
      <c r="B8" s="4">
        <v>26</v>
      </c>
      <c r="C8" s="4"/>
      <c r="D8" s="4">
        <v>10</v>
      </c>
    </row>
    <row r="9" spans="1:4">
      <c r="A9" s="3" t="s">
        <v>751</v>
      </c>
      <c r="B9" s="4"/>
      <c r="C9" s="4"/>
      <c r="D9" s="4"/>
    </row>
    <row r="10" spans="1:4">
      <c r="A10" s="2" t="s">
        <v>342</v>
      </c>
      <c r="B10" s="4">
        <v>33</v>
      </c>
      <c r="C10" s="4"/>
      <c r="D10" s="4">
        <v>35</v>
      </c>
    </row>
    <row r="11" spans="1:4">
      <c r="A11" s="2" t="s">
        <v>343</v>
      </c>
      <c r="B11" s="4">
        <v>0</v>
      </c>
      <c r="C11" s="4"/>
      <c r="D11" s="4"/>
    </row>
    <row r="12" spans="1:4">
      <c r="A12" s="2" t="s">
        <v>344</v>
      </c>
      <c r="B12" s="5">
        <v>1708</v>
      </c>
      <c r="C12" s="4"/>
      <c r="D12" s="5">
        <v>1162</v>
      </c>
    </row>
    <row r="13" spans="1:4">
      <c r="A13" s="3" t="s">
        <v>752</v>
      </c>
      <c r="B13" s="4"/>
      <c r="C13" s="4"/>
      <c r="D13" s="4"/>
    </row>
    <row r="14" spans="1:4" ht="30">
      <c r="A14" s="2" t="s">
        <v>340</v>
      </c>
      <c r="B14" s="4">
        <v>19</v>
      </c>
      <c r="C14" s="4"/>
      <c r="D14" s="4">
        <v>4</v>
      </c>
    </row>
    <row r="15" spans="1:4">
      <c r="A15" s="3" t="s">
        <v>753</v>
      </c>
      <c r="B15" s="4"/>
      <c r="C15" s="4"/>
      <c r="D15" s="4"/>
    </row>
    <row r="16" spans="1:4">
      <c r="A16" s="2" t="s">
        <v>346</v>
      </c>
      <c r="B16" s="4">
        <v>33</v>
      </c>
      <c r="C16" s="4"/>
      <c r="D16" s="4">
        <v>35</v>
      </c>
    </row>
    <row r="17" spans="1:4">
      <c r="A17" s="2" t="s">
        <v>347</v>
      </c>
      <c r="B17" s="4">
        <v>52</v>
      </c>
      <c r="C17" s="4"/>
      <c r="D17" s="4">
        <v>39</v>
      </c>
    </row>
    <row r="18" spans="1:4" ht="60">
      <c r="A18" s="2" t="s">
        <v>754</v>
      </c>
      <c r="B18" s="4"/>
      <c r="C18" s="4"/>
      <c r="D18" s="4"/>
    </row>
    <row r="19" spans="1:4">
      <c r="A19" s="3" t="s">
        <v>750</v>
      </c>
      <c r="B19" s="4"/>
      <c r="C19" s="4"/>
      <c r="D19" s="4"/>
    </row>
    <row r="20" spans="1:4" ht="30">
      <c r="A20" s="2" t="s">
        <v>339</v>
      </c>
      <c r="B20" s="5">
        <v>1649</v>
      </c>
      <c r="C20" s="4"/>
      <c r="D20" s="5">
        <v>1117</v>
      </c>
    </row>
    <row r="21" spans="1:4" ht="30">
      <c r="A21" s="2" t="s">
        <v>340</v>
      </c>
      <c r="B21" s="4">
        <v>0</v>
      </c>
      <c r="C21" s="4"/>
      <c r="D21" s="4">
        <v>0</v>
      </c>
    </row>
    <row r="22" spans="1:4">
      <c r="A22" s="3" t="s">
        <v>751</v>
      </c>
      <c r="B22" s="4"/>
      <c r="C22" s="4"/>
      <c r="D22" s="4"/>
    </row>
    <row r="23" spans="1:4">
      <c r="A23" s="2" t="s">
        <v>342</v>
      </c>
      <c r="B23" s="4">
        <v>33</v>
      </c>
      <c r="C23" s="4"/>
      <c r="D23" s="4">
        <v>35</v>
      </c>
    </row>
    <row r="24" spans="1:4">
      <c r="A24" s="2" t="s">
        <v>343</v>
      </c>
      <c r="B24" s="4">
        <v>0</v>
      </c>
      <c r="C24" s="4"/>
      <c r="D24" s="4"/>
    </row>
    <row r="25" spans="1:4">
      <c r="A25" s="2" t="s">
        <v>344</v>
      </c>
      <c r="B25" s="5">
        <v>1682</v>
      </c>
      <c r="C25" s="4"/>
      <c r="D25" s="5">
        <v>1152</v>
      </c>
    </row>
    <row r="26" spans="1:4">
      <c r="A26" s="3" t="s">
        <v>752</v>
      </c>
      <c r="B26" s="4"/>
      <c r="C26" s="4"/>
      <c r="D26" s="4"/>
    </row>
    <row r="27" spans="1:4" ht="30">
      <c r="A27" s="2" t="s">
        <v>340</v>
      </c>
      <c r="B27" s="4">
        <v>0</v>
      </c>
      <c r="C27" s="4"/>
      <c r="D27" s="4">
        <v>0</v>
      </c>
    </row>
    <row r="28" spans="1:4">
      <c r="A28" s="3" t="s">
        <v>753</v>
      </c>
      <c r="B28" s="4"/>
      <c r="C28" s="4"/>
      <c r="D28" s="4"/>
    </row>
    <row r="29" spans="1:4">
      <c r="A29" s="2" t="s">
        <v>346</v>
      </c>
      <c r="B29" s="4">
        <v>0</v>
      </c>
      <c r="C29" s="4"/>
      <c r="D29" s="4">
        <v>0</v>
      </c>
    </row>
    <row r="30" spans="1:4">
      <c r="A30" s="2" t="s">
        <v>347</v>
      </c>
      <c r="B30" s="4">
        <v>0</v>
      </c>
      <c r="C30" s="4"/>
      <c r="D30" s="4">
        <v>0</v>
      </c>
    </row>
    <row r="31" spans="1:4" ht="45">
      <c r="A31" s="2" t="s">
        <v>755</v>
      </c>
      <c r="B31" s="4"/>
      <c r="C31" s="4"/>
      <c r="D31" s="4"/>
    </row>
    <row r="32" spans="1:4">
      <c r="A32" s="3" t="s">
        <v>750</v>
      </c>
      <c r="B32" s="4"/>
      <c r="C32" s="4"/>
      <c r="D32" s="4"/>
    </row>
    <row r="33" spans="1:4" ht="30">
      <c r="A33" s="2" t="s">
        <v>339</v>
      </c>
      <c r="B33" s="4">
        <v>0</v>
      </c>
      <c r="C33" s="4"/>
      <c r="D33" s="4">
        <v>0</v>
      </c>
    </row>
    <row r="34" spans="1:4" ht="30">
      <c r="A34" s="2" t="s">
        <v>340</v>
      </c>
      <c r="B34" s="4">
        <v>26</v>
      </c>
      <c r="C34" s="4"/>
      <c r="D34" s="4">
        <v>10</v>
      </c>
    </row>
    <row r="35" spans="1:4">
      <c r="A35" s="3" t="s">
        <v>751</v>
      </c>
      <c r="B35" s="4"/>
      <c r="C35" s="4"/>
      <c r="D35" s="4"/>
    </row>
    <row r="36" spans="1:4">
      <c r="A36" s="2" t="s">
        <v>342</v>
      </c>
      <c r="B36" s="4">
        <v>0</v>
      </c>
      <c r="C36" s="4"/>
      <c r="D36" s="4">
        <v>0</v>
      </c>
    </row>
    <row r="37" spans="1:4">
      <c r="A37" s="2" t="s">
        <v>343</v>
      </c>
      <c r="B37" s="4">
        <v>0</v>
      </c>
      <c r="C37" s="4"/>
      <c r="D37" s="4"/>
    </row>
    <row r="38" spans="1:4">
      <c r="A38" s="2" t="s">
        <v>344</v>
      </c>
      <c r="B38" s="4">
        <v>26</v>
      </c>
      <c r="C38" s="4"/>
      <c r="D38" s="4">
        <v>10</v>
      </c>
    </row>
    <row r="39" spans="1:4">
      <c r="A39" s="3" t="s">
        <v>752</v>
      </c>
      <c r="B39" s="4"/>
      <c r="C39" s="4"/>
      <c r="D39" s="4"/>
    </row>
    <row r="40" spans="1:4" ht="30">
      <c r="A40" s="2" t="s">
        <v>340</v>
      </c>
      <c r="B40" s="4">
        <v>19</v>
      </c>
      <c r="C40" s="4"/>
      <c r="D40" s="4">
        <v>4</v>
      </c>
    </row>
    <row r="41" spans="1:4">
      <c r="A41" s="3" t="s">
        <v>753</v>
      </c>
      <c r="B41" s="4"/>
      <c r="C41" s="4"/>
      <c r="D41" s="4"/>
    </row>
    <row r="42" spans="1:4">
      <c r="A42" s="2" t="s">
        <v>346</v>
      </c>
      <c r="B42" s="4">
        <v>33</v>
      </c>
      <c r="C42" s="4"/>
      <c r="D42" s="4">
        <v>35</v>
      </c>
    </row>
    <row r="43" spans="1:4">
      <c r="A43" s="2" t="s">
        <v>347</v>
      </c>
      <c r="B43" s="4">
        <v>52</v>
      </c>
      <c r="C43" s="4"/>
      <c r="D43" s="4">
        <v>39</v>
      </c>
    </row>
    <row r="44" spans="1:4" ht="45">
      <c r="A44" s="2" t="s">
        <v>756</v>
      </c>
      <c r="B44" s="4"/>
      <c r="C44" s="4"/>
      <c r="D44" s="4"/>
    </row>
    <row r="45" spans="1:4">
      <c r="A45" s="3" t="s">
        <v>750</v>
      </c>
      <c r="B45" s="4"/>
      <c r="C45" s="4"/>
      <c r="D45" s="4"/>
    </row>
    <row r="46" spans="1:4" ht="30">
      <c r="A46" s="2" t="s">
        <v>339</v>
      </c>
      <c r="B46" s="4">
        <v>0</v>
      </c>
      <c r="C46" s="4"/>
      <c r="D46" s="4">
        <v>0</v>
      </c>
    </row>
    <row r="47" spans="1:4" ht="30">
      <c r="A47" s="2" t="s">
        <v>340</v>
      </c>
      <c r="B47" s="4">
        <v>0</v>
      </c>
      <c r="C47" s="4"/>
      <c r="D47" s="4">
        <v>0</v>
      </c>
    </row>
    <row r="48" spans="1:4">
      <c r="A48" s="3" t="s">
        <v>751</v>
      </c>
      <c r="B48" s="4"/>
      <c r="C48" s="4"/>
      <c r="D48" s="4"/>
    </row>
    <row r="49" spans="1:4">
      <c r="A49" s="2" t="s">
        <v>342</v>
      </c>
      <c r="B49" s="4">
        <v>0</v>
      </c>
      <c r="C49" s="4"/>
      <c r="D49" s="4">
        <v>0</v>
      </c>
    </row>
    <row r="50" spans="1:4">
      <c r="A50" s="2" t="s">
        <v>343</v>
      </c>
      <c r="B50" s="4">
        <v>0</v>
      </c>
      <c r="C50" s="4"/>
      <c r="D50" s="4"/>
    </row>
    <row r="51" spans="1:4">
      <c r="A51" s="2" t="s">
        <v>344</v>
      </c>
      <c r="B51" s="4">
        <v>0</v>
      </c>
      <c r="C51" s="4"/>
      <c r="D51" s="4">
        <v>0</v>
      </c>
    </row>
    <row r="52" spans="1:4">
      <c r="A52" s="3" t="s">
        <v>752</v>
      </c>
      <c r="B52" s="4"/>
      <c r="C52" s="4"/>
      <c r="D52" s="4"/>
    </row>
    <row r="53" spans="1:4" ht="30">
      <c r="A53" s="2" t="s">
        <v>340</v>
      </c>
      <c r="B53" s="4">
        <v>0</v>
      </c>
      <c r="C53" s="4"/>
      <c r="D53" s="4">
        <v>0</v>
      </c>
    </row>
    <row r="54" spans="1:4">
      <c r="A54" s="3" t="s">
        <v>753</v>
      </c>
      <c r="B54" s="4"/>
      <c r="C54" s="4"/>
      <c r="D54" s="4"/>
    </row>
    <row r="55" spans="1:4">
      <c r="A55" s="2" t="s">
        <v>346</v>
      </c>
      <c r="B55" s="4">
        <v>0</v>
      </c>
      <c r="C55" s="4"/>
      <c r="D55" s="4">
        <v>0</v>
      </c>
    </row>
    <row r="56" spans="1:4">
      <c r="A56" s="2" t="s">
        <v>347</v>
      </c>
      <c r="B56" s="8">
        <v>0</v>
      </c>
      <c r="C56" s="4"/>
      <c r="D56" s="8">
        <v>0</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1.85546875" bestFit="1" customWidth="1"/>
  </cols>
  <sheetData>
    <row r="1" spans="1:3" ht="15" customHeight="1">
      <c r="A1" s="1" t="s">
        <v>757</v>
      </c>
      <c r="B1" s="7" t="s">
        <v>1</v>
      </c>
      <c r="C1" s="7"/>
    </row>
    <row r="2" spans="1:3">
      <c r="A2" s="1" t="s">
        <v>54</v>
      </c>
      <c r="B2" s="1" t="s">
        <v>2</v>
      </c>
      <c r="C2" s="1" t="s">
        <v>25</v>
      </c>
    </row>
    <row r="3" spans="1:3">
      <c r="A3" s="3" t="s">
        <v>758</v>
      </c>
      <c r="B3" s="4"/>
      <c r="C3" s="4"/>
    </row>
    <row r="4" spans="1:3" ht="30">
      <c r="A4" s="2" t="s">
        <v>759</v>
      </c>
      <c r="B4" s="8">
        <v>0</v>
      </c>
      <c r="C4" s="8">
        <v>0</v>
      </c>
    </row>
    <row r="5" spans="1:3" ht="30">
      <c r="A5" s="2" t="s">
        <v>760</v>
      </c>
      <c r="B5" s="8">
        <v>0</v>
      </c>
      <c r="C5" s="8">
        <v>0</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15.42578125" bestFit="1" customWidth="1"/>
    <col min="3" max="3" width="11.85546875" bestFit="1" customWidth="1"/>
    <col min="4" max="4" width="12.28515625" bestFit="1" customWidth="1"/>
    <col min="5" max="5" width="12.42578125" bestFit="1" customWidth="1"/>
    <col min="6" max="6" width="12.5703125" bestFit="1" customWidth="1"/>
    <col min="7" max="7" width="11.42578125" bestFit="1" customWidth="1"/>
  </cols>
  <sheetData>
    <row r="1" spans="1:7">
      <c r="A1" s="1" t="s">
        <v>761</v>
      </c>
      <c r="B1" s="1" t="s">
        <v>762</v>
      </c>
      <c r="C1" s="1"/>
      <c r="D1" s="1"/>
      <c r="E1" s="1"/>
      <c r="F1" s="1"/>
      <c r="G1" s="1"/>
    </row>
    <row r="2" spans="1:7">
      <c r="A2" s="1" t="s">
        <v>54</v>
      </c>
      <c r="B2" s="7" t="s">
        <v>763</v>
      </c>
      <c r="C2" s="1" t="s">
        <v>2</v>
      </c>
      <c r="D2" s="7" t="s">
        <v>765</v>
      </c>
      <c r="E2" s="1" t="s">
        <v>766</v>
      </c>
      <c r="F2" s="1" t="s">
        <v>767</v>
      </c>
      <c r="G2" s="7" t="s">
        <v>768</v>
      </c>
    </row>
    <row r="3" spans="1:7">
      <c r="A3" s="1"/>
      <c r="B3" s="7"/>
      <c r="C3" s="1" t="s">
        <v>764</v>
      </c>
      <c r="D3" s="7"/>
      <c r="E3" s="1" t="s">
        <v>764</v>
      </c>
      <c r="F3" s="1" t="s">
        <v>764</v>
      </c>
      <c r="G3" s="7"/>
    </row>
    <row r="4" spans="1:7" ht="30">
      <c r="A4" s="3" t="s">
        <v>769</v>
      </c>
      <c r="B4" s="4"/>
      <c r="C4" s="4"/>
      <c r="D4" s="4"/>
      <c r="E4" s="4"/>
      <c r="F4" s="4"/>
      <c r="G4" s="4"/>
    </row>
    <row r="5" spans="1:7" ht="30">
      <c r="A5" s="2" t="s">
        <v>770</v>
      </c>
      <c r="B5" s="4"/>
      <c r="C5" s="4"/>
      <c r="D5" s="8">
        <v>3</v>
      </c>
      <c r="E5" s="4"/>
      <c r="F5" s="4"/>
      <c r="G5" s="4"/>
    </row>
    <row r="6" spans="1:7" ht="60">
      <c r="A6" s="2" t="s">
        <v>771</v>
      </c>
      <c r="B6" s="4"/>
      <c r="C6" s="4">
        <v>6</v>
      </c>
      <c r="D6" s="4"/>
      <c r="E6" s="4"/>
      <c r="F6" s="4"/>
      <c r="G6" s="4"/>
    </row>
    <row r="7" spans="1:7">
      <c r="A7" s="3" t="s">
        <v>772</v>
      </c>
      <c r="B7" s="4"/>
      <c r="C7" s="4"/>
      <c r="D7" s="4"/>
      <c r="E7" s="4"/>
      <c r="F7" s="4"/>
      <c r="G7" s="4"/>
    </row>
    <row r="8" spans="1:7" ht="45">
      <c r="A8" s="2" t="s">
        <v>773</v>
      </c>
      <c r="B8" s="4"/>
      <c r="C8" s="4">
        <v>53</v>
      </c>
      <c r="D8" s="4"/>
      <c r="E8" s="4"/>
      <c r="F8" s="4"/>
      <c r="G8" s="4"/>
    </row>
    <row r="9" spans="1:7" ht="45">
      <c r="A9" s="2" t="s">
        <v>774</v>
      </c>
      <c r="B9" s="4"/>
      <c r="C9" s="4">
        <v>3</v>
      </c>
      <c r="D9" s="4"/>
      <c r="E9" s="4"/>
      <c r="F9" s="4"/>
      <c r="G9" s="4"/>
    </row>
    <row r="10" spans="1:7" ht="30">
      <c r="A10" s="2" t="s">
        <v>775</v>
      </c>
      <c r="B10" s="4"/>
      <c r="C10" s="4">
        <v>160</v>
      </c>
      <c r="D10" s="4"/>
      <c r="E10" s="4"/>
      <c r="F10" s="4"/>
      <c r="G10" s="4"/>
    </row>
    <row r="11" spans="1:7">
      <c r="A11" s="2" t="s">
        <v>776</v>
      </c>
      <c r="B11" s="4"/>
      <c r="C11" s="4"/>
      <c r="D11" s="4"/>
      <c r="E11" s="4"/>
      <c r="F11" s="4"/>
      <c r="G11" s="4"/>
    </row>
    <row r="12" spans="1:7">
      <c r="A12" s="3" t="s">
        <v>777</v>
      </c>
      <c r="B12" s="4"/>
      <c r="C12" s="4"/>
      <c r="D12" s="4"/>
      <c r="E12" s="4"/>
      <c r="F12" s="4"/>
      <c r="G12" s="4"/>
    </row>
    <row r="13" spans="1:7" ht="45">
      <c r="A13" s="2" t="s">
        <v>778</v>
      </c>
      <c r="B13" s="4"/>
      <c r="C13" s="4"/>
      <c r="D13" s="4"/>
      <c r="E13" s="4">
        <v>5</v>
      </c>
      <c r="F13" s="4"/>
      <c r="G13" s="4"/>
    </row>
    <row r="14" spans="1:7" ht="30">
      <c r="A14" s="2" t="s">
        <v>779</v>
      </c>
      <c r="B14" s="4"/>
      <c r="C14" s="4"/>
      <c r="D14" s="4"/>
      <c r="E14" s="4">
        <v>500</v>
      </c>
      <c r="F14" s="4"/>
      <c r="G14" s="4"/>
    </row>
    <row r="15" spans="1:7" ht="30">
      <c r="A15" s="2" t="s">
        <v>780</v>
      </c>
      <c r="B15" s="4"/>
      <c r="C15" s="4">
        <v>21</v>
      </c>
      <c r="D15" s="4"/>
      <c r="E15" s="4"/>
      <c r="F15" s="4"/>
      <c r="G15" s="4"/>
    </row>
    <row r="16" spans="1:7">
      <c r="A16" s="2" t="s">
        <v>781</v>
      </c>
      <c r="B16" s="4"/>
      <c r="C16" s="4"/>
      <c r="D16" s="4"/>
      <c r="E16" s="4"/>
      <c r="F16" s="4"/>
      <c r="G16" s="4"/>
    </row>
    <row r="17" spans="1:7">
      <c r="A17" s="3" t="s">
        <v>777</v>
      </c>
      <c r="B17" s="4"/>
      <c r="C17" s="4"/>
      <c r="D17" s="4"/>
      <c r="E17" s="4"/>
      <c r="F17" s="4"/>
      <c r="G17" s="4"/>
    </row>
    <row r="18" spans="1:7" ht="45">
      <c r="A18" s="2" t="s">
        <v>778</v>
      </c>
      <c r="B18" s="4"/>
      <c r="C18" s="4"/>
      <c r="D18" s="4"/>
      <c r="E18" s="4"/>
      <c r="F18" s="4">
        <v>2</v>
      </c>
      <c r="G18" s="4"/>
    </row>
    <row r="19" spans="1:7" ht="30">
      <c r="A19" s="2" t="s">
        <v>779</v>
      </c>
      <c r="B19" s="4"/>
      <c r="C19" s="4"/>
      <c r="D19" s="4"/>
      <c r="E19" s="4"/>
      <c r="F19" s="4">
        <v>400</v>
      </c>
      <c r="G19" s="4"/>
    </row>
    <row r="20" spans="1:7" ht="30">
      <c r="A20" s="2" t="s">
        <v>780</v>
      </c>
      <c r="B20" s="4"/>
      <c r="C20" s="4">
        <v>2</v>
      </c>
      <c r="D20" s="4"/>
      <c r="E20" s="4"/>
      <c r="F20" s="4"/>
      <c r="G20" s="4"/>
    </row>
    <row r="21" spans="1:7" ht="30">
      <c r="A21" s="3" t="s">
        <v>769</v>
      </c>
      <c r="B21" s="4"/>
      <c r="C21" s="4"/>
      <c r="D21" s="4"/>
      <c r="E21" s="4"/>
      <c r="F21" s="4"/>
      <c r="G21" s="4"/>
    </row>
    <row r="22" spans="1:7">
      <c r="A22" s="2" t="s">
        <v>782</v>
      </c>
      <c r="B22" s="4">
        <v>600</v>
      </c>
      <c r="C22" s="4">
        <v>100</v>
      </c>
      <c r="D22" s="4"/>
      <c r="E22" s="4"/>
      <c r="F22" s="4"/>
      <c r="G22" s="4"/>
    </row>
    <row r="23" spans="1:7">
      <c r="A23" s="2" t="s">
        <v>783</v>
      </c>
      <c r="B23" s="4">
        <v>500</v>
      </c>
      <c r="C23" s="4"/>
      <c r="D23" s="4"/>
      <c r="E23" s="4"/>
      <c r="F23" s="4"/>
      <c r="G23" s="4"/>
    </row>
    <row r="24" spans="1:7">
      <c r="A24" s="2" t="s">
        <v>784</v>
      </c>
      <c r="B24" s="4"/>
      <c r="C24" s="4"/>
      <c r="D24" s="4"/>
      <c r="E24" s="4"/>
      <c r="F24" s="4"/>
      <c r="G24" s="4"/>
    </row>
    <row r="25" spans="1:7" ht="30">
      <c r="A25" s="3" t="s">
        <v>769</v>
      </c>
      <c r="B25" s="4"/>
      <c r="C25" s="4"/>
      <c r="D25" s="4"/>
      <c r="E25" s="4"/>
      <c r="F25" s="4"/>
      <c r="G25" s="4"/>
    </row>
    <row r="26" spans="1:7" ht="45">
      <c r="A26" s="2" t="s">
        <v>785</v>
      </c>
      <c r="B26" s="4"/>
      <c r="C26" s="4"/>
      <c r="D26" s="4"/>
      <c r="E26" s="4"/>
      <c r="F26" s="4"/>
      <c r="G26" s="8">
        <v>400</v>
      </c>
    </row>
  </sheetData>
  <mergeCells count="3">
    <mergeCell ref="B2:B3"/>
    <mergeCell ref="D2:D3"/>
    <mergeCell ref="G2:G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showGridLines="0" workbookViewId="0"/>
  </sheetViews>
  <sheetFormatPr defaultRowHeight="15"/>
  <cols>
    <col min="1" max="1" width="36.5703125" bestFit="1" customWidth="1"/>
    <col min="2" max="2" width="11.85546875" bestFit="1" customWidth="1"/>
  </cols>
  <sheetData>
    <row r="1" spans="1:2" ht="60">
      <c r="A1" s="1" t="s">
        <v>786</v>
      </c>
      <c r="B1" s="7" t="s">
        <v>2</v>
      </c>
    </row>
    <row r="2" spans="1:2">
      <c r="A2" s="1" t="s">
        <v>54</v>
      </c>
      <c r="B2" s="7"/>
    </row>
    <row r="3" spans="1:2" ht="45">
      <c r="A3" s="2" t="s">
        <v>787</v>
      </c>
      <c r="B3" s="4"/>
    </row>
    <row r="4" spans="1:2">
      <c r="A4" s="3" t="s">
        <v>788</v>
      </c>
      <c r="B4" s="4"/>
    </row>
    <row r="5" spans="1:2">
      <c r="A5" s="2" t="s">
        <v>789</v>
      </c>
      <c r="B5" s="8">
        <v>-19</v>
      </c>
    </row>
    <row r="6" spans="1:2" ht="30">
      <c r="A6" s="2" t="s">
        <v>790</v>
      </c>
      <c r="B6" s="4"/>
    </row>
    <row r="7" spans="1:2">
      <c r="A7" s="3" t="s">
        <v>788</v>
      </c>
      <c r="B7" s="4"/>
    </row>
    <row r="8" spans="1:2">
      <c r="A8" s="2" t="s">
        <v>789</v>
      </c>
      <c r="B8" s="4">
        <v>-148</v>
      </c>
    </row>
    <row r="9" spans="1:2" ht="30">
      <c r="A9" s="2" t="s">
        <v>791</v>
      </c>
      <c r="B9" s="4"/>
    </row>
    <row r="10" spans="1:2">
      <c r="A10" s="3" t="s">
        <v>788</v>
      </c>
      <c r="B10" s="4"/>
    </row>
    <row r="11" spans="1:2">
      <c r="A11" s="2" t="s">
        <v>789</v>
      </c>
      <c r="B11" s="4">
        <v>-12</v>
      </c>
    </row>
    <row r="12" spans="1:2" ht="45">
      <c r="A12" s="2" t="s">
        <v>792</v>
      </c>
      <c r="B12" s="4"/>
    </row>
    <row r="13" spans="1:2">
      <c r="A13" s="3" t="s">
        <v>788</v>
      </c>
      <c r="B13" s="4"/>
    </row>
    <row r="14" spans="1:2">
      <c r="A14" s="2" t="s">
        <v>789</v>
      </c>
      <c r="B14" s="4">
        <v>-55</v>
      </c>
    </row>
    <row r="15" spans="1:2" ht="30">
      <c r="A15" s="2" t="s">
        <v>793</v>
      </c>
      <c r="B15" s="4"/>
    </row>
    <row r="16" spans="1:2">
      <c r="A16" s="3" t="s">
        <v>788</v>
      </c>
      <c r="B16" s="4"/>
    </row>
    <row r="17" spans="1:2">
      <c r="A17" s="2" t="s">
        <v>789</v>
      </c>
      <c r="B17" s="4">
        <v>-48</v>
      </c>
    </row>
    <row r="18" spans="1:2" ht="45">
      <c r="A18" s="2" t="s">
        <v>794</v>
      </c>
      <c r="B18" s="4"/>
    </row>
    <row r="19" spans="1:2">
      <c r="A19" s="3" t="s">
        <v>788</v>
      </c>
      <c r="B19" s="4"/>
    </row>
    <row r="20" spans="1:2">
      <c r="A20" s="2" t="s">
        <v>789</v>
      </c>
      <c r="B20" s="4">
        <v>-7</v>
      </c>
    </row>
    <row r="21" spans="1:2" ht="30">
      <c r="A21" s="2" t="s">
        <v>795</v>
      </c>
      <c r="B21" s="4"/>
    </row>
    <row r="22" spans="1:2">
      <c r="A22" s="3" t="s">
        <v>788</v>
      </c>
      <c r="B22" s="4"/>
    </row>
    <row r="23" spans="1:2">
      <c r="A23" s="2" t="s">
        <v>789</v>
      </c>
      <c r="B23" s="4">
        <v>-17</v>
      </c>
    </row>
    <row r="24" spans="1:2" ht="45">
      <c r="A24" s="2" t="s">
        <v>796</v>
      </c>
      <c r="B24" s="4"/>
    </row>
    <row r="25" spans="1:2">
      <c r="A25" s="3" t="s">
        <v>788</v>
      </c>
      <c r="B25" s="4"/>
    </row>
    <row r="26" spans="1:2">
      <c r="A26" s="2" t="s">
        <v>789</v>
      </c>
      <c r="B26" s="4">
        <v>-3</v>
      </c>
    </row>
    <row r="27" spans="1:2" ht="30">
      <c r="A27" s="2" t="s">
        <v>797</v>
      </c>
      <c r="B27" s="4"/>
    </row>
    <row r="28" spans="1:2">
      <c r="A28" s="3" t="s">
        <v>788</v>
      </c>
      <c r="B28" s="4"/>
    </row>
    <row r="29" spans="1:2">
      <c r="A29" s="2" t="s">
        <v>789</v>
      </c>
      <c r="B29" s="4">
        <v>-29</v>
      </c>
    </row>
    <row r="30" spans="1:2" ht="45">
      <c r="A30" s="2" t="s">
        <v>798</v>
      </c>
      <c r="B30" s="4"/>
    </row>
    <row r="31" spans="1:2">
      <c r="A31" s="3" t="s">
        <v>788</v>
      </c>
      <c r="B31" s="4"/>
    </row>
    <row r="32" spans="1:2">
      <c r="A32" s="2" t="s">
        <v>789</v>
      </c>
      <c r="B32" s="4">
        <v>-2</v>
      </c>
    </row>
    <row r="33" spans="1:2" ht="45">
      <c r="A33" s="2" t="s">
        <v>799</v>
      </c>
      <c r="B33" s="4"/>
    </row>
    <row r="34" spans="1:2">
      <c r="A34" s="3" t="s">
        <v>788</v>
      </c>
      <c r="B34" s="4"/>
    </row>
    <row r="35" spans="1:2">
      <c r="A35" s="2" t="s">
        <v>789</v>
      </c>
      <c r="B35" s="4">
        <v>-3</v>
      </c>
    </row>
    <row r="36" spans="1:2" ht="45">
      <c r="A36" s="2" t="s">
        <v>800</v>
      </c>
      <c r="B36" s="4"/>
    </row>
    <row r="37" spans="1:2">
      <c r="A37" s="3" t="s">
        <v>788</v>
      </c>
      <c r="B37" s="4"/>
    </row>
    <row r="38" spans="1:2">
      <c r="A38" s="2" t="s">
        <v>789</v>
      </c>
      <c r="B38" s="4">
        <v>-9</v>
      </c>
    </row>
    <row r="39" spans="1:2" ht="45">
      <c r="A39" s="2" t="s">
        <v>801</v>
      </c>
      <c r="B39" s="4"/>
    </row>
    <row r="40" spans="1:2">
      <c r="A40" s="3" t="s">
        <v>788</v>
      </c>
      <c r="B40" s="4"/>
    </row>
    <row r="41" spans="1:2">
      <c r="A41" s="2" t="s">
        <v>789</v>
      </c>
      <c r="B41" s="4">
        <v>-4</v>
      </c>
    </row>
    <row r="42" spans="1:2" ht="30">
      <c r="A42" s="2" t="s">
        <v>802</v>
      </c>
      <c r="B42" s="4"/>
    </row>
    <row r="43" spans="1:2">
      <c r="A43" s="3" t="s">
        <v>788</v>
      </c>
      <c r="B43" s="4"/>
    </row>
    <row r="44" spans="1:2">
      <c r="A44" s="2" t="s">
        <v>789</v>
      </c>
      <c r="B44" s="4">
        <v>-49</v>
      </c>
    </row>
    <row r="45" spans="1:2" ht="30">
      <c r="A45" s="2" t="s">
        <v>803</v>
      </c>
      <c r="B45" s="4"/>
    </row>
    <row r="46" spans="1:2">
      <c r="A46" s="3" t="s">
        <v>788</v>
      </c>
      <c r="B46" s="4"/>
    </row>
    <row r="47" spans="1:2">
      <c r="A47" s="2" t="s">
        <v>789</v>
      </c>
      <c r="B47" s="4">
        <v>-12</v>
      </c>
    </row>
    <row r="48" spans="1:2" ht="45">
      <c r="A48" s="2" t="s">
        <v>804</v>
      </c>
      <c r="B48" s="4"/>
    </row>
    <row r="49" spans="1:2">
      <c r="A49" s="3" t="s">
        <v>788</v>
      </c>
      <c r="B49" s="4"/>
    </row>
    <row r="50" spans="1:2">
      <c r="A50" s="2" t="s">
        <v>789</v>
      </c>
      <c r="B50" s="4">
        <v>-2</v>
      </c>
    </row>
    <row r="51" spans="1:2" ht="30">
      <c r="A51" s="2" t="s">
        <v>805</v>
      </c>
      <c r="B51" s="4"/>
    </row>
    <row r="52" spans="1:2">
      <c r="A52" s="3" t="s">
        <v>788</v>
      </c>
      <c r="B52" s="4"/>
    </row>
    <row r="53" spans="1:2">
      <c r="A53" s="2" t="s">
        <v>789</v>
      </c>
      <c r="B53" s="4">
        <v>-8</v>
      </c>
    </row>
    <row r="54" spans="1:2" ht="45">
      <c r="A54" s="2" t="s">
        <v>806</v>
      </c>
      <c r="B54" s="4"/>
    </row>
    <row r="55" spans="1:2">
      <c r="A55" s="3" t="s">
        <v>788</v>
      </c>
      <c r="B55" s="4"/>
    </row>
    <row r="56" spans="1:2">
      <c r="A56" s="2" t="s">
        <v>789</v>
      </c>
      <c r="B56" s="4">
        <v>-155</v>
      </c>
    </row>
    <row r="57" spans="1:2" ht="45">
      <c r="A57" s="2" t="s">
        <v>807</v>
      </c>
      <c r="B57" s="4"/>
    </row>
    <row r="58" spans="1:2">
      <c r="A58" s="3" t="s">
        <v>788</v>
      </c>
      <c r="B58" s="4"/>
    </row>
    <row r="59" spans="1:2">
      <c r="A59" s="2" t="s">
        <v>789</v>
      </c>
      <c r="B59" s="4">
        <v>-149</v>
      </c>
    </row>
    <row r="60" spans="1:2" ht="45">
      <c r="A60" s="2" t="s">
        <v>808</v>
      </c>
      <c r="B60" s="4"/>
    </row>
    <row r="61" spans="1:2">
      <c r="A61" s="3" t="s">
        <v>788</v>
      </c>
      <c r="B61" s="4"/>
    </row>
    <row r="62" spans="1:2">
      <c r="A62" s="2" t="s">
        <v>789</v>
      </c>
      <c r="B62" s="4">
        <v>-1</v>
      </c>
    </row>
    <row r="63" spans="1:2" ht="45">
      <c r="A63" s="2" t="s">
        <v>809</v>
      </c>
      <c r="B63" s="4"/>
    </row>
    <row r="64" spans="1:2">
      <c r="A64" s="3" t="s">
        <v>788</v>
      </c>
      <c r="B64" s="4"/>
    </row>
    <row r="65" spans="1:2">
      <c r="A65" s="2" t="s">
        <v>789</v>
      </c>
      <c r="B65" s="4">
        <v>-19</v>
      </c>
    </row>
    <row r="66" spans="1:2" ht="30">
      <c r="A66" s="2" t="s">
        <v>810</v>
      </c>
      <c r="B66" s="4"/>
    </row>
    <row r="67" spans="1:2">
      <c r="A67" s="3" t="s">
        <v>788</v>
      </c>
      <c r="B67" s="4"/>
    </row>
    <row r="68" spans="1:2">
      <c r="A68" s="2" t="s">
        <v>789</v>
      </c>
      <c r="B68" s="4">
        <v>-3</v>
      </c>
    </row>
    <row r="69" spans="1:2" ht="60">
      <c r="A69" s="2" t="s">
        <v>811</v>
      </c>
      <c r="B69" s="4"/>
    </row>
    <row r="70" spans="1:2">
      <c r="A70" s="3" t="s">
        <v>788</v>
      </c>
      <c r="B70" s="4"/>
    </row>
    <row r="71" spans="1:2">
      <c r="A71" s="2" t="s">
        <v>789</v>
      </c>
      <c r="B71" s="8">
        <v>-52</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1.85546875" bestFit="1" customWidth="1"/>
    <col min="3" max="3" width="12" bestFit="1" customWidth="1"/>
  </cols>
  <sheetData>
    <row r="1" spans="1:3" ht="45">
      <c r="A1" s="1" t="s">
        <v>812</v>
      </c>
      <c r="B1" s="7" t="s">
        <v>2</v>
      </c>
      <c r="C1" s="7" t="s">
        <v>78</v>
      </c>
    </row>
    <row r="2" spans="1:3">
      <c r="A2" s="1" t="s">
        <v>54</v>
      </c>
      <c r="B2" s="7"/>
      <c r="C2" s="7"/>
    </row>
    <row r="3" spans="1:3" ht="30">
      <c r="A3" s="3" t="s">
        <v>813</v>
      </c>
      <c r="B3" s="4"/>
      <c r="C3" s="4"/>
    </row>
    <row r="4" spans="1:3">
      <c r="A4" s="2" t="s">
        <v>814</v>
      </c>
      <c r="B4" s="8">
        <v>26</v>
      </c>
      <c r="C4" s="8">
        <v>10</v>
      </c>
    </row>
    <row r="5" spans="1:3">
      <c r="A5" s="2" t="s">
        <v>815</v>
      </c>
      <c r="B5" s="4">
        <v>19</v>
      </c>
      <c r="C5" s="4">
        <v>4</v>
      </c>
    </row>
    <row r="6" spans="1:3" ht="60">
      <c r="A6" s="2" t="s">
        <v>816</v>
      </c>
      <c r="B6" s="4"/>
      <c r="C6" s="4"/>
    </row>
    <row r="7" spans="1:3" ht="30">
      <c r="A7" s="3" t="s">
        <v>813</v>
      </c>
      <c r="B7" s="4"/>
      <c r="C7" s="4"/>
    </row>
    <row r="8" spans="1:3">
      <c r="A8" s="2" t="s">
        <v>814</v>
      </c>
      <c r="B8" s="4">
        <v>15</v>
      </c>
      <c r="C8" s="4">
        <v>9</v>
      </c>
    </row>
    <row r="9" spans="1:3" ht="60">
      <c r="A9" s="2" t="s">
        <v>817</v>
      </c>
      <c r="B9" s="4"/>
      <c r="C9" s="4"/>
    </row>
    <row r="10" spans="1:3" ht="30">
      <c r="A10" s="3" t="s">
        <v>813</v>
      </c>
      <c r="B10" s="4"/>
      <c r="C10" s="4"/>
    </row>
    <row r="11" spans="1:3">
      <c r="A11" s="2" t="s">
        <v>815</v>
      </c>
      <c r="B11" s="4">
        <v>1</v>
      </c>
      <c r="C11" s="4">
        <v>1</v>
      </c>
    </row>
    <row r="12" spans="1:3" ht="45">
      <c r="A12" s="2" t="s">
        <v>818</v>
      </c>
      <c r="B12" s="4"/>
      <c r="C12" s="4"/>
    </row>
    <row r="13" spans="1:3" ht="30">
      <c r="A13" s="3" t="s">
        <v>813</v>
      </c>
      <c r="B13" s="4"/>
      <c r="C13" s="4"/>
    </row>
    <row r="14" spans="1:3">
      <c r="A14" s="2" t="s">
        <v>814</v>
      </c>
      <c r="B14" s="4">
        <v>11</v>
      </c>
      <c r="C14" s="4">
        <v>1</v>
      </c>
    </row>
    <row r="15" spans="1:3" ht="45">
      <c r="A15" s="2" t="s">
        <v>819</v>
      </c>
      <c r="B15" s="4"/>
      <c r="C15" s="4"/>
    </row>
    <row r="16" spans="1:3" ht="30">
      <c r="A16" s="3" t="s">
        <v>813</v>
      </c>
      <c r="B16" s="4"/>
      <c r="C16" s="4"/>
    </row>
    <row r="17" spans="1:3">
      <c r="A17" s="2" t="s">
        <v>815</v>
      </c>
      <c r="B17" s="8">
        <v>18</v>
      </c>
      <c r="C17" s="8">
        <v>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1.85546875" bestFit="1" customWidth="1"/>
  </cols>
  <sheetData>
    <row r="1" spans="1:3" ht="15" customHeight="1">
      <c r="A1" s="1" t="s">
        <v>820</v>
      </c>
      <c r="B1" s="7" t="s">
        <v>1</v>
      </c>
      <c r="C1" s="7"/>
    </row>
    <row r="2" spans="1:3">
      <c r="A2" s="1" t="s">
        <v>54</v>
      </c>
      <c r="B2" s="1" t="s">
        <v>2</v>
      </c>
      <c r="C2" s="1" t="s">
        <v>25</v>
      </c>
    </row>
    <row r="3" spans="1:3">
      <c r="A3" s="3" t="s">
        <v>788</v>
      </c>
      <c r="B3" s="4"/>
      <c r="C3" s="4"/>
    </row>
    <row r="4" spans="1:3" ht="30">
      <c r="A4" s="2" t="s">
        <v>821</v>
      </c>
      <c r="B4" s="8">
        <v>10</v>
      </c>
      <c r="C4" s="4"/>
    </row>
    <row r="5" spans="1:3">
      <c r="A5" s="2" t="s">
        <v>822</v>
      </c>
      <c r="B5" s="4"/>
      <c r="C5" s="4"/>
    </row>
    <row r="6" spans="1:3">
      <c r="A6" s="3" t="s">
        <v>788</v>
      </c>
      <c r="B6" s="4"/>
      <c r="C6" s="4"/>
    </row>
    <row r="7" spans="1:3" ht="30">
      <c r="A7" s="2" t="s">
        <v>823</v>
      </c>
      <c r="B7" s="4">
        <v>15</v>
      </c>
      <c r="C7" s="4"/>
    </row>
    <row r="8" spans="1:3" ht="60">
      <c r="A8" s="2" t="s">
        <v>824</v>
      </c>
      <c r="B8" s="4"/>
      <c r="C8" s="4"/>
    </row>
    <row r="9" spans="1:3">
      <c r="A9" s="3" t="s">
        <v>788</v>
      </c>
      <c r="B9" s="4"/>
      <c r="C9" s="4"/>
    </row>
    <row r="10" spans="1:3" ht="30">
      <c r="A10" s="2" t="s">
        <v>821</v>
      </c>
      <c r="B10" s="4">
        <v>10</v>
      </c>
      <c r="C10" s="4">
        <v>-3</v>
      </c>
    </row>
    <row r="11" spans="1:3" ht="45">
      <c r="A11" s="2" t="s">
        <v>825</v>
      </c>
      <c r="B11" s="4"/>
      <c r="C11" s="4"/>
    </row>
    <row r="12" spans="1:3">
      <c r="A12" s="3" t="s">
        <v>788</v>
      </c>
      <c r="B12" s="4"/>
      <c r="C12" s="4"/>
    </row>
    <row r="13" spans="1:3" ht="45">
      <c r="A13" s="2" t="s">
        <v>826</v>
      </c>
      <c r="B13" s="4">
        <v>4</v>
      </c>
      <c r="C13" s="4">
        <v>-1</v>
      </c>
    </row>
    <row r="14" spans="1:3" ht="30">
      <c r="A14" s="2" t="s">
        <v>827</v>
      </c>
      <c r="B14" s="4"/>
      <c r="C14" s="4"/>
    </row>
    <row r="15" spans="1:3">
      <c r="A15" s="3" t="s">
        <v>788</v>
      </c>
      <c r="B15" s="4"/>
      <c r="C15" s="4"/>
    </row>
    <row r="16" spans="1:3" ht="30">
      <c r="A16" s="2" t="s">
        <v>421</v>
      </c>
      <c r="B16" s="8">
        <v>-13</v>
      </c>
      <c r="C16" s="8">
        <v>-1</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5.42578125" bestFit="1" customWidth="1"/>
  </cols>
  <sheetData>
    <row r="1" spans="1:2" ht="30">
      <c r="A1" s="1" t="s">
        <v>828</v>
      </c>
      <c r="B1" s="1" t="s">
        <v>1</v>
      </c>
    </row>
    <row r="2" spans="1:2">
      <c r="A2" s="1" t="s">
        <v>54</v>
      </c>
      <c r="B2" s="1" t="s">
        <v>2</v>
      </c>
    </row>
    <row r="3" spans="1:2" ht="30">
      <c r="A3" s="3" t="s">
        <v>425</v>
      </c>
      <c r="B3" s="4"/>
    </row>
    <row r="4" spans="1:2" ht="30">
      <c r="A4" s="2" t="s">
        <v>829</v>
      </c>
      <c r="B4" s="4">
        <v>300</v>
      </c>
    </row>
    <row r="5" spans="1:2" ht="30">
      <c r="A5" s="2" t="s">
        <v>830</v>
      </c>
      <c r="B5" s="4">
        <v>200</v>
      </c>
    </row>
    <row r="6" spans="1:2">
      <c r="A6" s="3" t="s">
        <v>831</v>
      </c>
      <c r="B6" s="4"/>
    </row>
    <row r="7" spans="1:2">
      <c r="A7" s="2" t="s">
        <v>832</v>
      </c>
      <c r="B7" s="8">
        <v>17</v>
      </c>
    </row>
    <row r="8" spans="1:2">
      <c r="A8" s="2" t="s">
        <v>434</v>
      </c>
      <c r="B8" s="4">
        <v>3</v>
      </c>
    </row>
    <row r="9" spans="1:2">
      <c r="A9" s="2" t="s">
        <v>435</v>
      </c>
      <c r="B9" s="4">
        <v>-1</v>
      </c>
    </row>
    <row r="10" spans="1:2">
      <c r="A10" s="2" t="s">
        <v>436</v>
      </c>
      <c r="B10" s="4">
        <v>-3</v>
      </c>
    </row>
    <row r="11" spans="1:2">
      <c r="A11" s="2" t="s">
        <v>833</v>
      </c>
      <c r="B11" s="4">
        <v>16</v>
      </c>
    </row>
    <row r="12" spans="1:2">
      <c r="A12" s="2" t="s">
        <v>834</v>
      </c>
      <c r="B12" s="4"/>
    </row>
    <row r="13" spans="1:2">
      <c r="A13" s="3" t="s">
        <v>831</v>
      </c>
      <c r="B13" s="4"/>
    </row>
    <row r="14" spans="1:2">
      <c r="A14" s="2" t="s">
        <v>832</v>
      </c>
      <c r="B14" s="4">
        <v>14</v>
      </c>
    </row>
    <row r="15" spans="1:2">
      <c r="A15" s="2" t="s">
        <v>434</v>
      </c>
      <c r="B15" s="4">
        <v>1</v>
      </c>
    </row>
    <row r="16" spans="1:2">
      <c r="A16" s="2" t="s">
        <v>435</v>
      </c>
      <c r="B16" s="4">
        <v>0</v>
      </c>
    </row>
    <row r="17" spans="1:2">
      <c r="A17" s="2" t="s">
        <v>436</v>
      </c>
      <c r="B17" s="4">
        <v>-3</v>
      </c>
    </row>
    <row r="18" spans="1:2">
      <c r="A18" s="2" t="s">
        <v>833</v>
      </c>
      <c r="B18" s="4">
        <v>12</v>
      </c>
    </row>
    <row r="19" spans="1:2" ht="30">
      <c r="A19" s="2" t="s">
        <v>835</v>
      </c>
      <c r="B19" s="4"/>
    </row>
    <row r="20" spans="1:2">
      <c r="A20" s="3" t="s">
        <v>831</v>
      </c>
      <c r="B20" s="4"/>
    </row>
    <row r="21" spans="1:2">
      <c r="A21" s="2" t="s">
        <v>832</v>
      </c>
      <c r="B21" s="4">
        <v>3</v>
      </c>
    </row>
    <row r="22" spans="1:2">
      <c r="A22" s="2" t="s">
        <v>434</v>
      </c>
      <c r="B22" s="4">
        <v>2</v>
      </c>
    </row>
    <row r="23" spans="1:2">
      <c r="A23" s="2" t="s">
        <v>435</v>
      </c>
      <c r="B23" s="4">
        <v>-1</v>
      </c>
    </row>
    <row r="24" spans="1:2">
      <c r="A24" s="2" t="s">
        <v>436</v>
      </c>
      <c r="B24" s="4">
        <v>0</v>
      </c>
    </row>
    <row r="25" spans="1:2">
      <c r="A25" s="2" t="s">
        <v>833</v>
      </c>
      <c r="B25" s="8">
        <v>4</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1.85546875" bestFit="1" customWidth="1"/>
  </cols>
  <sheetData>
    <row r="1" spans="1:3" ht="15" customHeight="1">
      <c r="A1" s="1" t="s">
        <v>836</v>
      </c>
      <c r="B1" s="7" t="s">
        <v>1</v>
      </c>
      <c r="C1" s="7"/>
    </row>
    <row r="2" spans="1:3">
      <c r="A2" s="1" t="s">
        <v>54</v>
      </c>
      <c r="B2" s="1" t="s">
        <v>2</v>
      </c>
      <c r="C2" s="1" t="s">
        <v>25</v>
      </c>
    </row>
    <row r="3" spans="1:3">
      <c r="A3" s="2" t="s">
        <v>837</v>
      </c>
      <c r="B3" s="4"/>
      <c r="C3" s="4"/>
    </row>
    <row r="4" spans="1:3" ht="30">
      <c r="A4" s="3" t="s">
        <v>838</v>
      </c>
      <c r="B4" s="4"/>
      <c r="C4" s="4"/>
    </row>
    <row r="5" spans="1:3" ht="30">
      <c r="A5" s="2" t="s">
        <v>839</v>
      </c>
      <c r="B5" s="8">
        <v>6</v>
      </c>
      <c r="C5" s="8">
        <v>12</v>
      </c>
    </row>
    <row r="6" spans="1:3">
      <c r="A6" s="2" t="s">
        <v>459</v>
      </c>
      <c r="B6" s="4">
        <v>4</v>
      </c>
      <c r="C6" s="4">
        <v>8</v>
      </c>
    </row>
    <row r="7" spans="1:3">
      <c r="A7" s="2" t="s">
        <v>460</v>
      </c>
      <c r="B7" s="4">
        <v>-7</v>
      </c>
      <c r="C7" s="4">
        <v>-16</v>
      </c>
    </row>
    <row r="8" spans="1:3">
      <c r="A8" s="3" t="s">
        <v>463</v>
      </c>
      <c r="B8" s="4"/>
      <c r="C8" s="4"/>
    </row>
    <row r="9" spans="1:3">
      <c r="A9" s="2" t="s">
        <v>464</v>
      </c>
      <c r="B9" s="4">
        <v>1</v>
      </c>
      <c r="C9" s="4">
        <v>0</v>
      </c>
    </row>
    <row r="10" spans="1:3">
      <c r="A10" s="2" t="s">
        <v>465</v>
      </c>
      <c r="B10" s="4">
        <v>-1</v>
      </c>
      <c r="C10" s="4">
        <v>-3</v>
      </c>
    </row>
    <row r="11" spans="1:3">
      <c r="A11" s="2" t="s">
        <v>466</v>
      </c>
      <c r="B11" s="4">
        <v>3</v>
      </c>
      <c r="C11" s="4">
        <v>1</v>
      </c>
    </row>
    <row r="12" spans="1:3">
      <c r="A12" s="2" t="s">
        <v>840</v>
      </c>
      <c r="B12" s="4"/>
      <c r="C12" s="4"/>
    </row>
    <row r="13" spans="1:3" ht="30">
      <c r="A13" s="3" t="s">
        <v>838</v>
      </c>
      <c r="B13" s="4"/>
      <c r="C13" s="4"/>
    </row>
    <row r="14" spans="1:3" ht="30">
      <c r="A14" s="2" t="s">
        <v>839</v>
      </c>
      <c r="B14" s="4">
        <v>4</v>
      </c>
      <c r="C14" s="4">
        <v>9</v>
      </c>
    </row>
    <row r="15" spans="1:3">
      <c r="A15" s="2" t="s">
        <v>459</v>
      </c>
      <c r="B15" s="4">
        <v>6</v>
      </c>
      <c r="C15" s="4">
        <v>18</v>
      </c>
    </row>
    <row r="16" spans="1:3">
      <c r="A16" s="2" t="s">
        <v>460</v>
      </c>
      <c r="B16" s="4">
        <v>-11</v>
      </c>
      <c r="C16" s="4">
        <v>-29</v>
      </c>
    </row>
    <row r="17" spans="1:3">
      <c r="A17" s="3" t="s">
        <v>463</v>
      </c>
      <c r="B17" s="4"/>
      <c r="C17" s="4"/>
    </row>
    <row r="18" spans="1:3">
      <c r="A18" s="2" t="s">
        <v>464</v>
      </c>
      <c r="B18" s="4">
        <v>7</v>
      </c>
      <c r="C18" s="4">
        <v>11</v>
      </c>
    </row>
    <row r="19" spans="1:3">
      <c r="A19" s="2" t="s">
        <v>465</v>
      </c>
      <c r="B19" s="4">
        <v>0</v>
      </c>
      <c r="C19" s="4">
        <v>0</v>
      </c>
    </row>
    <row r="20" spans="1:3">
      <c r="A20" s="2" t="s">
        <v>466</v>
      </c>
      <c r="B20" s="4">
        <v>6</v>
      </c>
      <c r="C20" s="4">
        <v>9</v>
      </c>
    </row>
    <row r="21" spans="1:3" ht="30">
      <c r="A21" s="2" t="s">
        <v>841</v>
      </c>
      <c r="B21" s="4"/>
      <c r="C21" s="4"/>
    </row>
    <row r="22" spans="1:3" ht="30">
      <c r="A22" s="3" t="s">
        <v>838</v>
      </c>
      <c r="B22" s="4"/>
      <c r="C22" s="4"/>
    </row>
    <row r="23" spans="1:3" ht="30">
      <c r="A23" s="2" t="s">
        <v>839</v>
      </c>
      <c r="B23" s="4">
        <v>1</v>
      </c>
      <c r="C23" s="4">
        <v>1</v>
      </c>
    </row>
    <row r="24" spans="1:3">
      <c r="A24" s="2" t="s">
        <v>459</v>
      </c>
      <c r="B24" s="4">
        <v>1</v>
      </c>
      <c r="C24" s="4">
        <v>3</v>
      </c>
    </row>
    <row r="25" spans="1:3">
      <c r="A25" s="2" t="s">
        <v>460</v>
      </c>
      <c r="B25" s="4">
        <v>-2</v>
      </c>
      <c r="C25" s="4">
        <v>-5</v>
      </c>
    </row>
    <row r="26" spans="1:3">
      <c r="A26" s="3" t="s">
        <v>463</v>
      </c>
      <c r="B26" s="4"/>
      <c r="C26" s="4"/>
    </row>
    <row r="27" spans="1:3">
      <c r="A27" s="2" t="s">
        <v>464</v>
      </c>
      <c r="B27" s="4">
        <v>1</v>
      </c>
      <c r="C27" s="4">
        <v>3</v>
      </c>
    </row>
    <row r="28" spans="1:3">
      <c r="A28" s="2" t="s">
        <v>465</v>
      </c>
      <c r="B28" s="4">
        <v>-3</v>
      </c>
      <c r="C28" s="4">
        <v>-9</v>
      </c>
    </row>
    <row r="29" spans="1:3">
      <c r="A29" s="2" t="s">
        <v>466</v>
      </c>
      <c r="B29" s="4">
        <v>-2</v>
      </c>
      <c r="C29" s="4">
        <v>-7</v>
      </c>
    </row>
    <row r="30" spans="1:3" ht="30">
      <c r="A30" s="2" t="s">
        <v>842</v>
      </c>
      <c r="B30" s="4"/>
      <c r="C30" s="4"/>
    </row>
    <row r="31" spans="1:3">
      <c r="A31" s="3" t="s">
        <v>463</v>
      </c>
      <c r="B31" s="4"/>
      <c r="C31" s="4"/>
    </row>
    <row r="32" spans="1:3">
      <c r="A32" s="2" t="s">
        <v>466</v>
      </c>
      <c r="B32" s="4">
        <v>3</v>
      </c>
      <c r="C32" s="4">
        <v>0</v>
      </c>
    </row>
    <row r="33" spans="1:3" ht="30">
      <c r="A33" s="2" t="s">
        <v>843</v>
      </c>
      <c r="B33" s="4"/>
      <c r="C33" s="4"/>
    </row>
    <row r="34" spans="1:3">
      <c r="A34" s="3" t="s">
        <v>463</v>
      </c>
      <c r="B34" s="4"/>
      <c r="C34" s="4"/>
    </row>
    <row r="35" spans="1:3">
      <c r="A35" s="2" t="s">
        <v>466</v>
      </c>
      <c r="B35" s="4">
        <v>6</v>
      </c>
      <c r="C35" s="4">
        <v>6</v>
      </c>
    </row>
    <row r="36" spans="1:3" ht="30">
      <c r="A36" s="2" t="s">
        <v>844</v>
      </c>
      <c r="B36" s="4"/>
      <c r="C36" s="4"/>
    </row>
    <row r="37" spans="1:3">
      <c r="A37" s="3" t="s">
        <v>463</v>
      </c>
      <c r="B37" s="4"/>
      <c r="C37" s="4"/>
    </row>
    <row r="38" spans="1:3">
      <c r="A38" s="2" t="s">
        <v>466</v>
      </c>
      <c r="B38" s="4">
        <v>-2</v>
      </c>
      <c r="C38" s="4">
        <v>-4</v>
      </c>
    </row>
    <row r="39" spans="1:3" ht="30">
      <c r="A39" s="2" t="s">
        <v>845</v>
      </c>
      <c r="B39" s="4"/>
      <c r="C39" s="4"/>
    </row>
    <row r="40" spans="1:3">
      <c r="A40" s="3" t="s">
        <v>463</v>
      </c>
      <c r="B40" s="4"/>
      <c r="C40" s="4"/>
    </row>
    <row r="41" spans="1:3">
      <c r="A41" s="2" t="s">
        <v>466</v>
      </c>
      <c r="B41" s="4">
        <v>0</v>
      </c>
      <c r="C41" s="4">
        <v>1</v>
      </c>
    </row>
    <row r="42" spans="1:3" ht="30">
      <c r="A42" s="2" t="s">
        <v>846</v>
      </c>
      <c r="B42" s="4"/>
      <c r="C42" s="4"/>
    </row>
    <row r="43" spans="1:3">
      <c r="A43" s="3" t="s">
        <v>463</v>
      </c>
      <c r="B43" s="4"/>
      <c r="C43" s="4"/>
    </row>
    <row r="44" spans="1:3">
      <c r="A44" s="2" t="s">
        <v>466</v>
      </c>
      <c r="B44" s="4">
        <v>0</v>
      </c>
      <c r="C44" s="4">
        <v>3</v>
      </c>
    </row>
    <row r="45" spans="1:3" ht="30">
      <c r="A45" s="2" t="s">
        <v>847</v>
      </c>
      <c r="B45" s="4"/>
      <c r="C45" s="4"/>
    </row>
    <row r="46" spans="1:3">
      <c r="A46" s="3" t="s">
        <v>463</v>
      </c>
      <c r="B46" s="4"/>
      <c r="C46" s="4"/>
    </row>
    <row r="47" spans="1:3">
      <c r="A47" s="2" t="s">
        <v>466</v>
      </c>
      <c r="B47" s="8">
        <v>0</v>
      </c>
      <c r="C47" s="8">
        <v>-3</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5703125" bestFit="1" customWidth="1"/>
  </cols>
  <sheetData>
    <row r="1" spans="1:2" ht="60">
      <c r="A1" s="1" t="s">
        <v>848</v>
      </c>
      <c r="B1" s="7" t="s">
        <v>648</v>
      </c>
    </row>
    <row r="2" spans="1:2">
      <c r="A2" s="1" t="s">
        <v>54</v>
      </c>
      <c r="B2" s="7"/>
    </row>
    <row r="3" spans="1:2">
      <c r="A3" s="2" t="s">
        <v>849</v>
      </c>
      <c r="B3" s="4"/>
    </row>
    <row r="4" spans="1:2" ht="30">
      <c r="A4" s="3" t="s">
        <v>850</v>
      </c>
      <c r="B4" s="4"/>
    </row>
    <row r="5" spans="1:2" ht="30">
      <c r="A5" s="2" t="s">
        <v>447</v>
      </c>
      <c r="B5" s="8">
        <v>491</v>
      </c>
    </row>
    <row r="6" spans="1:2" ht="30">
      <c r="A6" s="2" t="s">
        <v>448</v>
      </c>
      <c r="B6" s="4">
        <v>514</v>
      </c>
    </row>
    <row r="7" spans="1:2" ht="30">
      <c r="A7" s="2" t="s">
        <v>851</v>
      </c>
      <c r="B7" s="4"/>
    </row>
    <row r="8" spans="1:2" ht="30">
      <c r="A8" s="3" t="s">
        <v>850</v>
      </c>
      <c r="B8" s="4"/>
    </row>
    <row r="9" spans="1:2" ht="30">
      <c r="A9" s="2" t="s">
        <v>447</v>
      </c>
      <c r="B9" s="5">
        <v>1318</v>
      </c>
    </row>
    <row r="10" spans="1:2" ht="30">
      <c r="A10" s="2" t="s">
        <v>448</v>
      </c>
      <c r="B10" s="5">
        <v>1429</v>
      </c>
    </row>
    <row r="11" spans="1:2" ht="30">
      <c r="A11" s="2" t="s">
        <v>852</v>
      </c>
      <c r="B11" s="4"/>
    </row>
    <row r="12" spans="1:2" ht="30">
      <c r="A12" s="3" t="s">
        <v>850</v>
      </c>
      <c r="B12" s="4"/>
    </row>
    <row r="13" spans="1:2" ht="30">
      <c r="A13" s="2" t="s">
        <v>447</v>
      </c>
      <c r="B13" s="4">
        <v>187</v>
      </c>
    </row>
    <row r="14" spans="1:2" ht="30">
      <c r="A14" s="2" t="s">
        <v>448</v>
      </c>
      <c r="B14" s="8">
        <v>206</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1.85546875" bestFit="1" customWidth="1"/>
  </cols>
  <sheetData>
    <row r="1" spans="1:3" ht="15" customHeight="1">
      <c r="A1" s="1" t="s">
        <v>853</v>
      </c>
      <c r="B1" s="7" t="s">
        <v>1</v>
      </c>
      <c r="C1" s="7"/>
    </row>
    <row r="2" spans="1:3">
      <c r="A2" s="1" t="s">
        <v>54</v>
      </c>
      <c r="B2" s="1" t="s">
        <v>2</v>
      </c>
      <c r="C2" s="1" t="s">
        <v>25</v>
      </c>
    </row>
    <row r="3" spans="1:3">
      <c r="A3" s="2" t="s">
        <v>837</v>
      </c>
      <c r="B3" s="4"/>
      <c r="C3" s="4"/>
    </row>
    <row r="4" spans="1:3">
      <c r="A4" s="3" t="s">
        <v>854</v>
      </c>
      <c r="B4" s="4"/>
      <c r="C4" s="4"/>
    </row>
    <row r="5" spans="1:3">
      <c r="A5" s="2" t="s">
        <v>855</v>
      </c>
      <c r="B5" s="8">
        <v>0</v>
      </c>
      <c r="C5" s="8">
        <v>0</v>
      </c>
    </row>
    <row r="6" spans="1:3" ht="45">
      <c r="A6" s="2" t="s">
        <v>856</v>
      </c>
      <c r="B6" s="4">
        <v>15</v>
      </c>
      <c r="C6" s="4"/>
    </row>
    <row r="7" spans="1:3">
      <c r="A7" s="2" t="s">
        <v>840</v>
      </c>
      <c r="B7" s="4"/>
      <c r="C7" s="4"/>
    </row>
    <row r="8" spans="1:3">
      <c r="A8" s="3" t="s">
        <v>854</v>
      </c>
      <c r="B8" s="4"/>
      <c r="C8" s="4"/>
    </row>
    <row r="9" spans="1:3">
      <c r="A9" s="2" t="s">
        <v>855</v>
      </c>
      <c r="B9" s="4">
        <v>5</v>
      </c>
      <c r="C9" s="4">
        <v>7</v>
      </c>
    </row>
    <row r="10" spans="1:3" ht="45">
      <c r="A10" s="2" t="s">
        <v>856</v>
      </c>
      <c r="B10" s="8">
        <v>21</v>
      </c>
      <c r="C10" s="4"/>
    </row>
    <row r="11" spans="1:3" ht="30">
      <c r="A11" s="2" t="s">
        <v>857</v>
      </c>
      <c r="B11" s="4"/>
      <c r="C11" s="4"/>
    </row>
    <row r="12" spans="1:3" ht="30">
      <c r="A12" s="3" t="s">
        <v>850</v>
      </c>
      <c r="B12" s="4"/>
      <c r="C12" s="4"/>
    </row>
    <row r="13" spans="1:3" ht="30">
      <c r="A13" s="2" t="s">
        <v>858</v>
      </c>
      <c r="B13" s="115">
        <v>0.04</v>
      </c>
      <c r="C13" s="4"/>
    </row>
    <row r="14" spans="1:3" ht="30">
      <c r="A14" s="2" t="s">
        <v>859</v>
      </c>
      <c r="B14" s="4"/>
      <c r="C14" s="4"/>
    </row>
    <row r="15" spans="1:3" ht="30">
      <c r="A15" s="3" t="s">
        <v>850</v>
      </c>
      <c r="B15" s="4"/>
      <c r="C15" s="4"/>
    </row>
    <row r="16" spans="1:3" ht="30">
      <c r="A16" s="2" t="s">
        <v>858</v>
      </c>
      <c r="B16" s="115">
        <v>0.06</v>
      </c>
      <c r="C16" s="4"/>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1.85546875" bestFit="1" customWidth="1"/>
  </cols>
  <sheetData>
    <row r="1" spans="1:3" ht="15" customHeight="1">
      <c r="A1" s="1" t="s">
        <v>860</v>
      </c>
      <c r="B1" s="7" t="s">
        <v>1</v>
      </c>
      <c r="C1" s="7"/>
    </row>
    <row r="2" spans="1:3">
      <c r="A2" s="1" t="s">
        <v>54</v>
      </c>
      <c r="B2" s="1" t="s">
        <v>2</v>
      </c>
      <c r="C2" s="1" t="s">
        <v>25</v>
      </c>
    </row>
    <row r="3" spans="1:3" ht="30">
      <c r="A3" s="3" t="s">
        <v>861</v>
      </c>
      <c r="B3" s="4"/>
      <c r="C3" s="4"/>
    </row>
    <row r="4" spans="1:3" ht="30">
      <c r="A4" s="2" t="s">
        <v>862</v>
      </c>
      <c r="B4" s="8">
        <v>30</v>
      </c>
      <c r="C4" s="8">
        <v>31</v>
      </c>
    </row>
    <row r="5" spans="1:3" ht="30">
      <c r="A5" s="2" t="s">
        <v>480</v>
      </c>
      <c r="B5" s="4">
        <v>10</v>
      </c>
      <c r="C5" s="4">
        <v>12</v>
      </c>
    </row>
    <row r="6" spans="1:3">
      <c r="A6" s="2" t="s">
        <v>481</v>
      </c>
      <c r="B6" s="4">
        <v>-11</v>
      </c>
      <c r="C6" s="4">
        <v>-13</v>
      </c>
    </row>
    <row r="7" spans="1:3">
      <c r="A7" s="2" t="s">
        <v>863</v>
      </c>
      <c r="B7" s="4">
        <v>29</v>
      </c>
      <c r="C7" s="4">
        <v>30</v>
      </c>
    </row>
    <row r="8" spans="1:3" ht="30">
      <c r="A8" s="3" t="s">
        <v>864</v>
      </c>
      <c r="B8" s="4"/>
      <c r="C8" s="4"/>
    </row>
    <row r="9" spans="1:3" ht="30">
      <c r="A9" s="2" t="s">
        <v>483</v>
      </c>
      <c r="B9" s="4">
        <v>26</v>
      </c>
      <c r="C9" s="4">
        <v>26</v>
      </c>
    </row>
    <row r="10" spans="1:3" ht="30">
      <c r="A10" s="2" t="s">
        <v>484</v>
      </c>
      <c r="B10" s="4">
        <v>3</v>
      </c>
      <c r="C10" s="4">
        <v>4</v>
      </c>
    </row>
    <row r="11" spans="1:3">
      <c r="A11" s="2" t="s">
        <v>863</v>
      </c>
      <c r="B11" s="8">
        <v>29</v>
      </c>
      <c r="C11" s="8">
        <v>30</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5.42578125" bestFit="1" customWidth="1"/>
  </cols>
  <sheetData>
    <row r="1" spans="1:2" ht="30">
      <c r="A1" s="1" t="s">
        <v>865</v>
      </c>
      <c r="B1" s="1" t="s">
        <v>1</v>
      </c>
    </row>
    <row r="2" spans="1:2">
      <c r="A2" s="1" t="s">
        <v>54</v>
      </c>
      <c r="B2" s="1" t="s">
        <v>2</v>
      </c>
    </row>
    <row r="3" spans="1:2">
      <c r="A3" s="2" t="s">
        <v>866</v>
      </c>
      <c r="B3" s="4"/>
    </row>
    <row r="4" spans="1:2">
      <c r="A4" s="3" t="s">
        <v>867</v>
      </c>
      <c r="B4" s="4"/>
    </row>
    <row r="5" spans="1:2">
      <c r="A5" s="2" t="s">
        <v>868</v>
      </c>
      <c r="B5" s="6">
        <v>41897</v>
      </c>
    </row>
    <row r="6" spans="1:2">
      <c r="A6" s="2" t="s">
        <v>869</v>
      </c>
      <c r="B6" s="4" t="s">
        <v>870</v>
      </c>
    </row>
    <row r="7" spans="1:2" ht="30">
      <c r="A7" s="2" t="s">
        <v>871</v>
      </c>
      <c r="B7" s="8">
        <v>400</v>
      </c>
    </row>
    <row r="8" spans="1:2">
      <c r="A8" s="2" t="s">
        <v>872</v>
      </c>
      <c r="B8" s="6">
        <v>43723</v>
      </c>
    </row>
    <row r="9" spans="1:2" ht="30">
      <c r="A9" s="2" t="s">
        <v>873</v>
      </c>
      <c r="B9" s="4">
        <v>0</v>
      </c>
    </row>
    <row r="10" spans="1:2">
      <c r="A10" s="2" t="s">
        <v>874</v>
      </c>
      <c r="B10" s="4"/>
    </row>
    <row r="11" spans="1:2">
      <c r="A11" s="3" t="s">
        <v>867</v>
      </c>
      <c r="B11" s="4"/>
    </row>
    <row r="12" spans="1:2" ht="30">
      <c r="A12" s="2" t="s">
        <v>871</v>
      </c>
      <c r="B12" s="4">
        <v>8</v>
      </c>
    </row>
    <row r="13" spans="1:2" ht="30">
      <c r="A13" s="2" t="s">
        <v>873</v>
      </c>
      <c r="B13" s="8">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 bestFit="1" customWidth="1"/>
    <col min="2" max="2" width="11.85546875" bestFit="1" customWidth="1"/>
    <col min="3" max="3" width="12" bestFit="1" customWidth="1"/>
  </cols>
  <sheetData>
    <row r="1" spans="1:3">
      <c r="A1" s="1" t="s">
        <v>875</v>
      </c>
      <c r="B1" s="7" t="s">
        <v>2</v>
      </c>
      <c r="C1" s="7" t="s">
        <v>78</v>
      </c>
    </row>
    <row r="2" spans="1:3">
      <c r="A2" s="1" t="s">
        <v>54</v>
      </c>
      <c r="B2" s="7"/>
      <c r="C2" s="7"/>
    </row>
    <row r="3" spans="1:3">
      <c r="A3" s="3" t="s">
        <v>876</v>
      </c>
      <c r="B3" s="4"/>
      <c r="C3" s="4"/>
    </row>
    <row r="4" spans="1:3">
      <c r="A4" s="2" t="s">
        <v>499</v>
      </c>
      <c r="B4" s="8">
        <v>1596</v>
      </c>
      <c r="C4" s="8">
        <v>1596</v>
      </c>
    </row>
    <row r="5" spans="1:3">
      <c r="A5" s="2" t="s">
        <v>877</v>
      </c>
      <c r="B5" s="4">
        <v>23</v>
      </c>
      <c r="C5" s="4">
        <v>25</v>
      </c>
    </row>
    <row r="6" spans="1:3">
      <c r="A6" s="2" t="s">
        <v>878</v>
      </c>
      <c r="B6" s="5">
        <v>1619</v>
      </c>
      <c r="C6" s="5">
        <v>1621</v>
      </c>
    </row>
    <row r="7" spans="1:3">
      <c r="A7" s="2" t="s">
        <v>781</v>
      </c>
      <c r="B7" s="4"/>
      <c r="C7" s="4"/>
    </row>
    <row r="8" spans="1:3">
      <c r="A8" s="3" t="s">
        <v>876</v>
      </c>
      <c r="B8" s="4"/>
      <c r="C8" s="4"/>
    </row>
    <row r="9" spans="1:3">
      <c r="A9" s="2" t="s">
        <v>879</v>
      </c>
      <c r="B9" s="4">
        <v>100</v>
      </c>
      <c r="C9" s="4">
        <v>100</v>
      </c>
    </row>
    <row r="10" spans="1:3">
      <c r="A10" s="2" t="s">
        <v>877</v>
      </c>
      <c r="B10" s="4">
        <v>2</v>
      </c>
      <c r="C10" s="4">
        <v>3</v>
      </c>
    </row>
    <row r="11" spans="1:3">
      <c r="A11" s="2" t="s">
        <v>878</v>
      </c>
      <c r="B11" s="4">
        <v>102</v>
      </c>
      <c r="C11" s="4">
        <v>103</v>
      </c>
    </row>
    <row r="12" spans="1:3">
      <c r="A12" s="2" t="s">
        <v>776</v>
      </c>
      <c r="B12" s="4"/>
      <c r="C12" s="4"/>
    </row>
    <row r="13" spans="1:3">
      <c r="A13" s="3" t="s">
        <v>876</v>
      </c>
      <c r="B13" s="4"/>
      <c r="C13" s="4"/>
    </row>
    <row r="14" spans="1:3">
      <c r="A14" s="2" t="s">
        <v>879</v>
      </c>
      <c r="B14" s="4">
        <v>499</v>
      </c>
      <c r="C14" s="4">
        <v>499</v>
      </c>
    </row>
    <row r="15" spans="1:3">
      <c r="A15" s="2" t="s">
        <v>877</v>
      </c>
      <c r="B15" s="4">
        <v>21</v>
      </c>
      <c r="C15" s="4">
        <v>22</v>
      </c>
    </row>
    <row r="16" spans="1:3">
      <c r="A16" s="2" t="s">
        <v>878</v>
      </c>
      <c r="B16" s="4">
        <v>520</v>
      </c>
      <c r="C16" s="4">
        <v>521</v>
      </c>
    </row>
    <row r="17" spans="1:3">
      <c r="A17" s="2" t="s">
        <v>880</v>
      </c>
      <c r="B17" s="4"/>
      <c r="C17" s="4"/>
    </row>
    <row r="18" spans="1:3">
      <c r="A18" s="3" t="s">
        <v>876</v>
      </c>
      <c r="B18" s="4"/>
      <c r="C18" s="4"/>
    </row>
    <row r="19" spans="1:3">
      <c r="A19" s="2" t="s">
        <v>879</v>
      </c>
      <c r="B19" s="4">
        <v>399</v>
      </c>
      <c r="C19" s="4">
        <v>399</v>
      </c>
    </row>
    <row r="20" spans="1:3">
      <c r="A20" s="2" t="s">
        <v>877</v>
      </c>
      <c r="B20" s="4">
        <v>0</v>
      </c>
      <c r="C20" s="4">
        <v>0</v>
      </c>
    </row>
    <row r="21" spans="1:3">
      <c r="A21" s="2" t="s">
        <v>878</v>
      </c>
      <c r="B21" s="4">
        <v>399</v>
      </c>
      <c r="C21" s="4">
        <v>399</v>
      </c>
    </row>
    <row r="22" spans="1:3">
      <c r="A22" s="2" t="s">
        <v>881</v>
      </c>
      <c r="B22" s="4"/>
      <c r="C22" s="4"/>
    </row>
    <row r="23" spans="1:3">
      <c r="A23" s="3" t="s">
        <v>876</v>
      </c>
      <c r="B23" s="4"/>
      <c r="C23" s="4"/>
    </row>
    <row r="24" spans="1:3">
      <c r="A24" s="2" t="s">
        <v>879</v>
      </c>
      <c r="B24" s="4">
        <v>598</v>
      </c>
      <c r="C24" s="4">
        <v>598</v>
      </c>
    </row>
    <row r="25" spans="1:3">
      <c r="A25" s="2" t="s">
        <v>877</v>
      </c>
      <c r="B25" s="4">
        <v>0</v>
      </c>
      <c r="C25" s="4">
        <v>0</v>
      </c>
    </row>
    <row r="26" spans="1:3">
      <c r="A26" s="2" t="s">
        <v>878</v>
      </c>
      <c r="B26" s="8">
        <v>598</v>
      </c>
      <c r="C26" s="8">
        <v>598</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1.85546875" bestFit="1" customWidth="1"/>
    <col min="3" max="3" width="12" bestFit="1" customWidth="1"/>
  </cols>
  <sheetData>
    <row r="1" spans="1:3" ht="30">
      <c r="A1" s="1" t="s">
        <v>882</v>
      </c>
      <c r="B1" s="7" t="s">
        <v>2</v>
      </c>
      <c r="C1" s="7" t="s">
        <v>78</v>
      </c>
    </row>
    <row r="2" spans="1:3">
      <c r="A2" s="1" t="s">
        <v>54</v>
      </c>
      <c r="B2" s="7"/>
      <c r="C2" s="7"/>
    </row>
    <row r="3" spans="1:3">
      <c r="A3" s="3" t="s">
        <v>883</v>
      </c>
      <c r="B3" s="4"/>
      <c r="C3" s="4"/>
    </row>
    <row r="4" spans="1:3">
      <c r="A4" s="2" t="s">
        <v>884</v>
      </c>
      <c r="B4" s="8">
        <v>39</v>
      </c>
      <c r="C4" s="8">
        <v>42</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1.85546875" bestFit="1" customWidth="1"/>
    <col min="3" max="3" width="12.5703125" bestFit="1" customWidth="1"/>
    <col min="4" max="4" width="15.42578125" bestFit="1" customWidth="1"/>
    <col min="5" max="5" width="14.28515625" bestFit="1" customWidth="1"/>
  </cols>
  <sheetData>
    <row r="1" spans="1:5" ht="15" customHeight="1">
      <c r="A1" s="7" t="s">
        <v>885</v>
      </c>
      <c r="B1" s="7" t="s">
        <v>1</v>
      </c>
      <c r="C1" s="7"/>
      <c r="D1" s="1" t="s">
        <v>762</v>
      </c>
      <c r="E1" s="1"/>
    </row>
    <row r="2" spans="1:5">
      <c r="A2" s="7"/>
      <c r="B2" s="1" t="s">
        <v>2</v>
      </c>
      <c r="C2" s="1" t="s">
        <v>25</v>
      </c>
      <c r="D2" s="1" t="s">
        <v>886</v>
      </c>
      <c r="E2" s="116">
        <v>41408</v>
      </c>
    </row>
    <row r="3" spans="1:5">
      <c r="A3" s="3" t="s">
        <v>887</v>
      </c>
      <c r="B3" s="4"/>
      <c r="C3" s="4"/>
      <c r="D3" s="4"/>
      <c r="E3" s="4"/>
    </row>
    <row r="4" spans="1:5" ht="30">
      <c r="A4" s="2" t="s">
        <v>888</v>
      </c>
      <c r="B4" s="8">
        <v>6000000</v>
      </c>
      <c r="C4" s="8">
        <v>100000000</v>
      </c>
      <c r="D4" s="4"/>
      <c r="E4" s="4"/>
    </row>
    <row r="5" spans="1:5" ht="30">
      <c r="A5" s="2" t="s">
        <v>889</v>
      </c>
      <c r="B5" s="5">
        <v>158000</v>
      </c>
      <c r="C5" s="5">
        <v>2000000</v>
      </c>
      <c r="D5" s="4"/>
      <c r="E5" s="4"/>
    </row>
    <row r="6" spans="1:5">
      <c r="A6" s="2" t="s">
        <v>890</v>
      </c>
      <c r="B6" s="4"/>
      <c r="C6" s="4"/>
      <c r="D6" s="4"/>
      <c r="E6" s="4"/>
    </row>
    <row r="7" spans="1:5">
      <c r="A7" s="3" t="s">
        <v>887</v>
      </c>
      <c r="B7" s="4"/>
      <c r="C7" s="4"/>
      <c r="D7" s="4"/>
      <c r="E7" s="4"/>
    </row>
    <row r="8" spans="1:5">
      <c r="A8" s="2" t="s">
        <v>891</v>
      </c>
      <c r="B8" s="4"/>
      <c r="C8" s="4"/>
      <c r="D8" s="4"/>
      <c r="E8" s="8">
        <v>1000000000</v>
      </c>
    </row>
    <row r="9" spans="1:5" ht="30">
      <c r="A9" s="2" t="s">
        <v>892</v>
      </c>
      <c r="B9" s="4"/>
      <c r="C9" s="4"/>
      <c r="D9" s="5">
        <v>335000000</v>
      </c>
      <c r="E9" s="4"/>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1.85546875" bestFit="1" customWidth="1"/>
  </cols>
  <sheetData>
    <row r="1" spans="1:3" ht="15" customHeight="1">
      <c r="A1" s="1" t="s">
        <v>893</v>
      </c>
      <c r="B1" s="7" t="s">
        <v>1</v>
      </c>
      <c r="C1" s="7"/>
    </row>
    <row r="2" spans="1:3" ht="30">
      <c r="A2" s="1" t="s">
        <v>24</v>
      </c>
      <c r="B2" s="1" t="s">
        <v>2</v>
      </c>
      <c r="C2" s="1" t="s">
        <v>25</v>
      </c>
    </row>
    <row r="3" spans="1:3">
      <c r="A3" s="3" t="s">
        <v>894</v>
      </c>
      <c r="B3" s="4"/>
      <c r="C3" s="4"/>
    </row>
    <row r="4" spans="1:3" ht="30">
      <c r="A4" s="2" t="s">
        <v>895</v>
      </c>
      <c r="B4" s="9">
        <v>0.1</v>
      </c>
      <c r="C4" s="9">
        <v>0.13200000000000001</v>
      </c>
    </row>
    <row r="5" spans="1:3" ht="30">
      <c r="A5" s="2" t="s">
        <v>896</v>
      </c>
      <c r="B5" s="8">
        <v>34</v>
      </c>
      <c r="C5" s="8">
        <v>44</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1.85546875" bestFit="1" customWidth="1"/>
  </cols>
  <sheetData>
    <row r="1" spans="1:3" ht="15" customHeight="1">
      <c r="A1" s="1" t="s">
        <v>897</v>
      </c>
      <c r="B1" s="7" t="s">
        <v>1</v>
      </c>
      <c r="C1" s="7"/>
    </row>
    <row r="2" spans="1:3">
      <c r="A2" s="1" t="s">
        <v>54</v>
      </c>
      <c r="B2" s="1" t="s">
        <v>2</v>
      </c>
      <c r="C2" s="1" t="s">
        <v>25</v>
      </c>
    </row>
    <row r="3" spans="1:3">
      <c r="A3" s="2" t="s">
        <v>832</v>
      </c>
      <c r="B3" s="8">
        <v>-334</v>
      </c>
      <c r="C3" s="4"/>
    </row>
    <row r="4" spans="1:3" ht="60">
      <c r="A4" s="2" t="s">
        <v>898</v>
      </c>
      <c r="B4" s="4">
        <v>-17</v>
      </c>
      <c r="C4" s="4"/>
    </row>
    <row r="5" spans="1:3" ht="30">
      <c r="A5" s="2" t="s">
        <v>899</v>
      </c>
      <c r="B5" s="4">
        <v>332</v>
      </c>
      <c r="C5" s="4"/>
    </row>
    <row r="6" spans="1:3" ht="30">
      <c r="A6" s="2" t="s">
        <v>535</v>
      </c>
      <c r="B6" s="4">
        <v>-264</v>
      </c>
      <c r="C6" s="4"/>
    </row>
    <row r="7" spans="1:3" ht="45">
      <c r="A7" s="2" t="s">
        <v>900</v>
      </c>
      <c r="B7" s="4">
        <v>1</v>
      </c>
      <c r="C7" s="4"/>
    </row>
    <row r="8" spans="1:3">
      <c r="A8" s="2" t="s">
        <v>539</v>
      </c>
      <c r="B8" s="4">
        <v>4</v>
      </c>
      <c r="C8" s="4"/>
    </row>
    <row r="9" spans="1:3">
      <c r="A9" s="2" t="s">
        <v>540</v>
      </c>
      <c r="B9" s="4">
        <v>-259</v>
      </c>
      <c r="C9" s="4">
        <v>-55</v>
      </c>
    </row>
    <row r="10" spans="1:3">
      <c r="A10" s="2" t="s">
        <v>833</v>
      </c>
      <c r="B10" s="4">
        <v>-261</v>
      </c>
      <c r="C10" s="4"/>
    </row>
    <row r="11" spans="1:3" ht="30">
      <c r="A11" s="3" t="s">
        <v>901</v>
      </c>
      <c r="B11" s="4"/>
      <c r="C11" s="4"/>
    </row>
    <row r="12" spans="1:3">
      <c r="A12" s="2" t="s">
        <v>832</v>
      </c>
      <c r="B12" s="4">
        <v>17</v>
      </c>
      <c r="C12" s="4"/>
    </row>
    <row r="13" spans="1:3" ht="30">
      <c r="A13" s="2" t="s">
        <v>535</v>
      </c>
      <c r="B13" s="4">
        <v>0</v>
      </c>
      <c r="C13" s="4"/>
    </row>
    <row r="14" spans="1:3" ht="45">
      <c r="A14" s="2" t="s">
        <v>902</v>
      </c>
      <c r="B14" s="4">
        <v>0</v>
      </c>
      <c r="C14" s="4"/>
    </row>
    <row r="15" spans="1:3">
      <c r="A15" s="2" t="s">
        <v>539</v>
      </c>
      <c r="B15" s="4">
        <v>0</v>
      </c>
      <c r="C15" s="4">
        <v>1</v>
      </c>
    </row>
    <row r="16" spans="1:3">
      <c r="A16" s="2" t="s">
        <v>540</v>
      </c>
      <c r="B16" s="4">
        <v>0</v>
      </c>
      <c r="C16" s="4"/>
    </row>
    <row r="17" spans="1:3">
      <c r="A17" s="2" t="s">
        <v>833</v>
      </c>
      <c r="B17" s="4">
        <v>0</v>
      </c>
      <c r="C17" s="4"/>
    </row>
    <row r="18" spans="1:3">
      <c r="A18" s="3" t="s">
        <v>903</v>
      </c>
      <c r="B18" s="4"/>
      <c r="C18" s="4"/>
    </row>
    <row r="19" spans="1:3">
      <c r="A19" s="2" t="s">
        <v>832</v>
      </c>
      <c r="B19" s="4">
        <v>156</v>
      </c>
      <c r="C19" s="4"/>
    </row>
    <row r="20" spans="1:3" ht="45">
      <c r="A20" s="2" t="s">
        <v>904</v>
      </c>
      <c r="B20" s="4">
        <v>-9</v>
      </c>
      <c r="C20" s="4"/>
    </row>
    <row r="21" spans="1:3" ht="30">
      <c r="A21" s="2" t="s">
        <v>535</v>
      </c>
      <c r="B21" s="4">
        <v>-271</v>
      </c>
      <c r="C21" s="4"/>
    </row>
    <row r="22" spans="1:3" ht="45">
      <c r="A22" s="2" t="s">
        <v>900</v>
      </c>
      <c r="B22" s="4">
        <v>0</v>
      </c>
      <c r="C22" s="4"/>
    </row>
    <row r="23" spans="1:3">
      <c r="A23" s="2" t="s">
        <v>539</v>
      </c>
      <c r="B23" s="4">
        <v>6</v>
      </c>
      <c r="C23" s="4">
        <v>5</v>
      </c>
    </row>
    <row r="24" spans="1:3">
      <c r="A24" s="2" t="s">
        <v>540</v>
      </c>
      <c r="B24" s="4">
        <v>-265</v>
      </c>
      <c r="C24" s="4"/>
    </row>
    <row r="25" spans="1:3">
      <c r="A25" s="2" t="s">
        <v>833</v>
      </c>
      <c r="B25" s="4">
        <v>-118</v>
      </c>
      <c r="C25" s="4"/>
    </row>
    <row r="26" spans="1:3">
      <c r="A26" s="3" t="s">
        <v>905</v>
      </c>
      <c r="B26" s="4"/>
      <c r="C26" s="4"/>
    </row>
    <row r="27" spans="1:3">
      <c r="A27" s="2" t="s">
        <v>832</v>
      </c>
      <c r="B27" s="4">
        <v>255</v>
      </c>
      <c r="C27" s="4"/>
    </row>
    <row r="28" spans="1:3" ht="75">
      <c r="A28" s="2" t="s">
        <v>906</v>
      </c>
      <c r="B28" s="4">
        <v>-83</v>
      </c>
      <c r="C28" s="4"/>
    </row>
    <row r="29" spans="1:3" ht="30">
      <c r="A29" s="2" t="s">
        <v>535</v>
      </c>
      <c r="B29" s="4">
        <v>0</v>
      </c>
      <c r="C29" s="4"/>
    </row>
    <row r="30" spans="1:3" ht="45">
      <c r="A30" s="2" t="s">
        <v>900</v>
      </c>
      <c r="B30" s="4">
        <v>-4</v>
      </c>
      <c r="C30" s="4">
        <v>-12</v>
      </c>
    </row>
    <row r="31" spans="1:3">
      <c r="A31" s="2" t="s">
        <v>539</v>
      </c>
      <c r="B31" s="4">
        <v>2</v>
      </c>
      <c r="C31" s="4"/>
    </row>
    <row r="32" spans="1:3">
      <c r="A32" s="2" t="s">
        <v>540</v>
      </c>
      <c r="B32" s="4">
        <v>-2</v>
      </c>
      <c r="C32" s="4">
        <v>-8</v>
      </c>
    </row>
    <row r="33" spans="1:3">
      <c r="A33" s="2" t="s">
        <v>833</v>
      </c>
      <c r="B33" s="4">
        <v>170</v>
      </c>
      <c r="C33" s="4"/>
    </row>
    <row r="34" spans="1:3">
      <c r="A34" s="3" t="s">
        <v>907</v>
      </c>
      <c r="B34" s="4"/>
      <c r="C34" s="4"/>
    </row>
    <row r="35" spans="1:3">
      <c r="A35" s="2" t="s">
        <v>832</v>
      </c>
      <c r="B35" s="4">
        <v>-771</v>
      </c>
      <c r="C35" s="4"/>
    </row>
    <row r="36" spans="1:3" ht="60">
      <c r="A36" s="2" t="s">
        <v>908</v>
      </c>
      <c r="B36" s="4">
        <v>444</v>
      </c>
      <c r="C36" s="4"/>
    </row>
    <row r="37" spans="1:3" ht="30">
      <c r="A37" s="2" t="s">
        <v>535</v>
      </c>
      <c r="B37" s="4">
        <v>-3</v>
      </c>
      <c r="C37" s="4"/>
    </row>
    <row r="38" spans="1:3" ht="45">
      <c r="A38" s="2" t="s">
        <v>900</v>
      </c>
      <c r="B38" s="4">
        <v>9</v>
      </c>
      <c r="C38" s="4">
        <v>17</v>
      </c>
    </row>
    <row r="39" spans="1:3">
      <c r="A39" s="2" t="s">
        <v>539</v>
      </c>
      <c r="B39" s="4">
        <v>-2</v>
      </c>
      <c r="C39" s="4"/>
    </row>
    <row r="40" spans="1:3">
      <c r="A40" s="2" t="s">
        <v>540</v>
      </c>
      <c r="B40" s="4">
        <v>4</v>
      </c>
      <c r="C40" s="4">
        <v>13</v>
      </c>
    </row>
    <row r="41" spans="1:3">
      <c r="A41" s="2" t="s">
        <v>833</v>
      </c>
      <c r="B41" s="4">
        <v>-323</v>
      </c>
      <c r="C41" s="4"/>
    </row>
    <row r="42" spans="1:3" ht="30">
      <c r="A42" s="3" t="s">
        <v>909</v>
      </c>
      <c r="B42" s="4"/>
      <c r="C42" s="4"/>
    </row>
    <row r="43" spans="1:3">
      <c r="A43" s="2" t="s">
        <v>832</v>
      </c>
      <c r="B43" s="4">
        <v>9</v>
      </c>
      <c r="C43" s="4"/>
    </row>
    <row r="44" spans="1:3" ht="45">
      <c r="A44" s="2" t="s">
        <v>910</v>
      </c>
      <c r="B44" s="4">
        <v>-3</v>
      </c>
      <c r="C44" s="4"/>
    </row>
    <row r="45" spans="1:3" ht="30">
      <c r="A45" s="2" t="s">
        <v>535</v>
      </c>
      <c r="B45" s="4">
        <v>10</v>
      </c>
      <c r="C45" s="4"/>
    </row>
    <row r="46" spans="1:3" ht="45">
      <c r="A46" s="2" t="s">
        <v>911</v>
      </c>
      <c r="B46" s="4">
        <v>-4</v>
      </c>
      <c r="C46" s="4"/>
    </row>
    <row r="47" spans="1:3">
      <c r="A47" s="2" t="s">
        <v>539</v>
      </c>
      <c r="B47" s="4">
        <v>-2</v>
      </c>
      <c r="C47" s="4"/>
    </row>
    <row r="48" spans="1:3">
      <c r="A48" s="2" t="s">
        <v>540</v>
      </c>
      <c r="B48" s="4">
        <v>4</v>
      </c>
      <c r="C48" s="4"/>
    </row>
    <row r="49" spans="1:3">
      <c r="A49" s="2" t="s">
        <v>833</v>
      </c>
      <c r="B49" s="8">
        <v>10</v>
      </c>
      <c r="C49" s="4"/>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1.85546875" bestFit="1" customWidth="1"/>
  </cols>
  <sheetData>
    <row r="1" spans="1:3" ht="15" customHeight="1">
      <c r="A1" s="1" t="s">
        <v>912</v>
      </c>
      <c r="B1" s="7" t="s">
        <v>1</v>
      </c>
      <c r="C1" s="7"/>
    </row>
    <row r="2" spans="1:3">
      <c r="A2" s="1" t="s">
        <v>54</v>
      </c>
      <c r="B2" s="1" t="s">
        <v>2</v>
      </c>
      <c r="C2" s="1" t="s">
        <v>25</v>
      </c>
    </row>
    <row r="3" spans="1:3" ht="45">
      <c r="A3" s="3" t="s">
        <v>913</v>
      </c>
      <c r="B3" s="4"/>
      <c r="C3" s="4"/>
    </row>
    <row r="4" spans="1:3" ht="45">
      <c r="A4" s="2" t="s">
        <v>914</v>
      </c>
      <c r="B4" s="8">
        <v>4</v>
      </c>
      <c r="C4" s="8">
        <v>-1</v>
      </c>
    </row>
    <row r="5" spans="1:3" ht="45">
      <c r="A5" s="2" t="s">
        <v>915</v>
      </c>
      <c r="B5" s="4">
        <v>4</v>
      </c>
      <c r="C5" s="4">
        <v>-1</v>
      </c>
    </row>
    <row r="6" spans="1:3" ht="45">
      <c r="A6" s="2" t="s">
        <v>916</v>
      </c>
      <c r="B6" s="4">
        <v>-1</v>
      </c>
      <c r="C6" s="4">
        <v>1</v>
      </c>
    </row>
    <row r="7" spans="1:3" ht="45">
      <c r="A7" s="2" t="s">
        <v>917</v>
      </c>
      <c r="B7" s="4">
        <v>3</v>
      </c>
      <c r="C7" s="4">
        <v>0</v>
      </c>
    </row>
    <row r="8" spans="1:3">
      <c r="A8" s="2" t="s">
        <v>559</v>
      </c>
      <c r="B8" s="4">
        <v>-9</v>
      </c>
      <c r="C8" s="4">
        <v>-17</v>
      </c>
    </row>
    <row r="9" spans="1:3">
      <c r="A9" s="2" t="s">
        <v>560</v>
      </c>
      <c r="B9" s="4">
        <v>4</v>
      </c>
      <c r="C9" s="4">
        <v>12</v>
      </c>
    </row>
    <row r="10" spans="1:3" ht="30">
      <c r="A10" s="2" t="s">
        <v>918</v>
      </c>
      <c r="B10" s="4">
        <v>-5</v>
      </c>
      <c r="C10" s="4">
        <v>-5</v>
      </c>
    </row>
    <row r="11" spans="1:3" ht="30">
      <c r="A11" s="2" t="s">
        <v>919</v>
      </c>
      <c r="B11" s="4">
        <v>0</v>
      </c>
      <c r="C11" s="4">
        <v>0</v>
      </c>
    </row>
    <row r="12" spans="1:3" ht="30">
      <c r="A12" s="2" t="s">
        <v>920</v>
      </c>
      <c r="B12" s="4">
        <v>-5</v>
      </c>
      <c r="C12" s="4">
        <v>-5</v>
      </c>
    </row>
    <row r="13" spans="1:3" ht="45">
      <c r="A13" s="2" t="s">
        <v>921</v>
      </c>
      <c r="B13" s="8">
        <v>-2</v>
      </c>
      <c r="C13" s="8">
        <v>-5</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1.85546875" bestFit="1" customWidth="1"/>
  </cols>
  <sheetData>
    <row r="1" spans="1:3" ht="15" customHeight="1">
      <c r="A1" s="1" t="s">
        <v>922</v>
      </c>
      <c r="B1" s="7" t="s">
        <v>1</v>
      </c>
      <c r="C1" s="7"/>
    </row>
    <row r="2" spans="1:3">
      <c r="A2" s="1" t="s">
        <v>54</v>
      </c>
      <c r="B2" s="1" t="s">
        <v>2</v>
      </c>
      <c r="C2" s="1" t="s">
        <v>25</v>
      </c>
    </row>
    <row r="3" spans="1:3">
      <c r="A3" s="3" t="s">
        <v>565</v>
      </c>
      <c r="B3" s="4"/>
      <c r="C3" s="4"/>
    </row>
    <row r="4" spans="1:3">
      <c r="A4" s="2" t="s">
        <v>923</v>
      </c>
      <c r="B4" s="4">
        <v>3</v>
      </c>
      <c r="C4" s="4"/>
    </row>
    <row r="5" spans="1:3">
      <c r="A5" s="3" t="s">
        <v>924</v>
      </c>
      <c r="B5" s="4"/>
      <c r="C5" s="4"/>
    </row>
    <row r="6" spans="1:3">
      <c r="A6" s="2" t="s">
        <v>29</v>
      </c>
      <c r="B6" s="8">
        <v>1026</v>
      </c>
      <c r="C6" s="8">
        <v>1008</v>
      </c>
    </row>
    <row r="7" spans="1:3">
      <c r="A7" s="2" t="s">
        <v>37</v>
      </c>
      <c r="B7" s="4">
        <v>115</v>
      </c>
      <c r="C7" s="4">
        <v>124</v>
      </c>
    </row>
    <row r="8" spans="1:3">
      <c r="A8" s="2" t="s">
        <v>282</v>
      </c>
      <c r="B8" s="4"/>
      <c r="C8" s="4"/>
    </row>
    <row r="9" spans="1:3">
      <c r="A9" s="3" t="s">
        <v>924</v>
      </c>
      <c r="B9" s="4"/>
      <c r="C9" s="4"/>
    </row>
    <row r="10" spans="1:3">
      <c r="A10" s="2" t="s">
        <v>29</v>
      </c>
      <c r="B10" s="4">
        <v>547</v>
      </c>
      <c r="C10" s="4">
        <v>537</v>
      </c>
    </row>
    <row r="11" spans="1:3">
      <c r="A11" s="2" t="s">
        <v>37</v>
      </c>
      <c r="B11" s="4">
        <v>107</v>
      </c>
      <c r="C11" s="4">
        <v>105</v>
      </c>
    </row>
    <row r="12" spans="1:3">
      <c r="A12" s="2" t="s">
        <v>283</v>
      </c>
      <c r="B12" s="4"/>
      <c r="C12" s="4"/>
    </row>
    <row r="13" spans="1:3">
      <c r="A13" s="3" t="s">
        <v>924</v>
      </c>
      <c r="B13" s="4"/>
      <c r="C13" s="4"/>
    </row>
    <row r="14" spans="1:3">
      <c r="A14" s="2" t="s">
        <v>29</v>
      </c>
      <c r="B14" s="4">
        <v>148</v>
      </c>
      <c r="C14" s="4">
        <v>157</v>
      </c>
    </row>
    <row r="15" spans="1:3">
      <c r="A15" s="2" t="s">
        <v>37</v>
      </c>
      <c r="B15" s="4">
        <v>1</v>
      </c>
      <c r="C15" s="4">
        <v>19</v>
      </c>
    </row>
    <row r="16" spans="1:3">
      <c r="A16" s="2" t="s">
        <v>284</v>
      </c>
      <c r="B16" s="4"/>
      <c r="C16" s="4"/>
    </row>
    <row r="17" spans="1:3">
      <c r="A17" s="3" t="s">
        <v>924</v>
      </c>
      <c r="B17" s="4"/>
      <c r="C17" s="4"/>
    </row>
    <row r="18" spans="1:3">
      <c r="A18" s="2" t="s">
        <v>29</v>
      </c>
      <c r="B18" s="4">
        <v>331</v>
      </c>
      <c r="C18" s="4">
        <v>314</v>
      </c>
    </row>
    <row r="19" spans="1:3">
      <c r="A19" s="2" t="s">
        <v>37</v>
      </c>
      <c r="B19" s="4">
        <v>68</v>
      </c>
      <c r="C19" s="4">
        <v>69</v>
      </c>
    </row>
    <row r="20" spans="1:3">
      <c r="A20" s="2" t="s">
        <v>925</v>
      </c>
      <c r="B20" s="4"/>
      <c r="C20" s="4"/>
    </row>
    <row r="21" spans="1:3">
      <c r="A21" s="3" t="s">
        <v>924</v>
      </c>
      <c r="B21" s="4"/>
      <c r="C21" s="4"/>
    </row>
    <row r="22" spans="1:3">
      <c r="A22" s="2" t="s">
        <v>29</v>
      </c>
      <c r="B22" s="5">
        <v>1026</v>
      </c>
      <c r="C22" s="5">
        <v>1008</v>
      </c>
    </row>
    <row r="23" spans="1:3">
      <c r="A23" s="2" t="s">
        <v>37</v>
      </c>
      <c r="B23" s="8">
        <v>176</v>
      </c>
      <c r="C23" s="8">
        <v>193</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1.85546875" bestFit="1" customWidth="1"/>
  </cols>
  <sheetData>
    <row r="1" spans="1:3" ht="15" customHeight="1">
      <c r="A1" s="1" t="s">
        <v>926</v>
      </c>
      <c r="B1" s="7" t="s">
        <v>1</v>
      </c>
      <c r="C1" s="7"/>
    </row>
    <row r="2" spans="1:3">
      <c r="A2" s="1" t="s">
        <v>54</v>
      </c>
      <c r="B2" s="1" t="s">
        <v>2</v>
      </c>
      <c r="C2" s="1" t="s">
        <v>25</v>
      </c>
    </row>
    <row r="3" spans="1:3" ht="45">
      <c r="A3" s="3" t="s">
        <v>927</v>
      </c>
      <c r="B3" s="4"/>
      <c r="C3" s="4"/>
    </row>
    <row r="4" spans="1:3" ht="30">
      <c r="A4" s="2" t="s">
        <v>928</v>
      </c>
      <c r="B4" s="8">
        <v>176</v>
      </c>
      <c r="C4" s="8">
        <v>193</v>
      </c>
    </row>
    <row r="5" spans="1:3">
      <c r="A5" s="2" t="s">
        <v>929</v>
      </c>
      <c r="B5" s="4">
        <v>-3</v>
      </c>
      <c r="C5" s="4"/>
    </row>
    <row r="6" spans="1:3">
      <c r="A6" s="2" t="s">
        <v>930</v>
      </c>
      <c r="B6" s="4"/>
      <c r="C6" s="4">
        <v>2</v>
      </c>
    </row>
    <row r="7" spans="1:3" ht="45">
      <c r="A7" s="2" t="s">
        <v>931</v>
      </c>
      <c r="B7" s="4">
        <v>-1</v>
      </c>
      <c r="C7" s="4">
        <v>0</v>
      </c>
    </row>
    <row r="8" spans="1:3">
      <c r="A8" s="2" t="s">
        <v>584</v>
      </c>
      <c r="B8" s="4">
        <v>-12</v>
      </c>
      <c r="C8" s="4">
        <v>-3</v>
      </c>
    </row>
    <row r="9" spans="1:3">
      <c r="A9" s="2" t="s">
        <v>932</v>
      </c>
      <c r="B9" s="4">
        <v>-43</v>
      </c>
      <c r="C9" s="4">
        <v>-49</v>
      </c>
    </row>
    <row r="10" spans="1:3">
      <c r="A10" s="2" t="s">
        <v>587</v>
      </c>
      <c r="B10" s="4">
        <v>-1</v>
      </c>
      <c r="C10" s="4">
        <v>-6</v>
      </c>
    </row>
    <row r="11" spans="1:3">
      <c r="A11" s="2" t="s">
        <v>589</v>
      </c>
      <c r="B11" s="4">
        <v>0</v>
      </c>
      <c r="C11" s="4">
        <v>-2</v>
      </c>
    </row>
    <row r="12" spans="1:3">
      <c r="A12" s="2" t="s">
        <v>401</v>
      </c>
      <c r="B12" s="4">
        <v>-1</v>
      </c>
      <c r="C12" s="4">
        <v>-1</v>
      </c>
    </row>
    <row r="13" spans="1:3">
      <c r="A13" s="2" t="s">
        <v>38</v>
      </c>
      <c r="B13" s="4">
        <v>2</v>
      </c>
      <c r="C13" s="4">
        <v>2</v>
      </c>
    </row>
    <row r="14" spans="1:3">
      <c r="A14" s="2" t="s">
        <v>39</v>
      </c>
      <c r="B14" s="4">
        <v>-16</v>
      </c>
      <c r="C14" s="4">
        <v>-29</v>
      </c>
    </row>
    <row r="15" spans="1:3">
      <c r="A15" s="2" t="s">
        <v>40</v>
      </c>
      <c r="B15" s="4">
        <v>12</v>
      </c>
      <c r="C15" s="4">
        <v>0</v>
      </c>
    </row>
    <row r="16" spans="1:3">
      <c r="A16" s="2" t="s">
        <v>590</v>
      </c>
      <c r="B16" s="4">
        <v>0</v>
      </c>
      <c r="C16" s="4">
        <v>-10</v>
      </c>
    </row>
    <row r="17" spans="1:3" ht="30">
      <c r="A17" s="2" t="s">
        <v>41</v>
      </c>
      <c r="B17" s="8">
        <v>113</v>
      </c>
      <c r="C17" s="8">
        <v>97</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1.85546875" bestFit="1" customWidth="1"/>
    <col min="3" max="3" width="12" bestFit="1" customWidth="1"/>
  </cols>
  <sheetData>
    <row r="1" spans="1:3" ht="30">
      <c r="A1" s="1" t="s">
        <v>933</v>
      </c>
      <c r="B1" s="7" t="s">
        <v>2</v>
      </c>
      <c r="C1" s="7" t="s">
        <v>78</v>
      </c>
    </row>
    <row r="2" spans="1:3">
      <c r="A2" s="1" t="s">
        <v>54</v>
      </c>
      <c r="B2" s="7"/>
      <c r="C2" s="7"/>
    </row>
    <row r="3" spans="1:3" ht="30">
      <c r="A3" s="3" t="s">
        <v>934</v>
      </c>
      <c r="B3" s="4"/>
      <c r="C3" s="4"/>
    </row>
    <row r="4" spans="1:3">
      <c r="A4" s="2" t="s">
        <v>935</v>
      </c>
      <c r="B4" s="8">
        <v>7519</v>
      </c>
      <c r="C4" s="8">
        <v>10831</v>
      </c>
    </row>
    <row r="5" spans="1:3">
      <c r="A5" s="2" t="s">
        <v>282</v>
      </c>
      <c r="B5" s="4"/>
      <c r="C5" s="4"/>
    </row>
    <row r="6" spans="1:3" ht="30">
      <c r="A6" s="3" t="s">
        <v>934</v>
      </c>
      <c r="B6" s="4"/>
      <c r="C6" s="4"/>
    </row>
    <row r="7" spans="1:3">
      <c r="A7" s="2" t="s">
        <v>935</v>
      </c>
      <c r="B7" s="5">
        <v>2407</v>
      </c>
      <c r="C7" s="5">
        <v>2209</v>
      </c>
    </row>
    <row r="8" spans="1:3">
      <c r="A8" s="2" t="s">
        <v>283</v>
      </c>
      <c r="B8" s="4"/>
      <c r="C8" s="4"/>
    </row>
    <row r="9" spans="1:3" ht="30">
      <c r="A9" s="3" t="s">
        <v>934</v>
      </c>
      <c r="B9" s="4"/>
      <c r="C9" s="4"/>
    </row>
    <row r="10" spans="1:3">
      <c r="A10" s="2" t="s">
        <v>935</v>
      </c>
      <c r="B10" s="5">
        <v>2893</v>
      </c>
      <c r="C10" s="5">
        <v>2887</v>
      </c>
    </row>
    <row r="11" spans="1:3">
      <c r="A11" s="2" t="s">
        <v>284</v>
      </c>
      <c r="B11" s="4"/>
      <c r="C11" s="4"/>
    </row>
    <row r="12" spans="1:3" ht="30">
      <c r="A12" s="3" t="s">
        <v>934</v>
      </c>
      <c r="B12" s="4"/>
      <c r="C12" s="4"/>
    </row>
    <row r="13" spans="1:3">
      <c r="A13" s="2" t="s">
        <v>935</v>
      </c>
      <c r="B13" s="5">
        <v>1065</v>
      </c>
      <c r="C13" s="5">
        <v>1031</v>
      </c>
    </row>
    <row r="14" spans="1:3">
      <c r="A14" s="2" t="s">
        <v>925</v>
      </c>
      <c r="B14" s="4"/>
      <c r="C14" s="4"/>
    </row>
    <row r="15" spans="1:3" ht="30">
      <c r="A15" s="3" t="s">
        <v>934</v>
      </c>
      <c r="B15" s="4"/>
      <c r="C15" s="4"/>
    </row>
    <row r="16" spans="1:3">
      <c r="A16" s="2" t="s">
        <v>935</v>
      </c>
      <c r="B16" s="8">
        <v>6365</v>
      </c>
      <c r="C16" s="8">
        <v>6127</v>
      </c>
    </row>
  </sheetData>
  <mergeCells count="2">
    <mergeCell ref="B1:B2"/>
    <mergeCell ref="C1: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CONDENSED_CONSOLIDATED_STATEME</vt:lpstr>
      <vt:lpstr>CONDENSED_CONSOLIDATED_STATEME1</vt:lpstr>
      <vt:lpstr>CONDENSED_CONSOLIDATED_STATEME2</vt:lpstr>
      <vt:lpstr>CONDENSED_CONSOLIDATED_STATEME3</vt:lpstr>
      <vt:lpstr>CONDENSED_CONSOLIDATED_BALANCE</vt:lpstr>
      <vt:lpstr>CONDENSED_CONSOLIDATED_BALANCE1</vt:lpstr>
      <vt:lpstr>CONDENSED_CONSOLIDATED_STATEME4</vt:lpstr>
      <vt:lpstr>OVERVIEW_BASIS_OF_PRESENTATION</vt:lpstr>
      <vt:lpstr>NEW_ACCOUNTING_PRONOUNCEMENTS</vt:lpstr>
      <vt:lpstr>DISCONTINUED_OPERATIONS</vt:lpstr>
      <vt:lpstr>SHAREBASED_COMPENSATION</vt:lpstr>
      <vt:lpstr>INCOME_TAXES</vt:lpstr>
      <vt:lpstr>NET_INCOME_PER_SHARE</vt:lpstr>
      <vt:lpstr>INVENTORY</vt:lpstr>
      <vt:lpstr>GOODWILL_AND_OTHER_INTANGIBLE_</vt:lpstr>
      <vt:lpstr>FAIR_VALUE_MEASUREMENTS</vt:lpstr>
      <vt:lpstr>DERIVATIVES</vt:lpstr>
      <vt:lpstr>EXIT_OF_NMR_BUSINESS</vt:lpstr>
      <vt:lpstr>RETIREMENT_PLANS_AND_POST_RETI</vt:lpstr>
      <vt:lpstr>WARRANTIES_AND_CONTINGENCIES</vt:lpstr>
      <vt:lpstr>SHORTTERM_DEBT</vt:lpstr>
      <vt:lpstr>LONGTERM_DEBT</vt:lpstr>
      <vt:lpstr>STOCKHOLDERS_EQUITY</vt:lpstr>
      <vt:lpstr>SEGMENT_INFORMATION</vt:lpstr>
      <vt:lpstr>OVERVIEW_BASIS_OF_PRESENTATION1</vt:lpstr>
      <vt:lpstr>DISCONTINUED_OPERATIONS_Tables</vt:lpstr>
      <vt:lpstr>SHAREBASED_COMPENSATION_Tables</vt:lpstr>
      <vt:lpstr>NET_INCOME_PER_SHARE_Tables</vt:lpstr>
      <vt:lpstr>INVENTORY_Tables</vt:lpstr>
      <vt:lpstr>GOODWILL_AND_OTHER_INTANGIBLE_1</vt:lpstr>
      <vt:lpstr>FAIR_VALUE_MEASUREMENTS_Tables</vt:lpstr>
      <vt:lpstr>DERIVATIVES_Tables</vt:lpstr>
      <vt:lpstr>EXIT_OF_NMR_BUSINESS_Tables</vt:lpstr>
      <vt:lpstr>RETIREMENT_PLANS_AND_POST_RETI1</vt:lpstr>
      <vt:lpstr>WARRANTIES_AND_CONTINGENCIES_T</vt:lpstr>
      <vt:lpstr>LONGTERM_DEBT_Tables</vt:lpstr>
      <vt:lpstr>STOCKHOLDERS_EQUITY_Tables</vt:lpstr>
      <vt:lpstr>SEGMENT_INFORMATION_Tables</vt:lpstr>
      <vt:lpstr>OVERVIEW_BASIS_OF_PRESENTATION2</vt:lpstr>
      <vt:lpstr>DISCONTINUED_OPERATIONS_Statem</vt:lpstr>
      <vt:lpstr>DISCONTINUED_OPERATIONS_Assets</vt:lpstr>
      <vt:lpstr>DISCONTINUED_OPERATIONS_Textua</vt:lpstr>
      <vt:lpstr>SHAREBASED_COMPENSATION_Alloca</vt:lpstr>
      <vt:lpstr>SHAREBASED_COMPENSATION_Fair_V</vt:lpstr>
      <vt:lpstr>INCOME_TAXES_Details</vt:lpstr>
      <vt:lpstr>NET_INCOME_PER_SHARE_Details</vt:lpstr>
      <vt:lpstr>INVENTORY_Details</vt:lpstr>
      <vt:lpstr>GOODWILL_AND_OTHER_INTANGIBLE_2</vt:lpstr>
      <vt:lpstr>GOODWILL_AND_OTHER_INTANGIBLE_3</vt:lpstr>
      <vt:lpstr>GOODWILL_AND_OTHER_INTANGIBLE_4</vt:lpstr>
      <vt:lpstr>GOODWILL_AND_OTHER_INTANGIBLE_5</vt:lpstr>
      <vt:lpstr>FAIR_VALUE_MEASUREMENTS_Fair_v</vt:lpstr>
      <vt:lpstr>FAIR_VALUE_MEASUREMENTS_Fair_v1</vt:lpstr>
      <vt:lpstr>DERIVATIVES_Details</vt:lpstr>
      <vt:lpstr>DERIVATIVES_Disclosures_and_de</vt:lpstr>
      <vt:lpstr>DERIVATIVES_Fair_value_of_deri</vt:lpstr>
      <vt:lpstr>DERIVATIVES_Effect_of_derivati</vt:lpstr>
      <vt:lpstr>EXIT_OF_NMR_BUSINESS_Details</vt:lpstr>
      <vt:lpstr>RETIREMENT_PLANS_AND_POST_RETI2</vt:lpstr>
      <vt:lpstr>RETIREMENT_PLANS_AND_POST_RETI3</vt:lpstr>
      <vt:lpstr>RETIREMENT_PLANS_AND_POST_RETI4</vt:lpstr>
      <vt:lpstr>WARRANTIES_AND_CONTINGENCIES_D</vt:lpstr>
      <vt:lpstr>SHORTTERM_DEBT_Credit_Facility</vt:lpstr>
      <vt:lpstr>LONGTERM_DEBT_Details</vt:lpstr>
      <vt:lpstr>LONGTERM_DEBT_LongTerm_Debt_Ot</vt:lpstr>
      <vt:lpstr>STOCKHOLDERS_EQUITY_Stock_Repu</vt:lpstr>
      <vt:lpstr>STOCKHOLDERS_EQUITY_Dividends_</vt:lpstr>
      <vt:lpstr>STOCKHOLDERS_EQUITY_Accumulate</vt:lpstr>
      <vt:lpstr>STOCKHOLDERS_EQUITY_Reclassifi</vt:lpstr>
      <vt:lpstr>SEGMENT_INFORMATION_Profitabil</vt:lpstr>
      <vt:lpstr>SEGMENT_INFORMATION_Reconcilia</vt:lpstr>
      <vt:lpstr>SEGMENT_INFORMATION_Segment_As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2015-03-10T10:07:23Z</dcterms:created>
  <dcterms:modified xsi:type="dcterms:W3CDTF">2015-03-10T10:07:23Z</dcterms:modified>
</cp:coreProperties>
</file>